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160" windowHeight="1185" tabRatio="755" firstSheet="1" activeTab="2"/>
  </bookViews>
  <sheets>
    <sheet name="Sheet1 (2)" sheetId="4" r:id="rId1"/>
    <sheet name="Total Company Consolidated" sheetId="9" r:id="rId2"/>
    <sheet name="No.of Placements (Consolidated)" sheetId="6" r:id="rId3"/>
  </sheets>
  <externalReferences>
    <externalReference r:id="rId4"/>
    <externalReference r:id="rId5"/>
    <externalReference r:id="rId6"/>
  </externalReferences>
  <definedNames>
    <definedName name="_xlnm._FilterDatabase" localSheetId="2" hidden="1">'No.of Placements (Consolidated)'!$A$4:$J$192</definedName>
    <definedName name="_xlnm._FilterDatabase" localSheetId="0" hidden="1">'Sheet1 (2)'!$A$3:$M$806</definedName>
  </definedNames>
  <calcPr calcId="124519"/>
</workbook>
</file>

<file path=xl/calcChain.xml><?xml version="1.0" encoding="utf-8"?>
<calcChain xmlns="http://schemas.openxmlformats.org/spreadsheetml/2006/main">
  <c r="L30" i="9"/>
  <c r="N30" s="1"/>
  <c r="C177" i="6"/>
  <c r="N26" i="9" l="1"/>
  <c r="L26"/>
  <c r="N29"/>
  <c r="L29"/>
  <c r="L28"/>
  <c r="N28" s="1"/>
  <c r="C174" i="6" l="1"/>
  <c r="L31" i="9"/>
  <c r="N31" s="1"/>
  <c r="L27"/>
  <c r="N27" s="1"/>
  <c r="L25"/>
  <c r="N25" s="1"/>
  <c r="N24"/>
  <c r="L24"/>
  <c r="L23"/>
  <c r="N23" s="1"/>
  <c r="N19"/>
  <c r="M32"/>
  <c r="J32"/>
  <c r="K32"/>
  <c r="I32"/>
  <c r="H32"/>
  <c r="G32"/>
  <c r="F32"/>
  <c r="E32"/>
  <c r="D32"/>
  <c r="C32"/>
  <c r="L22"/>
  <c r="N22" s="1"/>
  <c r="L21"/>
  <c r="N21" s="1"/>
  <c r="L14"/>
  <c r="N14" s="1"/>
  <c r="C134" i="6"/>
  <c r="C133"/>
  <c r="C132"/>
  <c r="C131"/>
  <c r="C130"/>
  <c r="C129"/>
  <c r="C128"/>
  <c r="C127"/>
  <c r="C126"/>
  <c r="C88"/>
  <c r="C87"/>
  <c r="C86"/>
  <c r="C85"/>
  <c r="C84"/>
  <c r="C83"/>
  <c r="C82"/>
  <c r="C81"/>
  <c r="C80"/>
  <c r="C79"/>
  <c r="C78"/>
  <c r="C77"/>
  <c r="C76"/>
  <c r="L20" i="9"/>
  <c r="N20" s="1"/>
  <c r="L18"/>
  <c r="N18" s="1"/>
  <c r="L17"/>
  <c r="N17" s="1"/>
  <c r="L16"/>
  <c r="N16" s="1"/>
  <c r="L15"/>
  <c r="N15" s="1"/>
  <c r="C17" i="6"/>
  <c r="C16"/>
  <c r="L13" i="9"/>
  <c r="N13" s="1"/>
  <c r="L12"/>
  <c r="N12"/>
  <c r="L32" l="1"/>
  <c r="N32"/>
  <c r="G268" i="4" l="1"/>
  <c r="G223"/>
  <c r="G202"/>
  <c r="G295"/>
  <c r="G229"/>
  <c r="G217"/>
  <c r="G131"/>
  <c r="G596"/>
  <c r="G86"/>
  <c r="G99"/>
  <c r="G304"/>
  <c r="G232"/>
  <c r="G385"/>
  <c r="G528"/>
  <c r="G712"/>
  <c r="G688"/>
  <c r="G613"/>
  <c r="G608"/>
  <c r="G615"/>
  <c r="G116"/>
  <c r="G274"/>
  <c r="G630"/>
  <c r="G102"/>
  <c r="G85"/>
  <c r="G605"/>
  <c r="G200"/>
  <c r="G57"/>
  <c r="G708"/>
  <c r="G557"/>
  <c r="G287"/>
  <c r="G4"/>
  <c r="G485"/>
  <c r="G663"/>
  <c r="G141"/>
  <c r="G264"/>
  <c r="G115"/>
  <c r="G560"/>
  <c r="G657"/>
  <c r="G505"/>
  <c r="G126"/>
  <c r="G293"/>
  <c r="G603"/>
  <c r="G244"/>
  <c r="G783"/>
  <c r="G33"/>
  <c r="G477"/>
  <c r="G494"/>
  <c r="G371"/>
  <c r="G143"/>
  <c r="G573"/>
  <c r="G334"/>
  <c r="G624"/>
  <c r="G431"/>
  <c r="G308"/>
  <c r="G784"/>
  <c r="G497"/>
  <c r="G647"/>
  <c r="G388"/>
  <c r="G670"/>
  <c r="G425"/>
  <c r="G556"/>
  <c r="G374"/>
  <c r="G405"/>
  <c r="G378"/>
  <c r="C759"/>
  <c r="C401"/>
  <c r="C269"/>
  <c r="C758"/>
  <c r="C459"/>
  <c r="C482"/>
  <c r="C237"/>
  <c r="C586"/>
  <c r="C60"/>
  <c r="C317"/>
  <c r="C254"/>
  <c r="C210"/>
  <c r="C717"/>
  <c r="C723"/>
  <c r="C635"/>
  <c r="C757"/>
  <c r="C756"/>
  <c r="C755"/>
  <c r="C407"/>
  <c r="C168"/>
  <c r="C696"/>
  <c r="C793"/>
  <c r="C159"/>
  <c r="C65"/>
  <c r="C96"/>
  <c r="C463"/>
  <c r="C76"/>
  <c r="C110"/>
  <c r="C687"/>
  <c r="C683"/>
  <c r="C736"/>
  <c r="C754"/>
  <c r="C413"/>
  <c r="C541"/>
  <c r="C150"/>
  <c r="C30"/>
  <c r="C127"/>
  <c r="C792"/>
  <c r="C161"/>
  <c r="C705"/>
  <c r="C158"/>
  <c r="C753"/>
  <c r="C752"/>
  <c r="C144"/>
  <c r="C751"/>
  <c r="C157"/>
  <c r="C195"/>
  <c r="C638"/>
  <c r="C117"/>
  <c r="C160"/>
  <c r="C151"/>
  <c r="C699"/>
  <c r="C464"/>
  <c r="C28"/>
  <c r="C495"/>
  <c r="C94"/>
  <c r="C750"/>
  <c r="C72"/>
  <c r="C749"/>
  <c r="C367"/>
  <c r="C658"/>
  <c r="C748"/>
  <c r="C16"/>
  <c r="C747"/>
  <c r="C710"/>
  <c r="C445"/>
  <c r="C169"/>
  <c r="C74"/>
  <c r="C746"/>
  <c r="C706"/>
  <c r="C451"/>
  <c r="C336"/>
  <c r="C419"/>
  <c r="C366"/>
  <c r="C18"/>
  <c r="C558"/>
  <c r="C52"/>
  <c r="C365"/>
  <c r="C427"/>
  <c r="C564"/>
  <c r="C423"/>
  <c r="C454"/>
  <c r="C11"/>
  <c r="C152"/>
  <c r="C323"/>
  <c r="C73"/>
  <c r="C575"/>
  <c r="C104"/>
  <c r="C530"/>
  <c r="C522"/>
  <c r="C634"/>
  <c r="C726"/>
  <c r="C8"/>
  <c r="C91"/>
  <c r="C745"/>
  <c r="C468"/>
  <c r="C735"/>
  <c r="C34"/>
  <c r="C47"/>
  <c r="C398"/>
  <c r="C271"/>
  <c r="C678"/>
  <c r="C22"/>
  <c r="C474"/>
  <c r="C643"/>
  <c r="C422"/>
  <c r="C146"/>
  <c r="C452"/>
  <c r="C587"/>
  <c r="C651"/>
  <c r="C581"/>
  <c r="C435"/>
  <c r="C547"/>
  <c r="C319"/>
  <c r="C37"/>
  <c r="C84"/>
  <c r="C120"/>
  <c r="C48"/>
  <c r="C744"/>
  <c r="C523"/>
  <c r="C535"/>
  <c r="C568"/>
  <c r="C45"/>
  <c r="C426"/>
  <c r="C466"/>
  <c r="C449"/>
  <c r="C429"/>
  <c r="C536"/>
  <c r="C356"/>
  <c r="C54"/>
  <c r="C344"/>
  <c r="C341"/>
  <c r="C465"/>
  <c r="C35"/>
  <c r="C363"/>
  <c r="C472"/>
  <c r="C309"/>
  <c r="C242"/>
  <c r="C132"/>
  <c r="C357"/>
  <c r="C504"/>
  <c r="C743"/>
  <c r="C361"/>
  <c r="C742"/>
  <c r="C741"/>
  <c r="C119"/>
  <c r="C562"/>
  <c r="C265"/>
  <c r="C153"/>
  <c r="C312"/>
  <c r="C272"/>
  <c r="C355"/>
  <c r="C532"/>
  <c r="C301"/>
  <c r="C335"/>
  <c r="C284"/>
  <c r="C245"/>
  <c r="C433"/>
  <c r="C328"/>
  <c r="C345"/>
  <c r="C250"/>
  <c r="C257"/>
  <c r="C216"/>
  <c r="C314"/>
  <c r="C402"/>
  <c r="C397"/>
  <c r="C740"/>
  <c r="C513"/>
  <c r="C329"/>
  <c r="C722"/>
  <c r="C277"/>
  <c r="C332"/>
  <c r="C387"/>
  <c r="C417"/>
  <c r="C213"/>
  <c r="C549"/>
  <c r="C739"/>
  <c r="C384"/>
  <c r="C434"/>
  <c r="C738"/>
  <c r="C517"/>
  <c r="C67"/>
  <c r="C403"/>
  <c r="C258"/>
  <c r="C214"/>
  <c r="C501"/>
  <c r="C737"/>
  <c r="C222"/>
</calcChain>
</file>

<file path=xl/sharedStrings.xml><?xml version="1.0" encoding="utf-8"?>
<sst xmlns="http://schemas.openxmlformats.org/spreadsheetml/2006/main" count="6476" uniqueCount="2996">
  <si>
    <t>21C31A0101</t>
  </si>
  <si>
    <t>21C31A0102</t>
  </si>
  <si>
    <t>21C31A0103</t>
  </si>
  <si>
    <t>21C31A0105</t>
  </si>
  <si>
    <t>21C31A0106</t>
  </si>
  <si>
    <t>21C31A0107</t>
  </si>
  <si>
    <t>21C31A0109</t>
  </si>
  <si>
    <t>21C31A0110</t>
  </si>
  <si>
    <t>21C31A0111</t>
  </si>
  <si>
    <t>21C31A0113</t>
  </si>
  <si>
    <t>21C31A0114</t>
  </si>
  <si>
    <t>21C31A0115</t>
  </si>
  <si>
    <t>21C31A0117</t>
  </si>
  <si>
    <t>21C31A0118</t>
  </si>
  <si>
    <t>21C31A0119</t>
  </si>
  <si>
    <t>21C31A0121</t>
  </si>
  <si>
    <t>21C31A0122</t>
  </si>
  <si>
    <t>21C31A0123</t>
  </si>
  <si>
    <t>21C31A0124</t>
  </si>
  <si>
    <t>21C31A0125</t>
  </si>
  <si>
    <t>21C31A0126</t>
  </si>
  <si>
    <t>21C31A0127</t>
  </si>
  <si>
    <t>21C31A0129</t>
  </si>
  <si>
    <t>21C31A0130</t>
  </si>
  <si>
    <t>21C31A0131</t>
  </si>
  <si>
    <t>21C31A0132</t>
  </si>
  <si>
    <t>21C31A0133</t>
  </si>
  <si>
    <t>21C31A0134</t>
  </si>
  <si>
    <t>21C31A0135</t>
  </si>
  <si>
    <t>21C31A0136</t>
  </si>
  <si>
    <t>21C31A0137</t>
  </si>
  <si>
    <t>21C31A0138</t>
  </si>
  <si>
    <t>21C31A0140</t>
  </si>
  <si>
    <t>21C31A0141</t>
  </si>
  <si>
    <t>21C31A0142</t>
  </si>
  <si>
    <t>21C31A0143</t>
  </si>
  <si>
    <t>21C31A0144</t>
  </si>
  <si>
    <t>21C31A0145</t>
  </si>
  <si>
    <t>21C31A0146</t>
  </si>
  <si>
    <t>22C35A0101</t>
  </si>
  <si>
    <t>22C35A0102</t>
  </si>
  <si>
    <t>22C35A0103</t>
  </si>
  <si>
    <t>22C35A0104</t>
  </si>
  <si>
    <t>22C35A0105</t>
  </si>
  <si>
    <t>22C35A0106</t>
  </si>
  <si>
    <t>22C35A0107</t>
  </si>
  <si>
    <t>22C35A0108</t>
  </si>
  <si>
    <t>22C35A0109</t>
  </si>
  <si>
    <t>22C35A0110</t>
  </si>
  <si>
    <t>22C35A0111</t>
  </si>
  <si>
    <t>22C35A0112</t>
  </si>
  <si>
    <t>22C35A0113</t>
  </si>
  <si>
    <t>22C35A0114</t>
  </si>
  <si>
    <t>22C35A0115</t>
  </si>
  <si>
    <t>22C35A0116</t>
  </si>
  <si>
    <t>22C35A0117</t>
  </si>
  <si>
    <t>22C35A0118</t>
  </si>
  <si>
    <t>22C35A0119</t>
  </si>
  <si>
    <t>22C35A0120</t>
  </si>
  <si>
    <t>22C35A0121</t>
  </si>
  <si>
    <t>22C35A0122</t>
  </si>
  <si>
    <t>22C35A0123</t>
  </si>
  <si>
    <t>22C35A0124</t>
  </si>
  <si>
    <t>22C35A0125</t>
  </si>
  <si>
    <t>22C35A0126</t>
  </si>
  <si>
    <t>22C35A0127</t>
  </si>
  <si>
    <t>22C35A0128</t>
  </si>
  <si>
    <t>22C35A0129</t>
  </si>
  <si>
    <t>22C35A0130</t>
  </si>
  <si>
    <t>22C35A0131</t>
  </si>
  <si>
    <t>22C35A0132</t>
  </si>
  <si>
    <t>22C35A0133</t>
  </si>
  <si>
    <t>22C35A0134</t>
  </si>
  <si>
    <t>22C35A0135</t>
  </si>
  <si>
    <t>S.No</t>
  </si>
  <si>
    <t>Hall Ticket No</t>
  </si>
  <si>
    <t>Branch</t>
  </si>
  <si>
    <t>CE</t>
  </si>
  <si>
    <t>21C31A0201</t>
  </si>
  <si>
    <t>21C31A0202</t>
  </si>
  <si>
    <t>21C31A0203</t>
  </si>
  <si>
    <t>21C31A0204</t>
  </si>
  <si>
    <t>21C31A0205</t>
  </si>
  <si>
    <t>21C31A0206</t>
  </si>
  <si>
    <t>21C31A0207</t>
  </si>
  <si>
    <t>21C31A0208</t>
  </si>
  <si>
    <t>21C31A0209</t>
  </si>
  <si>
    <t>21C31A0210</t>
  </si>
  <si>
    <t>21C31A0211</t>
  </si>
  <si>
    <t>21C31A0212</t>
  </si>
  <si>
    <t>21C31A0213</t>
  </si>
  <si>
    <t>21C31A0214</t>
  </si>
  <si>
    <t>21C31A0215</t>
  </si>
  <si>
    <t>21C31A0216</t>
  </si>
  <si>
    <t>21C31A0217</t>
  </si>
  <si>
    <t>21C31A0218</t>
  </si>
  <si>
    <t>21C31A0219</t>
  </si>
  <si>
    <t>21C31A0221</t>
  </si>
  <si>
    <t>21C31A0222</t>
  </si>
  <si>
    <t>21C31A0223</t>
  </si>
  <si>
    <t>21C31A0224</t>
  </si>
  <si>
    <t>21C31A0225</t>
  </si>
  <si>
    <t>21C31A0226</t>
  </si>
  <si>
    <t>21C31A0227</t>
  </si>
  <si>
    <t>21C31A0228</t>
  </si>
  <si>
    <t>21C31A0229</t>
  </si>
  <si>
    <t>21C31A0230</t>
  </si>
  <si>
    <t>21C31A0231</t>
  </si>
  <si>
    <t>21C31A0232</t>
  </si>
  <si>
    <t>21C31A0233</t>
  </si>
  <si>
    <t>21C31A0234</t>
  </si>
  <si>
    <t>21C31A0235</t>
  </si>
  <si>
    <t>21C31A0236</t>
  </si>
  <si>
    <t>21C31A0237</t>
  </si>
  <si>
    <t>21C31A0238</t>
  </si>
  <si>
    <t>21C31A0239</t>
  </si>
  <si>
    <t>21C31A0240</t>
  </si>
  <si>
    <t>21C31A0241</t>
  </si>
  <si>
    <t>21C31A0242</t>
  </si>
  <si>
    <t>21C31A0243</t>
  </si>
  <si>
    <t>21C31A0244</t>
  </si>
  <si>
    <t>21C31A0245</t>
  </si>
  <si>
    <t>21C31A0246</t>
  </si>
  <si>
    <t>21C31A0247</t>
  </si>
  <si>
    <t>21C31A0248</t>
  </si>
  <si>
    <t>21C31A0249</t>
  </si>
  <si>
    <t>21C31A0250</t>
  </si>
  <si>
    <t>21C31A0251</t>
  </si>
  <si>
    <t>21C31A0252</t>
  </si>
  <si>
    <t>21C31A0253</t>
  </si>
  <si>
    <t>21C31A0254</t>
  </si>
  <si>
    <t>21C31A0255</t>
  </si>
  <si>
    <t>21C31A0256</t>
  </si>
  <si>
    <t>21C31A0257</t>
  </si>
  <si>
    <t>21C31A0258</t>
  </si>
  <si>
    <t>22C35A0201</t>
  </si>
  <si>
    <t>22C35A0203</t>
  </si>
  <si>
    <t>22C35A0204</t>
  </si>
  <si>
    <t>22C35A0205</t>
  </si>
  <si>
    <t>22C35A0206</t>
  </si>
  <si>
    <t>22C35A0207</t>
  </si>
  <si>
    <t>22C35A0208</t>
  </si>
  <si>
    <t>22C35A0210</t>
  </si>
  <si>
    <t>22C35A0211</t>
  </si>
  <si>
    <t>22C35A0212</t>
  </si>
  <si>
    <t>22C35A0213</t>
  </si>
  <si>
    <t>22C35A0214</t>
  </si>
  <si>
    <t>22C35A0215</t>
  </si>
  <si>
    <t>22C35A0216</t>
  </si>
  <si>
    <t>22C35A0217</t>
  </si>
  <si>
    <t>22C35A0218</t>
  </si>
  <si>
    <t>22C35A0219</t>
  </si>
  <si>
    <t>22C35A0220</t>
  </si>
  <si>
    <t>22C35A0221</t>
  </si>
  <si>
    <t>22C35A0222</t>
  </si>
  <si>
    <t>22C35A0223</t>
  </si>
  <si>
    <t>22C35A0224</t>
  </si>
  <si>
    <t>22C35A0225</t>
  </si>
  <si>
    <t>22C35A0226</t>
  </si>
  <si>
    <t>22C35A0227</t>
  </si>
  <si>
    <t>22C35A0228</t>
  </si>
  <si>
    <t>22C35A0229</t>
  </si>
  <si>
    <t>22C35A0230</t>
  </si>
  <si>
    <t>22C35A0231</t>
  </si>
  <si>
    <t>22C35A0232</t>
  </si>
  <si>
    <t>22C35A0233</t>
  </si>
  <si>
    <t>22C35A0234</t>
  </si>
  <si>
    <t>22C35A0235</t>
  </si>
  <si>
    <t>22C35A0236</t>
  </si>
  <si>
    <t>22C35A0237</t>
  </si>
  <si>
    <t>22C35A0238</t>
  </si>
  <si>
    <t>22C35A0239</t>
  </si>
  <si>
    <t>22C35A0240</t>
  </si>
  <si>
    <t>22C35A0241</t>
  </si>
  <si>
    <t>22C35A0242</t>
  </si>
  <si>
    <t>22C35A0243</t>
  </si>
  <si>
    <t>22C35A0244</t>
  </si>
  <si>
    <t>22C35A0245</t>
  </si>
  <si>
    <t>22C35A0247</t>
  </si>
  <si>
    <t>22C35A0248</t>
  </si>
  <si>
    <t>EEE</t>
  </si>
  <si>
    <t>21C31A0301</t>
  </si>
  <si>
    <t>21C31A0302</t>
  </si>
  <si>
    <t>21C31A0305</t>
  </si>
  <si>
    <t>21C31A0306</t>
  </si>
  <si>
    <t>21C31A0307</t>
  </si>
  <si>
    <t>21C31A0308</t>
  </si>
  <si>
    <t>21C31A0309</t>
  </si>
  <si>
    <t>21C31A0310</t>
  </si>
  <si>
    <t>21C31A0311</t>
  </si>
  <si>
    <t>21C31A0312</t>
  </si>
  <si>
    <t>21C31A0313</t>
  </si>
  <si>
    <t>21C31A0314</t>
  </si>
  <si>
    <t>21C31A0315</t>
  </si>
  <si>
    <t>21C31A0316</t>
  </si>
  <si>
    <t>21C31A0317</t>
  </si>
  <si>
    <t>21C31A0318</t>
  </si>
  <si>
    <t>21C31A0319</t>
  </si>
  <si>
    <t>21C31A0320</t>
  </si>
  <si>
    <t>22C35A0301</t>
  </si>
  <si>
    <t>22C35A0302</t>
  </si>
  <si>
    <t>22C35A0303</t>
  </si>
  <si>
    <t>22C35A0304</t>
  </si>
  <si>
    <t>22C35A0307</t>
  </si>
  <si>
    <t>22C35A0308</t>
  </si>
  <si>
    <t>22C35A0309</t>
  </si>
  <si>
    <t>22C35A0310</t>
  </si>
  <si>
    <t>22C35A0311</t>
  </si>
  <si>
    <t>22C35A0312</t>
  </si>
  <si>
    <t>22C35A0313</t>
  </si>
  <si>
    <t>22C35A0314</t>
  </si>
  <si>
    <t>22C35A0315</t>
  </si>
  <si>
    <t>22C35A0316</t>
  </si>
  <si>
    <t>22C35A0318</t>
  </si>
  <si>
    <t>22C35A0319</t>
  </si>
  <si>
    <t>22C35A0320</t>
  </si>
  <si>
    <t>22C35A0321</t>
  </si>
  <si>
    <t>22C35A0322</t>
  </si>
  <si>
    <t>ME</t>
  </si>
  <si>
    <t>21C31A0401</t>
  </si>
  <si>
    <t>21C31A0402</t>
  </si>
  <si>
    <t>21C31A0403</t>
  </si>
  <si>
    <t>21C31A0404</t>
  </si>
  <si>
    <t>21C31A0405</t>
  </si>
  <si>
    <t>21C31A0406</t>
  </si>
  <si>
    <t>21C31A0407</t>
  </si>
  <si>
    <t>21C31A0408</t>
  </si>
  <si>
    <t>21C31A0409</t>
  </si>
  <si>
    <t>21C31A0410</t>
  </si>
  <si>
    <t>21C31A0411</t>
  </si>
  <si>
    <t>21C31A0412</t>
  </si>
  <si>
    <t>21C31A0413</t>
  </si>
  <si>
    <t>21C31A0414</t>
  </si>
  <si>
    <t>21C31A0415</t>
  </si>
  <si>
    <t>21C31A0416</t>
  </si>
  <si>
    <t>21C31A0417</t>
  </si>
  <si>
    <t>21C31A0418</t>
  </si>
  <si>
    <t>21C31A0419</t>
  </si>
  <si>
    <t>21C31A0420</t>
  </si>
  <si>
    <t>21C31A0421</t>
  </si>
  <si>
    <t>21C31A0422</t>
  </si>
  <si>
    <t>21C31A0423</t>
  </si>
  <si>
    <t>21C31A0424</t>
  </si>
  <si>
    <t>21C31A0425</t>
  </si>
  <si>
    <t>21C31A0426</t>
  </si>
  <si>
    <t>21C31A0427</t>
  </si>
  <si>
    <t>21C31A0428</t>
  </si>
  <si>
    <t>21C31A0429</t>
  </si>
  <si>
    <t>21C31A0430</t>
  </si>
  <si>
    <t>21C31A0431</t>
  </si>
  <si>
    <t>21C31A0432</t>
  </si>
  <si>
    <t>21C31A0433</t>
  </si>
  <si>
    <t>21C31A0434</t>
  </si>
  <si>
    <t>21C31A0435</t>
  </si>
  <si>
    <t>21C31A0436</t>
  </si>
  <si>
    <t>21C31A0437</t>
  </si>
  <si>
    <t>21C31A0438</t>
  </si>
  <si>
    <t>21C31A0439</t>
  </si>
  <si>
    <t>21C31A0440</t>
  </si>
  <si>
    <t>21C31A0441</t>
  </si>
  <si>
    <t>21C31A0442</t>
  </si>
  <si>
    <t>21C31A0443</t>
  </si>
  <si>
    <t>21C31A0444</t>
  </si>
  <si>
    <t>21C31A0445</t>
  </si>
  <si>
    <t>21C31A0446</t>
  </si>
  <si>
    <t>21C31A0447</t>
  </si>
  <si>
    <t>21C31A0448</t>
  </si>
  <si>
    <t>21C31A0449</t>
  </si>
  <si>
    <t>21C31A0450</t>
  </si>
  <si>
    <t>21C31A0451</t>
  </si>
  <si>
    <t>21C31A0452</t>
  </si>
  <si>
    <t>21C31A0454</t>
  </si>
  <si>
    <t>21C31A0455</t>
  </si>
  <si>
    <t>21C31A0456</t>
  </si>
  <si>
    <t>21C31A0457</t>
  </si>
  <si>
    <t>21C31A0458</t>
  </si>
  <si>
    <t>21C31A0459</t>
  </si>
  <si>
    <t>21C31A0460</t>
  </si>
  <si>
    <t>21C31A0461</t>
  </si>
  <si>
    <t>21C31A0462</t>
  </si>
  <si>
    <t>21C31A0463</t>
  </si>
  <si>
    <t>21C31A0464</t>
  </si>
  <si>
    <t>21C31A0465</t>
  </si>
  <si>
    <t>21C31A0466</t>
  </si>
  <si>
    <t>21C31A0467</t>
  </si>
  <si>
    <t>21C31A0468</t>
  </si>
  <si>
    <t>21C31A0469</t>
  </si>
  <si>
    <t>21C31A0470</t>
  </si>
  <si>
    <t>21C31A0471</t>
  </si>
  <si>
    <t>21C31A0472</t>
  </si>
  <si>
    <t>21C31A0473</t>
  </si>
  <si>
    <t>21C31A0474</t>
  </si>
  <si>
    <t>21C31A0475</t>
  </si>
  <si>
    <t>21C31A0476</t>
  </si>
  <si>
    <t>21C31A0477</t>
  </si>
  <si>
    <t>21C31A0478</t>
  </si>
  <si>
    <t>21C31A0479</t>
  </si>
  <si>
    <t>21C31A0480</t>
  </si>
  <si>
    <t>21C31A0481</t>
  </si>
  <si>
    <t>21C31A0482</t>
  </si>
  <si>
    <t>21C31A0483</t>
  </si>
  <si>
    <t>21C31A0484</t>
  </si>
  <si>
    <t>21C31A0485</t>
  </si>
  <si>
    <t>21C31A0486</t>
  </si>
  <si>
    <t>21C31A0487</t>
  </si>
  <si>
    <t>21C31A0488</t>
  </si>
  <si>
    <t>21C31A0489</t>
  </si>
  <si>
    <t>21C31A0490</t>
  </si>
  <si>
    <t>21C31A0491</t>
  </si>
  <si>
    <t>21C31A0492</t>
  </si>
  <si>
    <t>21C31A0493</t>
  </si>
  <si>
    <t>21C31A0494</t>
  </si>
  <si>
    <t>21C31A0495</t>
  </si>
  <si>
    <t>21C31A0496</t>
  </si>
  <si>
    <t>21C31A0497</t>
  </si>
  <si>
    <t>21C31A0498</t>
  </si>
  <si>
    <t>21C31A0499</t>
  </si>
  <si>
    <t>21C31A04A0</t>
  </si>
  <si>
    <t>21C31A04A1</t>
  </si>
  <si>
    <t>21C31A04A2</t>
  </si>
  <si>
    <t>21C31A04A3</t>
  </si>
  <si>
    <t>21C31A04A4</t>
  </si>
  <si>
    <t>21C31A04A5</t>
  </si>
  <si>
    <t>21C31A04A6</t>
  </si>
  <si>
    <t>21C31A04A7</t>
  </si>
  <si>
    <t>21C31A04A8</t>
  </si>
  <si>
    <t>21C31A04A9</t>
  </si>
  <si>
    <t>21C31A04B0</t>
  </si>
  <si>
    <t>21C31A04B1</t>
  </si>
  <si>
    <t>21C31A04B2</t>
  </si>
  <si>
    <t>21C31A04B3</t>
  </si>
  <si>
    <t>21C31A04B5</t>
  </si>
  <si>
    <t>21C31A04B6</t>
  </si>
  <si>
    <t>21C31A04B7</t>
  </si>
  <si>
    <t>21C31A04B8</t>
  </si>
  <si>
    <t>21C31A04B9</t>
  </si>
  <si>
    <t>21C31A04C0</t>
  </si>
  <si>
    <t>21C31A04C1</t>
  </si>
  <si>
    <t>21C31A04C2</t>
  </si>
  <si>
    <t>21C31A04C3</t>
  </si>
  <si>
    <t>21C31A04C4</t>
  </si>
  <si>
    <t>21C31A04C5</t>
  </si>
  <si>
    <t>21C31A04C6</t>
  </si>
  <si>
    <t>21C31A04C7</t>
  </si>
  <si>
    <t>21C31A04C9</t>
  </si>
  <si>
    <t>21C31A04D0</t>
  </si>
  <si>
    <t>21C31A04D1</t>
  </si>
  <si>
    <t>21C31A04D2</t>
  </si>
  <si>
    <t>21C31A04D3</t>
  </si>
  <si>
    <t>21C31A04D4</t>
  </si>
  <si>
    <t>21C31A04D5</t>
  </si>
  <si>
    <t>21C31A04D7</t>
  </si>
  <si>
    <t>21C31A04D8</t>
  </si>
  <si>
    <t>21C31A04D9</t>
  </si>
  <si>
    <t>21C31A04E0</t>
  </si>
  <si>
    <t>21C31A04E1</t>
  </si>
  <si>
    <t>21C31A04E2</t>
  </si>
  <si>
    <t>21C31A04E3</t>
  </si>
  <si>
    <t>21C31A04E4</t>
  </si>
  <si>
    <t>21C31A04E5</t>
  </si>
  <si>
    <t>21C31A04E7</t>
  </si>
  <si>
    <t>21C31A04E8</t>
  </si>
  <si>
    <t>21C31A04E9</t>
  </si>
  <si>
    <t>21C31A04F0</t>
  </si>
  <si>
    <t>21C31A04F1</t>
  </si>
  <si>
    <t>21C31A04F2</t>
  </si>
  <si>
    <t>21C31A04F4</t>
  </si>
  <si>
    <t>21C31A04F5</t>
  </si>
  <si>
    <t>21C31A04F6</t>
  </si>
  <si>
    <t>21C31A04F7</t>
  </si>
  <si>
    <t>21C31A04F9</t>
  </si>
  <si>
    <t>21C31A04G2</t>
  </si>
  <si>
    <t>21C31A04G3</t>
  </si>
  <si>
    <t>21C31A04G4</t>
  </si>
  <si>
    <t>21C31A04G6</t>
  </si>
  <si>
    <t>21C31A04G7</t>
  </si>
  <si>
    <t>21C31A04G8</t>
  </si>
  <si>
    <t>21C31A04G9</t>
  </si>
  <si>
    <t>21C31A04H1</t>
  </si>
  <si>
    <t>21C31A04H2</t>
  </si>
  <si>
    <t>21C31A04H3</t>
  </si>
  <si>
    <t>21C31A04H4</t>
  </si>
  <si>
    <t>21C31A04H5</t>
  </si>
  <si>
    <t>21C31A04H6</t>
  </si>
  <si>
    <t>21C31A04H7</t>
  </si>
  <si>
    <t>21C31A04H8</t>
  </si>
  <si>
    <t>21C31A04H9</t>
  </si>
  <si>
    <t>21C31A04I0</t>
  </si>
  <si>
    <t>21C31A04I1</t>
  </si>
  <si>
    <t>22C35A0401</t>
  </si>
  <si>
    <t>22C35A0402</t>
  </si>
  <si>
    <t>22C35A0403</t>
  </si>
  <si>
    <t>22C35A0404</t>
  </si>
  <si>
    <t>22C35A0405</t>
  </si>
  <si>
    <t>22C35A0406</t>
  </si>
  <si>
    <t>22C35A0407</t>
  </si>
  <si>
    <t>22C35A0408</t>
  </si>
  <si>
    <t>22C35A0409</t>
  </si>
  <si>
    <t>22C35A0411</t>
  </si>
  <si>
    <t>22C35A0412</t>
  </si>
  <si>
    <t>22C35A0413</t>
  </si>
  <si>
    <t>22C35A0415</t>
  </si>
  <si>
    <t>22C35A0416</t>
  </si>
  <si>
    <t>22C35A0417</t>
  </si>
  <si>
    <t>22C35A0418</t>
  </si>
  <si>
    <t>22C35A0419</t>
  </si>
  <si>
    <t>ECE</t>
  </si>
  <si>
    <t>21C31A0501</t>
  </si>
  <si>
    <t>21C31A0502</t>
  </si>
  <si>
    <t>21C31A0503</t>
  </si>
  <si>
    <t>21C31A0504</t>
  </si>
  <si>
    <t>21C31A0505</t>
  </si>
  <si>
    <t>21C31A0506</t>
  </si>
  <si>
    <t>21C31A0507</t>
  </si>
  <si>
    <t>21C31A0508</t>
  </si>
  <si>
    <t>21C31A0509</t>
  </si>
  <si>
    <t>21C31A0510</t>
  </si>
  <si>
    <t>21C31A0511</t>
  </si>
  <si>
    <t>21C31A0512</t>
  </si>
  <si>
    <t>21C31A0513</t>
  </si>
  <si>
    <t>21C31A0514</t>
  </si>
  <si>
    <t>21C31A0515</t>
  </si>
  <si>
    <t>21C31A0516</t>
  </si>
  <si>
    <t>21C31A0517</t>
  </si>
  <si>
    <t>21C31A0518</t>
  </si>
  <si>
    <t>21C31A0520</t>
  </si>
  <si>
    <t>21C31A0521</t>
  </si>
  <si>
    <t>21C31A0522</t>
  </si>
  <si>
    <t>21C31A0523</t>
  </si>
  <si>
    <t>21C31A0524</t>
  </si>
  <si>
    <t>21C31A0525</t>
  </si>
  <si>
    <t>21C31A0526</t>
  </si>
  <si>
    <t>21C31A0527</t>
  </si>
  <si>
    <t>21C31A0528</t>
  </si>
  <si>
    <t>21C31A0529</t>
  </si>
  <si>
    <t>21C31A0530</t>
  </si>
  <si>
    <t>21C31A0531</t>
  </si>
  <si>
    <t>21C31A0532</t>
  </si>
  <si>
    <t>21C31A0533</t>
  </si>
  <si>
    <t>21C31A0534</t>
  </si>
  <si>
    <t>21C31A0535</t>
  </si>
  <si>
    <t>21C31A0536</t>
  </si>
  <si>
    <t>21C31A0537</t>
  </si>
  <si>
    <t>21C31A0538</t>
  </si>
  <si>
    <t>21C31A0539</t>
  </si>
  <si>
    <t>21C31A0540</t>
  </si>
  <si>
    <t>21C31A0541</t>
  </si>
  <si>
    <t>21C31A0542</t>
  </si>
  <si>
    <t>21C31A0543</t>
  </si>
  <si>
    <t>21C31A0544</t>
  </si>
  <si>
    <t>21C31A0545</t>
  </si>
  <si>
    <t>21C31A0546</t>
  </si>
  <si>
    <t>21C31A0547</t>
  </si>
  <si>
    <t>21C31A0548</t>
  </si>
  <si>
    <t>21C31A0549</t>
  </si>
  <si>
    <t>21C31A0550</t>
  </si>
  <si>
    <t>21C31A0551</t>
  </si>
  <si>
    <t>21C31A0552</t>
  </si>
  <si>
    <t>21C31A0553</t>
  </si>
  <si>
    <t>21C31A0554</t>
  </si>
  <si>
    <t>21C31A0555</t>
  </si>
  <si>
    <t>21C31A0556</t>
  </si>
  <si>
    <t>21C31A0557</t>
  </si>
  <si>
    <t>21C31A0558</t>
  </si>
  <si>
    <t>21C31A0559</t>
  </si>
  <si>
    <t>21C31A0560</t>
  </si>
  <si>
    <t>21C31A0561</t>
  </si>
  <si>
    <t>21C31A0562</t>
  </si>
  <si>
    <t>21C31A0563</t>
  </si>
  <si>
    <t>21C31A0564</t>
  </si>
  <si>
    <t>21C31A0565</t>
  </si>
  <si>
    <t>21C31A0566</t>
  </si>
  <si>
    <t>21C31A0567</t>
  </si>
  <si>
    <t>21C31A0568</t>
  </si>
  <si>
    <t>21C31A0569</t>
  </si>
  <si>
    <t>21C31A0570</t>
  </si>
  <si>
    <t>21C31A0571</t>
  </si>
  <si>
    <t>21C31A0572</t>
  </si>
  <si>
    <t>21C31A0573</t>
  </si>
  <si>
    <t>21C31A0574</t>
  </si>
  <si>
    <t>21C31A0575</t>
  </si>
  <si>
    <t>21C31A0576</t>
  </si>
  <si>
    <t>21C31A0577</t>
  </si>
  <si>
    <t>21C31A0578</t>
  </si>
  <si>
    <t>21C31A0579</t>
  </si>
  <si>
    <t>21C31A0580</t>
  </si>
  <si>
    <t>21C31A0581</t>
  </si>
  <si>
    <t>21C31A0582</t>
  </si>
  <si>
    <t>21C31A0583</t>
  </si>
  <si>
    <t>21C31A0584</t>
  </si>
  <si>
    <t>21C31A0585</t>
  </si>
  <si>
    <t>21C31A0586</t>
  </si>
  <si>
    <t>21C31A0587</t>
  </si>
  <si>
    <t>21C31A0588</t>
  </si>
  <si>
    <t>21C31A0589</t>
  </si>
  <si>
    <t>21C31A0590</t>
  </si>
  <si>
    <t>21C31A0591</t>
  </si>
  <si>
    <t>21C31A0592</t>
  </si>
  <si>
    <t>21C31A0593</t>
  </si>
  <si>
    <t>21C31A0594</t>
  </si>
  <si>
    <t>21C31A0595</t>
  </si>
  <si>
    <t>21C31A0596</t>
  </si>
  <si>
    <t>21C31A0597</t>
  </si>
  <si>
    <t>21C31A0598</t>
  </si>
  <si>
    <t>21C31A0599</t>
  </si>
  <si>
    <t>21C31A05A0</t>
  </si>
  <si>
    <t>21C31A05A1</t>
  </si>
  <si>
    <t>21C31A05A2</t>
  </si>
  <si>
    <t>21C31A05A3</t>
  </si>
  <si>
    <t>21C31A05A4</t>
  </si>
  <si>
    <t>21C31A05A5</t>
  </si>
  <si>
    <t>21C31A05A6</t>
  </si>
  <si>
    <t>21C31A05A7</t>
  </si>
  <si>
    <t>21C31A05A8</t>
  </si>
  <si>
    <t>21C31A05A9</t>
  </si>
  <si>
    <t>21C31A05B0</t>
  </si>
  <si>
    <t>21C31A05B1</t>
  </si>
  <si>
    <t>21C31A05B2</t>
  </si>
  <si>
    <t>21C31A05B3</t>
  </si>
  <si>
    <t>21C31A05B4</t>
  </si>
  <si>
    <t>21C31A05B5</t>
  </si>
  <si>
    <t>21C31A05B6</t>
  </si>
  <si>
    <t>21C31A05B7</t>
  </si>
  <si>
    <t>21C31A05B8</t>
  </si>
  <si>
    <t>21C31A05B9</t>
  </si>
  <si>
    <t>21C31A05C0</t>
  </si>
  <si>
    <t>21C31A05C1</t>
  </si>
  <si>
    <t>21C31A05C2</t>
  </si>
  <si>
    <t>21C31A05C4</t>
  </si>
  <si>
    <t>21C31A05C5</t>
  </si>
  <si>
    <t>21C31A05C6</t>
  </si>
  <si>
    <t>21C31A05C7</t>
  </si>
  <si>
    <t>21C31A05C8</t>
  </si>
  <si>
    <t>21C31A05C9</t>
  </si>
  <si>
    <t>21C31A05D0</t>
  </si>
  <si>
    <t>21C31A05D1</t>
  </si>
  <si>
    <t>21C31A05D2</t>
  </si>
  <si>
    <t>21C31A05D4</t>
  </si>
  <si>
    <t>21C31A05D5</t>
  </si>
  <si>
    <t>21C31A05D6</t>
  </si>
  <si>
    <t>21C31A05D7</t>
  </si>
  <si>
    <t>21C31A05D8</t>
  </si>
  <si>
    <t>21C31A05D9</t>
  </si>
  <si>
    <t>21C31A05E0</t>
  </si>
  <si>
    <t>21C31A05E1</t>
  </si>
  <si>
    <t>21C31A05E2</t>
  </si>
  <si>
    <t>21C31A05E3</t>
  </si>
  <si>
    <t>21C31A05E4</t>
  </si>
  <si>
    <t>21C31A05E5</t>
  </si>
  <si>
    <t>21C31A05E6</t>
  </si>
  <si>
    <t>21C31A05E7</t>
  </si>
  <si>
    <t>21C31A05E8</t>
  </si>
  <si>
    <t>21C31A05E9</t>
  </si>
  <si>
    <t>21C31A05F0</t>
  </si>
  <si>
    <t>21C31A05F1</t>
  </si>
  <si>
    <t>21C31A05F2</t>
  </si>
  <si>
    <t>21C31A05F3</t>
  </si>
  <si>
    <t>21C31A05F5</t>
  </si>
  <si>
    <t>21C31A05F6</t>
  </si>
  <si>
    <t>21C31A05F7</t>
  </si>
  <si>
    <t>21C31A05F8</t>
  </si>
  <si>
    <t>21C31A05F9</t>
  </si>
  <si>
    <t>21C31A05G1</t>
  </si>
  <si>
    <t>21C31A05G2</t>
  </si>
  <si>
    <t>21C31A05G3</t>
  </si>
  <si>
    <t>21C31A05G7</t>
  </si>
  <si>
    <t>21C31A05G8</t>
  </si>
  <si>
    <t>21C31A05G9</t>
  </si>
  <si>
    <t>21C31A05H0</t>
  </si>
  <si>
    <t>21C31A05H1</t>
  </si>
  <si>
    <t>21C31A05H2</t>
  </si>
  <si>
    <t>21C31A05H4</t>
  </si>
  <si>
    <t>21C31A05H5</t>
  </si>
  <si>
    <t>21C31A05H6</t>
  </si>
  <si>
    <t>21C31A05H7</t>
  </si>
  <si>
    <t>21C31A05H9</t>
  </si>
  <si>
    <t>21C31A05I0</t>
  </si>
  <si>
    <t>21C31A05I1</t>
  </si>
  <si>
    <t>21C31A05I2</t>
  </si>
  <si>
    <t>21C31A05I3</t>
  </si>
  <si>
    <t>21C31A05I4</t>
  </si>
  <si>
    <t>21C31A05I7</t>
  </si>
  <si>
    <t>21C31A05I8</t>
  </si>
  <si>
    <t>21C31A05I9</t>
  </si>
  <si>
    <t>21C31A05J0</t>
  </si>
  <si>
    <t>21C31A05J1</t>
  </si>
  <si>
    <t>21C31A05J2</t>
  </si>
  <si>
    <t>21C31A05J3</t>
  </si>
  <si>
    <t>21C31A05J4</t>
  </si>
  <si>
    <t>22C35A0501</t>
  </si>
  <si>
    <t>22C35A0502</t>
  </si>
  <si>
    <t>22C35A0503</t>
  </si>
  <si>
    <t>22C35A0506</t>
  </si>
  <si>
    <t>22C35A0507</t>
  </si>
  <si>
    <t>22C35A0508</t>
  </si>
  <si>
    <t>22C35A0509</t>
  </si>
  <si>
    <t>22C35A0510</t>
  </si>
  <si>
    <t>22C35A0511</t>
  </si>
  <si>
    <t>22C35A0512</t>
  </si>
  <si>
    <t>22C35A0513</t>
  </si>
  <si>
    <t>22C35A0514</t>
  </si>
  <si>
    <t>22C35A0515</t>
  </si>
  <si>
    <t>22C35A0516</t>
  </si>
  <si>
    <t>22C35A0518</t>
  </si>
  <si>
    <t>CSE</t>
  </si>
  <si>
    <t>21C31A5601</t>
  </si>
  <si>
    <t>21C31A5602</t>
  </si>
  <si>
    <t>21C31A5603</t>
  </si>
  <si>
    <t>21C31A5604</t>
  </si>
  <si>
    <t>21C31A5605</t>
  </si>
  <si>
    <t>21C31A5606</t>
  </si>
  <si>
    <t>21C31A5607</t>
  </si>
  <si>
    <t>21C31A5608</t>
  </si>
  <si>
    <t>21C31A5610</t>
  </si>
  <si>
    <t>21C31A5611</t>
  </si>
  <si>
    <t>21C31A5612</t>
  </si>
  <si>
    <t>21C31A5613</t>
  </si>
  <si>
    <t>21C31A5614</t>
  </si>
  <si>
    <t>21C31A5615</t>
  </si>
  <si>
    <t>21C31A5616</t>
  </si>
  <si>
    <t>21C31A5617</t>
  </si>
  <si>
    <t>21C31A5618</t>
  </si>
  <si>
    <t>21C31A5619</t>
  </si>
  <si>
    <t>21C31A5620</t>
  </si>
  <si>
    <t>21C31A5621</t>
  </si>
  <si>
    <t>21C31A5622</t>
  </si>
  <si>
    <t>21C31A5623</t>
  </si>
  <si>
    <t>21C31A5624</t>
  </si>
  <si>
    <t>21C31A5625</t>
  </si>
  <si>
    <t>21C31A5626</t>
  </si>
  <si>
    <t>21C31A5627</t>
  </si>
  <si>
    <t>21C31A5628</t>
  </si>
  <si>
    <t>21C31A5629</t>
  </si>
  <si>
    <t>21C31A5630</t>
  </si>
  <si>
    <t>21C31A5631</t>
  </si>
  <si>
    <t>21C31A5632</t>
  </si>
  <si>
    <t>21C31A5634</t>
  </si>
  <si>
    <t>21C31A5635</t>
  </si>
  <si>
    <t>21C31A5636</t>
  </si>
  <si>
    <t>21C31A5637</t>
  </si>
  <si>
    <t>21C31A5638</t>
  </si>
  <si>
    <t>21C31A5639</t>
  </si>
  <si>
    <t>21C31A5640</t>
  </si>
  <si>
    <t>21C31A5641</t>
  </si>
  <si>
    <t>21C31A5642</t>
  </si>
  <si>
    <t>21C31A5643</t>
  </si>
  <si>
    <t>21C31A5644</t>
  </si>
  <si>
    <t>21C31A5645</t>
  </si>
  <si>
    <t>21C31A5646</t>
  </si>
  <si>
    <t>21C31A5647</t>
  </si>
  <si>
    <t>21C31A5648</t>
  </si>
  <si>
    <t>21C31A5649</t>
  </si>
  <si>
    <t>21C31A5650</t>
  </si>
  <si>
    <t>21C31A5651</t>
  </si>
  <si>
    <t>21C31A5652</t>
  </si>
  <si>
    <t>21C31A5653</t>
  </si>
  <si>
    <t>21C31A5654</t>
  </si>
  <si>
    <t>21C31A5655</t>
  </si>
  <si>
    <t>21C31A5656</t>
  </si>
  <si>
    <t>21C31A5657</t>
  </si>
  <si>
    <t>21C31A5658</t>
  </si>
  <si>
    <t>21C31A5659</t>
  </si>
  <si>
    <t>21C31A5660</t>
  </si>
  <si>
    <t>21C31A5661</t>
  </si>
  <si>
    <t>22C35A5601</t>
  </si>
  <si>
    <t>22C35A5602</t>
  </si>
  <si>
    <t>22C35A5603</t>
  </si>
  <si>
    <t>22C35A5604</t>
  </si>
  <si>
    <t>22C35A5605</t>
  </si>
  <si>
    <t>22C35A5606</t>
  </si>
  <si>
    <t>CSM</t>
  </si>
  <si>
    <t>21C31A6601</t>
  </si>
  <si>
    <t>21C31A6602</t>
  </si>
  <si>
    <t>21C31A6603</t>
  </si>
  <si>
    <t>21C31A6604</t>
  </si>
  <si>
    <t>21C31A6605</t>
  </si>
  <si>
    <t>21C31A6606</t>
  </si>
  <si>
    <t>21C31A6607</t>
  </si>
  <si>
    <t>21C31A6608</t>
  </si>
  <si>
    <t>21C31A6609</t>
  </si>
  <si>
    <t>21C31A6610</t>
  </si>
  <si>
    <t>21C31A6611</t>
  </si>
  <si>
    <t>21C31A6612</t>
  </si>
  <si>
    <t>21C31A6613</t>
  </si>
  <si>
    <t>21C31A6614</t>
  </si>
  <si>
    <t>21C31A6615</t>
  </si>
  <si>
    <t>21C31A6616</t>
  </si>
  <si>
    <t>21C31A6617</t>
  </si>
  <si>
    <t>21C31A6618</t>
  </si>
  <si>
    <t>21C31A6619</t>
  </si>
  <si>
    <t>21C31A6620</t>
  </si>
  <si>
    <t>21C31A6621</t>
  </si>
  <si>
    <t>21C31A6622</t>
  </si>
  <si>
    <t>21C31A6623</t>
  </si>
  <si>
    <t>21C31A6624</t>
  </si>
  <si>
    <t>21C31A6625</t>
  </si>
  <si>
    <t>21C31A6626</t>
  </si>
  <si>
    <t>21C31A6627</t>
  </si>
  <si>
    <t>21C31A6628</t>
  </si>
  <si>
    <t>21C31A6629</t>
  </si>
  <si>
    <t>21C31A6630</t>
  </si>
  <si>
    <t>21C31A6631</t>
  </si>
  <si>
    <t>21C31A6632</t>
  </si>
  <si>
    <t>21C31A6633</t>
  </si>
  <si>
    <t>21C31A6634</t>
  </si>
  <si>
    <t>21C31A6635</t>
  </si>
  <si>
    <t>21C31A6636</t>
  </si>
  <si>
    <t>21C31A6637</t>
  </si>
  <si>
    <t>21C31A6638</t>
  </si>
  <si>
    <t>21C31A6639</t>
  </si>
  <si>
    <t>21C31A6640</t>
  </si>
  <si>
    <t>21C31A6641</t>
  </si>
  <si>
    <t>21C31A6642</t>
  </si>
  <si>
    <t>21C31A6643</t>
  </si>
  <si>
    <t>21C31A6644</t>
  </si>
  <si>
    <t>21C31A6645</t>
  </si>
  <si>
    <t>21C31A6646</t>
  </si>
  <si>
    <t>21C31A6647</t>
  </si>
  <si>
    <t>21C31A6648</t>
  </si>
  <si>
    <t>21C31A6649</t>
  </si>
  <si>
    <t>21C31A6650</t>
  </si>
  <si>
    <t>21C31A6651</t>
  </si>
  <si>
    <t>21C31A6652</t>
  </si>
  <si>
    <t>21C31A6653</t>
  </si>
  <si>
    <t>21C31A6654</t>
  </si>
  <si>
    <t>21C31A6655</t>
  </si>
  <si>
    <t>21C31A6656</t>
  </si>
  <si>
    <t>21C31A6657</t>
  </si>
  <si>
    <t>21C31A6658</t>
  </si>
  <si>
    <t>21C31A6659</t>
  </si>
  <si>
    <t>21C31A6660</t>
  </si>
  <si>
    <t>21C31A6661</t>
  </si>
  <si>
    <t>21C31A6662</t>
  </si>
  <si>
    <t>21C31A6663</t>
  </si>
  <si>
    <t>22C35A6601</t>
  </si>
  <si>
    <t>22C35A6602</t>
  </si>
  <si>
    <t>22C35A6603</t>
  </si>
  <si>
    <t>22C35A6604</t>
  </si>
  <si>
    <t>22C35A6605</t>
  </si>
  <si>
    <t>22C35A6606</t>
  </si>
  <si>
    <t>CSW</t>
  </si>
  <si>
    <t>21C31A6901</t>
  </si>
  <si>
    <t>21C31A6902</t>
  </si>
  <si>
    <t>21C31A6904</t>
  </si>
  <si>
    <t>21C31A6905</t>
  </si>
  <si>
    <t>21C31A6906</t>
  </si>
  <si>
    <t>21C31A6907</t>
  </si>
  <si>
    <t>21C31A6909</t>
  </si>
  <si>
    <t>21C31A6910</t>
  </si>
  <si>
    <t>21C31A6911</t>
  </si>
  <si>
    <t>21C31A6912</t>
  </si>
  <si>
    <t>21C31A6913</t>
  </si>
  <si>
    <t>21C31A6914</t>
  </si>
  <si>
    <t>21C31A6915</t>
  </si>
  <si>
    <t>21C31A6916</t>
  </si>
  <si>
    <t>21C31A6917</t>
  </si>
  <si>
    <t>21C31A6918</t>
  </si>
  <si>
    <t>21C31A6919</t>
  </si>
  <si>
    <t>21C31A6920</t>
  </si>
  <si>
    <t>21C31A6921</t>
  </si>
  <si>
    <t>21C31A6922</t>
  </si>
  <si>
    <t>21C31A6923</t>
  </si>
  <si>
    <t>21C31A6924</t>
  </si>
  <si>
    <t>21C31A6925</t>
  </si>
  <si>
    <t>21C31A6926</t>
  </si>
  <si>
    <t>21C31A6927</t>
  </si>
  <si>
    <t>21C31A6928</t>
  </si>
  <si>
    <t>21C31A6929</t>
  </si>
  <si>
    <t>21C31A6930</t>
  </si>
  <si>
    <t>21C31A6931</t>
  </si>
  <si>
    <t>21C31A6933</t>
  </si>
  <si>
    <t>21C31A6934</t>
  </si>
  <si>
    <t>21C31A6935</t>
  </si>
  <si>
    <t>21C31A6936</t>
  </si>
  <si>
    <t>21C31A6937</t>
  </si>
  <si>
    <t>21C31A6938</t>
  </si>
  <si>
    <t>21C31A6939</t>
  </si>
  <si>
    <t>21C31A6940</t>
  </si>
  <si>
    <t>21C31A6941</t>
  </si>
  <si>
    <t>21C31A6942</t>
  </si>
  <si>
    <t>21C31A6943</t>
  </si>
  <si>
    <t>21C31A6944</t>
  </si>
  <si>
    <t>21C31A6945</t>
  </si>
  <si>
    <t>21C31A6946</t>
  </si>
  <si>
    <t>21C31A6947</t>
  </si>
  <si>
    <t>21C31A6948</t>
  </si>
  <si>
    <t>21C31A6949</t>
  </si>
  <si>
    <t>21C31A6951</t>
  </si>
  <si>
    <t>21C31A6952</t>
  </si>
  <si>
    <t>21C31A6953</t>
  </si>
  <si>
    <t>21C31A6954</t>
  </si>
  <si>
    <t>21C31A6955</t>
  </si>
  <si>
    <t>21C31A6956</t>
  </si>
  <si>
    <t>21C31A6957</t>
  </si>
  <si>
    <t>21C31A6958</t>
  </si>
  <si>
    <t>21C31A6959</t>
  </si>
  <si>
    <t>21C31A6960</t>
  </si>
  <si>
    <t>22C35A6901</t>
  </si>
  <si>
    <t>22C35A6902</t>
  </si>
  <si>
    <t>22C35A6903</t>
  </si>
  <si>
    <t>22C35A6904</t>
  </si>
  <si>
    <t>22C35A6905</t>
  </si>
  <si>
    <t>22C35A6906</t>
  </si>
  <si>
    <t>CSO</t>
  </si>
  <si>
    <t>Mobile Number</t>
  </si>
  <si>
    <t>Domain Mail ID</t>
  </si>
  <si>
    <t>Student Name</t>
  </si>
  <si>
    <t>Adepu Nuthana</t>
  </si>
  <si>
    <t>Adepu Revanth</t>
  </si>
  <si>
    <t>Akarapu Kavya</t>
  </si>
  <si>
    <t>Aleti Deekshitha</t>
  </si>
  <si>
    <t>Aliya Tarannum</t>
  </si>
  <si>
    <t>Basani Manikanta</t>
  </si>
  <si>
    <t>Bela Om Sai</t>
  </si>
  <si>
    <t>Boini Sadaiah</t>
  </si>
  <si>
    <t>Bonam Sravani</t>
  </si>
  <si>
    <t>Burra Pranaya</t>
  </si>
  <si>
    <t>Chiluveru Ravinder</t>
  </si>
  <si>
    <t>Dasarapu Vishnu Vardhan</t>
  </si>
  <si>
    <t>Dopathi Sneha</t>
  </si>
  <si>
    <t>Dubarla Akhila</t>
  </si>
  <si>
    <t>Erra Divya</t>
  </si>
  <si>
    <t>Gaddam Sai Charanya</t>
  </si>
  <si>
    <t>Gaddam Shiva Kumar</t>
  </si>
  <si>
    <t>Gajjala Samitha</t>
  </si>
  <si>
    <t>Gatla Saiteja</t>
  </si>
  <si>
    <t>Girnati Kusharam</t>
  </si>
  <si>
    <t>Goli Srija</t>
  </si>
  <si>
    <t>Gundavarapu Sai Banu Sathya Ram Teja</t>
  </si>
  <si>
    <t>Gundlapalli Rachana</t>
  </si>
  <si>
    <t>Hanumakonda Prem Kumar</t>
  </si>
  <si>
    <t>Jagiri Manish</t>
  </si>
  <si>
    <t>Janga Surender</t>
  </si>
  <si>
    <t>Janjirala Sai Kiran</t>
  </si>
  <si>
    <t>Kakkerla Shanmukha Prakash</t>
  </si>
  <si>
    <t>Kanukuntla Akshith</t>
  </si>
  <si>
    <t>Kazipeta Vineeth</t>
  </si>
  <si>
    <t>Kokkisa Saiteja</t>
  </si>
  <si>
    <t>Kolipaka Rohith</t>
  </si>
  <si>
    <t>Komandla Poojitha</t>
  </si>
  <si>
    <t>Maggidi Nandini</t>
  </si>
  <si>
    <t>Maloth Nikhil Dhoni</t>
  </si>
  <si>
    <t>Manda Haripriya</t>
  </si>
  <si>
    <t>Manthurthi Prasanna</t>
  </si>
  <si>
    <t>Marati Usha Shree</t>
  </si>
  <si>
    <t>Mathrupelly Keerthana</t>
  </si>
  <si>
    <t>Mogilicherla Shiva Kumar</t>
  </si>
  <si>
    <t>Mohammad Amaan</t>
  </si>
  <si>
    <t>Nalla Hari Vamshi</t>
  </si>
  <si>
    <t>Neelam Sriram</t>
  </si>
  <si>
    <t>Nimma Varuntej</t>
  </si>
  <si>
    <t>Pappu Nikhil</t>
  </si>
  <si>
    <t>Pingili Sanjay</t>
  </si>
  <si>
    <t>Ponaganti Vilekha</t>
  </si>
  <si>
    <t>Poudala Varsha</t>
  </si>
  <si>
    <t>Rakesh Penthala</t>
  </si>
  <si>
    <t>Saichandu Kokku</t>
  </si>
  <si>
    <t>Samala Manideep</t>
  </si>
  <si>
    <t>Santhosh Marri</t>
  </si>
  <si>
    <t>Sirimilla Ravali</t>
  </si>
  <si>
    <t>Srungaram Charankrishna</t>
  </si>
  <si>
    <t>Thippani Vamshi</t>
  </si>
  <si>
    <t>Thogaru Sukanya</t>
  </si>
  <si>
    <t>Veeragoni Akshay Kumar</t>
  </si>
  <si>
    <t>Allepu Vinith Kumar</t>
  </si>
  <si>
    <t>Alugunuri Karthik</t>
  </si>
  <si>
    <t>Anjaneyulu Martha</t>
  </si>
  <si>
    <t>Banda Anvesh</t>
  </si>
  <si>
    <t>Banoth Durga Prasad</t>
  </si>
  <si>
    <t>Bhushanaveni Bhanu Prakash</t>
  </si>
  <si>
    <t>Boda Arun</t>
  </si>
  <si>
    <t>Borigam Akhil</t>
  </si>
  <si>
    <t>Chintham Abhilash</t>
  </si>
  <si>
    <t>Dommati Rakshitha</t>
  </si>
  <si>
    <t>Donoju Raghavendra Chary</t>
  </si>
  <si>
    <t>Eshaboina Akash</t>
  </si>
  <si>
    <t>Godugu Venu Gopal</t>
  </si>
  <si>
    <t>Gopu Hithesh</t>
  </si>
  <si>
    <t>Gosula Rohith</t>
  </si>
  <si>
    <t>Kodati Arun</t>
  </si>
  <si>
    <t>Kokkula Sai Kiran</t>
  </si>
  <si>
    <t>Lavudya Harilal</t>
  </si>
  <si>
    <t>Manchoju Ganesh</t>
  </si>
  <si>
    <t>Manthurthi Bhaskar</t>
  </si>
  <si>
    <t>Mekala Giridhar</t>
  </si>
  <si>
    <t>Moguloju Bhavani</t>
  </si>
  <si>
    <t>Moharle Krishnaveni</t>
  </si>
  <si>
    <t>Muluguri Teja</t>
  </si>
  <si>
    <t>Narige Naveen</t>
  </si>
  <si>
    <t>Nasagoni Ajay</t>
  </si>
  <si>
    <t>Neerati Rachana</t>
  </si>
  <si>
    <t>Nimmanaboina Harshika</t>
  </si>
  <si>
    <t>Nowgari Nagaraju</t>
  </si>
  <si>
    <t>Oruganti Hanok</t>
  </si>
  <si>
    <t>Paritala Nithin</t>
  </si>
  <si>
    <t>Pendli Pavan</t>
  </si>
  <si>
    <t>Pitta Harika</t>
  </si>
  <si>
    <t>Podishetty Ramyasree</t>
  </si>
  <si>
    <t>Pothuganti Sravani</t>
  </si>
  <si>
    <t>Ramancha Sagar</t>
  </si>
  <si>
    <t>Rayakala Nithin</t>
  </si>
  <si>
    <t>Sadineni Devi Charan Kumar</t>
  </si>
  <si>
    <t>Samudrala Srija</t>
  </si>
  <si>
    <t>Shivakalyani Chelloju</t>
  </si>
  <si>
    <t>Siddoju Vybhava Chary</t>
  </si>
  <si>
    <t>Tekumatla Shiva Durga Prasad</t>
  </si>
  <si>
    <t>Teluri Sriram</t>
  </si>
  <si>
    <t>Velishala Devayani</t>
  </si>
  <si>
    <t>Kunamalla Raj Kumar</t>
  </si>
  <si>
    <t>nuthana_21C31A0201@bitswgl.ac.in</t>
  </si>
  <si>
    <t>revanth_21C31A0202@bitswgl.ac.in</t>
  </si>
  <si>
    <t>kavya_21C31A0203@bitswgl.ac.in</t>
  </si>
  <si>
    <t>deekshitha_21C31A0204@bitswgl.ac.in</t>
  </si>
  <si>
    <t>aliya_21C31A0205@bitswgl.ac.in</t>
  </si>
  <si>
    <t>Irregular</t>
  </si>
  <si>
    <t>omsai_21C31A0207@bitswgl.ac.in</t>
  </si>
  <si>
    <t>sadaiah_21C31A0208@bitswgl.ac.in</t>
  </si>
  <si>
    <t>sravani_21C31A0209@bitswgl.ac.in</t>
  </si>
  <si>
    <t>pranaya_21C31A0210@bitswgl.ac.in</t>
  </si>
  <si>
    <t>ravinder_21C31A0211@bitswgl.ac.in</t>
  </si>
  <si>
    <t>vishnuvardhan_21C31A0212@bitswgl.ac.in</t>
  </si>
  <si>
    <t>sneha_21C31A0213@bitswgl.ac.in</t>
  </si>
  <si>
    <t>akhila_21C31A0214@bitswgl.ac.in</t>
  </si>
  <si>
    <t>divya_21C31A0215@bitswgl.ac.in</t>
  </si>
  <si>
    <t>saichaitanya_21C31A0216@bitswgl.ac.in</t>
  </si>
  <si>
    <t>shivakumar_21C31A0217@bitswgl.ac.in</t>
  </si>
  <si>
    <t>samitha_21C31A0218@bitswgl.ac.in</t>
  </si>
  <si>
    <t>kusharam_21C31A0221@bitswgl.ac.in</t>
  </si>
  <si>
    <t>srija_21C31A0222@bitswgl.ac.in</t>
  </si>
  <si>
    <t>saibanusathyaramteja_21C31A0223@bitswgl.ac.in</t>
  </si>
  <si>
    <t>rachana_21C31A0224@bitswgl.ac.in</t>
  </si>
  <si>
    <t>premkumar_21C31A0225@bitswgl.ac.in</t>
  </si>
  <si>
    <t>manish_21C31A0226@bitswgl.ac.in</t>
  </si>
  <si>
    <t>surender_21C31A0227@bitswgl.ac.in</t>
  </si>
  <si>
    <t>saikiran_21C31A0228@bitswgl.ac.in</t>
  </si>
  <si>
    <t>shanmukhaprakash_21C31A0229@bitswgl.ac.in</t>
  </si>
  <si>
    <t>akshith_21C31A0230@bitswgl.ac.in</t>
  </si>
  <si>
    <t>vineeth_21C31A0231@bitswgl.ac.in</t>
  </si>
  <si>
    <t>saiteja_21C31A0232@bitswgl.ac.in</t>
  </si>
  <si>
    <t>poojitha_21C31A0234@bitswgl.ac.in</t>
  </si>
  <si>
    <t>nandini_21C31A0235@bitswgl.ac.in</t>
  </si>
  <si>
    <t>nikhildhoni_21C31A0236@bitswgl.ac.in</t>
  </si>
  <si>
    <t>mharipriya_21C31A0237@bitswgl.ac.in</t>
  </si>
  <si>
    <t>prasanna_21C31A0238@bitswgl.ac.in</t>
  </si>
  <si>
    <t>ushashree_21C31A0239@bitswgl.ac.in</t>
  </si>
  <si>
    <t>keerthana_21C31A0240@bitswgl.ac.in</t>
  </si>
  <si>
    <t>shivakumar_21C31A0241@bitswgl.ac.in</t>
  </si>
  <si>
    <t>amaan_21C31A0242@bitswgl.ac.in</t>
  </si>
  <si>
    <t>sriram_21C31A0244@bitswgl.ac.in</t>
  </si>
  <si>
    <t>varuntej_21C31A0245@bitswgl.ac.in</t>
  </si>
  <si>
    <t>nikhil_21C31A0246@bitswgl.ac.in</t>
  </si>
  <si>
    <t>sanjay_21C31A0247@bitswgl.ac.in</t>
  </si>
  <si>
    <t>vilekha_21C31A0248@bitswgl.ac.in</t>
  </si>
  <si>
    <t>varsha_21C31A0249@bitswgl.ac.in</t>
  </si>
  <si>
    <t xml:space="preserve"> </t>
  </si>
  <si>
    <t>saichandu_21C31A0251@bitswgl.ac.in</t>
  </si>
  <si>
    <t>manideep_21C31A0252@bitswgl.ac.in</t>
  </si>
  <si>
    <t>ravali_21C31A0254@bitswgl.ac.in</t>
  </si>
  <si>
    <t>charankrishna_21C31A0255@bitswgl.ac.in</t>
  </si>
  <si>
    <t>vamshi_21C31A0256@bitswgl.ac.in</t>
  </si>
  <si>
    <t>sukanya_21C31A0257@bitswgl.ac.in</t>
  </si>
  <si>
    <t>akshay_21C31A0258@bitswgl.ac.in</t>
  </si>
  <si>
    <t>vineeth_21C31A0201@bitswgl.ac.in</t>
  </si>
  <si>
    <t>karthik_21C31A0203@bitswgl.ac.in</t>
  </si>
  <si>
    <t>anjaneyulu_21C31A0204@bitswgl.ac.in</t>
  </si>
  <si>
    <t>anvesh_21C31A0205@bitswgl.ac.in</t>
  </si>
  <si>
    <t>durgaprasad_21C31A0206@bitswgl.ac.in</t>
  </si>
  <si>
    <t>bhanuprakash_21C31A0207@bitswgl.ac.in</t>
  </si>
  <si>
    <t>arun_21C31A0208@bitswgl.ac.in</t>
  </si>
  <si>
    <t>akhil_21C31A0210@bitswgl.ac.in</t>
  </si>
  <si>
    <t>abhilash_21C31A0211@bitswgl.ac.in</t>
  </si>
  <si>
    <t>rakshitha_21C31A0212@bitswgl.ac.in</t>
  </si>
  <si>
    <t>chary_21C31A0213@bitswgl.ac.in</t>
  </si>
  <si>
    <t>Dropout</t>
  </si>
  <si>
    <t>venugopal_21C31A0215@bitswgl.ac.in</t>
  </si>
  <si>
    <t>hitesh_21C31A0216@bitswgl.ac.in</t>
  </si>
  <si>
    <t>rohith_21C31A0217@bitswgl.ac.in</t>
  </si>
  <si>
    <t>arun_21C31A0218@bitswgl.ac.in</t>
  </si>
  <si>
    <t>saikiran_21C31A0219@bitswgl.ac.in</t>
  </si>
  <si>
    <t>harilal_21C31A0220@bitswgl.ac.in</t>
  </si>
  <si>
    <t>ganesh_21C35A0221@bitswgl.ac.in</t>
  </si>
  <si>
    <t>bhaskar_21C35A0222@bitswgl.ac.in</t>
  </si>
  <si>
    <t>giridhar_21C35A0223@bitswgl.ac.in</t>
  </si>
  <si>
    <t>bhavani_21C35A0224@bitswgl.ac.in</t>
  </si>
  <si>
    <t>krishnaveni_21C35A0225@bitswgl.ac.in</t>
  </si>
  <si>
    <t>teja_21C35A0226@bitswgl.ac.in</t>
  </si>
  <si>
    <t>naveen_21C35A0227@bitswgl.ac.in</t>
  </si>
  <si>
    <t>ajay_21C35A0228@bitswgl.ac.in</t>
  </si>
  <si>
    <t>rachana_21C35A0229@bitswgl.ac.in</t>
  </si>
  <si>
    <t>harshika_21C35A0230@bitswgl.ac.in</t>
  </si>
  <si>
    <t>nagaraju_21C35A0231@bitswgl.ac.in</t>
  </si>
  <si>
    <t>hanok_21C35A0232@bitswgl.ac.in</t>
  </si>
  <si>
    <t>nithin_21C31A0233@bitswgl.ac.in</t>
  </si>
  <si>
    <t>pavanp_21C31A0234@bitswgl.ac.in</t>
  </si>
  <si>
    <t>harika_21C31A0235@bitswgl.ac.in</t>
  </si>
  <si>
    <t>ramyasree_21C31A0236@bitswgl.ac.in</t>
  </si>
  <si>
    <t>sravani_21C31A0237@bitswgl.ac.in</t>
  </si>
  <si>
    <t>sagar_21C31A0238@bitswgl.ac.in</t>
  </si>
  <si>
    <t>nithin_21C31A0239@bitswgl.ac.in</t>
  </si>
  <si>
    <t>devicharankumar_21C31A0240@bitswgl.ac.in</t>
  </si>
  <si>
    <t>srija_21C31A0241@bitswgl.ac.in</t>
  </si>
  <si>
    <t>shivakalyani_21C31A0242@bitswgl.ac.in</t>
  </si>
  <si>
    <t>vybhavachary_21C31A0243@bitswgl.ac.in</t>
  </si>
  <si>
    <t>shivadurgaprasad_21C31A0244@bitswgl.ac.in</t>
  </si>
  <si>
    <t>sriram_21C31A0245@bitswgl.ac.in</t>
  </si>
  <si>
    <t>devayani_21C31A0247@bitswgl.ac.in</t>
  </si>
  <si>
    <t>rajkumar_21C31A0248@bitswgl.ac.in</t>
  </si>
  <si>
    <t>Department of Training and Placements</t>
  </si>
  <si>
    <t>B.Tech 2025 P.O Students Database</t>
  </si>
  <si>
    <t>Adupa Surya Teja</t>
  </si>
  <si>
    <t>Amir Hussain</t>
  </si>
  <si>
    <t>Anavena Ramya</t>
  </si>
  <si>
    <t>Bandi Keerthana</t>
  </si>
  <si>
    <t>Banoth Anusha</t>
  </si>
  <si>
    <t>Bashabathini Rushmitha</t>
  </si>
  <si>
    <t>Bonagani Vamshi</t>
  </si>
  <si>
    <t>Challa Rohith Reddy</t>
  </si>
  <si>
    <t>Cheera Stalin</t>
  </si>
  <si>
    <t>Choppari Bhanuchandar</t>
  </si>
  <si>
    <t>Dasari Dileep</t>
  </si>
  <si>
    <t>Donthula Naveen</t>
  </si>
  <si>
    <t>Ganji Niharika</t>
  </si>
  <si>
    <t>Gugulothu Akhila</t>
  </si>
  <si>
    <t>Gurrapu Charan</t>
  </si>
  <si>
    <t>Manuri Naveen</t>
  </si>
  <si>
    <t>Md Mojahiddin</t>
  </si>
  <si>
    <t>Mohammad Mateen Ahmed</t>
  </si>
  <si>
    <t>Mohammed Asif Raheel</t>
  </si>
  <si>
    <t>Mohd Mohatazim</t>
  </si>
  <si>
    <t>More Rishitha Chawla</t>
  </si>
  <si>
    <t>Mukkera Sony</t>
  </si>
  <si>
    <t>Nakati Anesh</t>
  </si>
  <si>
    <t>Nimmala Vishnu</t>
  </si>
  <si>
    <t>Orsu Naveen</t>
  </si>
  <si>
    <t>Osa Vignesh</t>
  </si>
  <si>
    <t>Palakurthi Malavika</t>
  </si>
  <si>
    <t>Pendyala Nithish</t>
  </si>
  <si>
    <t>Penukula Krishna Chethan</t>
  </si>
  <si>
    <t>Pittala Dileepkumar</t>
  </si>
  <si>
    <t>Potharaboina Soumya</t>
  </si>
  <si>
    <t>Putta Shiva</t>
  </si>
  <si>
    <t>Sai Teja Vollala</t>
  </si>
  <si>
    <t>Sanjeet Kumar</t>
  </si>
  <si>
    <t>Shoriful Islam</t>
  </si>
  <si>
    <t>Syed Sameer Shoaib</t>
  </si>
  <si>
    <t>Thota Rachana</t>
  </si>
  <si>
    <t>Vajanapally Venkatesh</t>
  </si>
  <si>
    <t>Vishwapathi Srinidhi</t>
  </si>
  <si>
    <t>Addlapally Koushik</t>
  </si>
  <si>
    <t>Arelli Sanjay</t>
  </si>
  <si>
    <t>Balabhadra Tejaswi</t>
  </si>
  <si>
    <t>Bhukya Charan</t>
  </si>
  <si>
    <t>Chintakayala Ganesh</t>
  </si>
  <si>
    <t>Dasari Bhagyasri</t>
  </si>
  <si>
    <t>Dudde Varsha</t>
  </si>
  <si>
    <t>Dulam Sujith Kumar</t>
  </si>
  <si>
    <t>Eppa Sriram</t>
  </si>
  <si>
    <t>Gopathi Rajkumar</t>
  </si>
  <si>
    <t>Gudelli Dheeraj</t>
  </si>
  <si>
    <t>Gujarathi Sai Charan</t>
  </si>
  <si>
    <t>Gujjeti Madhuri</t>
  </si>
  <si>
    <t>Jakkula Rakesh</t>
  </si>
  <si>
    <t>Jannu Siddhartha</t>
  </si>
  <si>
    <t>Kothapelly Haritha</t>
  </si>
  <si>
    <t>Kotte Teja</t>
  </si>
  <si>
    <t>Mamindla Sushmitha</t>
  </si>
  <si>
    <t>Martha Devika</t>
  </si>
  <si>
    <t>Mathangi Spandhana</t>
  </si>
  <si>
    <t>Mekala Raju</t>
  </si>
  <si>
    <t>Mohammad Asrabanu</t>
  </si>
  <si>
    <t>Navulla Sairaj</t>
  </si>
  <si>
    <t>Panja Keerthana</t>
  </si>
  <si>
    <t>Panuganti Srinidhi</t>
  </si>
  <si>
    <t>Peddammala Gayathri</t>
  </si>
  <si>
    <t>Pillalamarri Shivasai</t>
  </si>
  <si>
    <t>Pitta Raghu Vardhan</t>
  </si>
  <si>
    <t>Puli Pranaya</t>
  </si>
  <si>
    <t>Ravula Ramakrishna</t>
  </si>
  <si>
    <t>Reddyboina Prashank</t>
  </si>
  <si>
    <t>Shamanthula Chandu</t>
  </si>
  <si>
    <t>Varanganti Vivek</t>
  </si>
  <si>
    <t>Vinnakota Kavitha</t>
  </si>
  <si>
    <t>Yelugu Karthikeya</t>
  </si>
  <si>
    <t>suryateja_21c31a0101@bitswgl.ac.in</t>
  </si>
  <si>
    <t>amir_21c31a0102@bitswgl.ac.in</t>
  </si>
  <si>
    <t>ramya_21c31a0103@bitswgl.ac.in</t>
  </si>
  <si>
    <t>keerthana_21c31a0105@bitswgl.ac.in</t>
  </si>
  <si>
    <t>anusha_21c31a0106@bitswgl.ac.in</t>
  </si>
  <si>
    <t>rushmitha_21c31a0107@bitswgl.ac.in</t>
  </si>
  <si>
    <t>vamshi_21c31a0109@bitswgl.ac.in</t>
  </si>
  <si>
    <t>rohithreddy_21c31a0110@bitswgl.ac.in</t>
  </si>
  <si>
    <t>stalin_21c31a0111@bitswgl.ac.in</t>
  </si>
  <si>
    <t>bhanuchandar_21c31a0113@bitswgl.ac.in</t>
  </si>
  <si>
    <t>naveen_21c31a0115@bitswgl.ac.in</t>
  </si>
  <si>
    <t>niharika_21c31a0117@bitswgl.ac.in</t>
  </si>
  <si>
    <t>akhila_21c31a0118@bitswgl.ac.in</t>
  </si>
  <si>
    <t>charan_21c31a0119@bitswgl.ac.in</t>
  </si>
  <si>
    <t>naveen_21c31a0121@bitswgl.ac.in</t>
  </si>
  <si>
    <t>mojahiddin_21c31a0122@bitswgl.ac.in</t>
  </si>
  <si>
    <t>mateenahmed_21c31a0123@bitswgl.ac.in</t>
  </si>
  <si>
    <t>asifraheel_21c31a0124@bitswgl.ac.in</t>
  </si>
  <si>
    <t>mohatazim_21c31a0125@bitswgl.ac.in</t>
  </si>
  <si>
    <t>rishithachawla_21c31a0126@bitswgl.ac.in</t>
  </si>
  <si>
    <t>sony_21c31a0127@bitswgl.ac.in</t>
  </si>
  <si>
    <t>anesh_21c31a0129@bitswgl.ac.in</t>
  </si>
  <si>
    <t>vishnu_21c31a0130@bitswgl.ac.in</t>
  </si>
  <si>
    <t>naveen_21c31a0131@bitswgl.ac.in</t>
  </si>
  <si>
    <t>vignesh_21c31a0132@bitswgl.ac.in</t>
  </si>
  <si>
    <t>malavika_21c31a0133@bitswgl.ac.in</t>
  </si>
  <si>
    <t>nithish_21c31a0134@bitswgl.ac.in</t>
  </si>
  <si>
    <t>krishnachethan_21c31a0135@bitswgl.ac.in</t>
  </si>
  <si>
    <t>dileep_21c31a0136@bitswgl.ac.in</t>
  </si>
  <si>
    <t>soumya_21c31a0137@bitswgl.ac.in</t>
  </si>
  <si>
    <t>shiva_21c31a0138@bitswgl.ac.in</t>
  </si>
  <si>
    <t>sanjeet_21c31a0141@bitswgl.ac.in</t>
  </si>
  <si>
    <t>shoriful_21c31a0142@bitswgl.ac.in</t>
  </si>
  <si>
    <t> rachana_21c31a0144@bitswgl.ac.in</t>
  </si>
  <si>
    <t>venkatesh_21c31a0145@bitswgl.ac.in</t>
  </si>
  <si>
    <t>srinidhi_21c31a0146@bitswgl.ac.in</t>
  </si>
  <si>
    <t>koushik_22c35a0101@bitswgl.ac.in</t>
  </si>
  <si>
    <t>sanjayarelli_22c35a0102@bitswgl.ac.in</t>
  </si>
  <si>
    <t>tejaswi_22c35a0103@bitswgl.ac.in</t>
  </si>
  <si>
    <t> charan_22c35a0104@bitswgl.ac.in</t>
  </si>
  <si>
    <t>ganesh_22c35a0105@bitswgl.ac.in</t>
  </si>
  <si>
    <t> bhagyasri_22c35a0106@bitswgl.ac.in</t>
  </si>
  <si>
    <t>varsha_22c35a0107@bitswgl.ac.in</t>
  </si>
  <si>
    <t> sujithkumar_22c35a0108@bitswgl.ac.in</t>
  </si>
  <si>
    <t>sriram_22c35a0109@bitswgl.ac.in</t>
  </si>
  <si>
    <t>rajkumar_22c35a0110@bitswgl.ac.in</t>
  </si>
  <si>
    <t>dheeraj_22c35a0111@bitswgl.ac.in</t>
  </si>
  <si>
    <t>saicharan_22c35a0112@bitswgl.ac.in</t>
  </si>
  <si>
    <t>madhuri_22c35a0113@bitswgl.ac.in</t>
  </si>
  <si>
    <t>rakesh_22c35a0114@bitswgl.ac.in</t>
  </si>
  <si>
    <t>haritha_22c35a0116@bitswgl.ac.in</t>
  </si>
  <si>
    <t>teja_22c35a0117@bitswgl.ac.in</t>
  </si>
  <si>
    <t> spandhana_22c35a0120@bitswgl.ac.in</t>
  </si>
  <si>
    <t>asrabanu_22c35a0122@bitswgl.ac.in</t>
  </si>
  <si>
    <t>sairaj_22c35a0123@bitswgl.ac.in</t>
  </si>
  <si>
    <t>keerthana_22c35a0124@bitswgl.ac.in</t>
  </si>
  <si>
    <t>srinidhi_22c35a0125@bitswgl.ac.in</t>
  </si>
  <si>
    <t>shivasai_22c35a0127@bitswgl.ac.in</t>
  </si>
  <si>
    <t>raghuvardhan_22c35a0128@bitswgl.ac.in</t>
  </si>
  <si>
    <t>pranaya_22c35a0129@bitswgl.ac.in</t>
  </si>
  <si>
    <t>prashank_22c35a0131@bitswgl.ac.in</t>
  </si>
  <si>
    <t>chandu_22c35a0132@bitswgl.ac.in</t>
  </si>
  <si>
    <t>vivek_22c35a0133@bitswgl.ac.in</t>
  </si>
  <si>
    <t>kavitha_22c35a0134@bitswgl.ac.in</t>
  </si>
  <si>
    <t>karthikeya_22c35a0135@bitswgl.ac.in</t>
  </si>
  <si>
    <t>BONTHA AKIRANANDHAN</t>
  </si>
  <si>
    <t>CHENNARAPU PAVAN</t>
  </si>
  <si>
    <t>GADUDHULA ANIL</t>
  </si>
  <si>
    <t>GANDHAM ANIL</t>
  </si>
  <si>
    <t>HEERAKAR AMIT RAJA</t>
  </si>
  <si>
    <t>JANNAPUREDDY VAMSHIDAR REDDY</t>
  </si>
  <si>
    <t>KADUDULA SANDEEP</t>
  </si>
  <si>
    <t>KANAPARTHI VIVEK</t>
  </si>
  <si>
    <t>KANDIKONDA KRISHNA</t>
  </si>
  <si>
    <t>MOHAMMED SADITH</t>
  </si>
  <si>
    <t>MUDIDE HARISH</t>
  </si>
  <si>
    <t>PERUGU MADHUKAR</t>
  </si>
  <si>
    <t>SHAIK NASEER</t>
  </si>
  <si>
    <t>SUVARNAPAKA SUSHANTH</t>
  </si>
  <si>
    <t>SYED RIYAZ PASHA</t>
  </si>
  <si>
    <t>THOTA RAKESH</t>
  </si>
  <si>
    <t>VASKULA SATYA PRABHATH</t>
  </si>
  <si>
    <t>VUPPARAPALLY VIDYASAGAR</t>
  </si>
  <si>
    <t>AKUTHOTA NAVYASRI</t>
  </si>
  <si>
    <t>ALLADI PRADEEP</t>
  </si>
  <si>
    <t>BANDI BHUSHAN</t>
  </si>
  <si>
    <t>BAJJURI SIDDHARTHA REDDY</t>
  </si>
  <si>
    <t>GANGAPURAM SHIVA SHANKARA VARA PRASAD</t>
  </si>
  <si>
    <t>GORANTALA AJAY KUMAR</t>
  </si>
  <si>
    <t>KARAM NAGARAJU</t>
  </si>
  <si>
    <t>KATLA VINAY KUMAR</t>
  </si>
  <si>
    <t>MEERIPELLI SAHITH</t>
  </si>
  <si>
    <t>MOHAMMED ABDUL HAFEEZ</t>
  </si>
  <si>
    <t>MUDAM AKHIL</t>
  </si>
  <si>
    <t>MYLAVARAPU NARENDRA</t>
  </si>
  <si>
    <t>PAKA SHIVAMANI</t>
  </si>
  <si>
    <t>POSHALA SRIKSHITH</t>
  </si>
  <si>
    <t>SHAIK SAMEER PASHA</t>
  </si>
  <si>
    <t>THALLA SAITEJA</t>
  </si>
  <si>
    <t>TULASI SOMNAG</t>
  </si>
  <si>
    <t>VIJAYGIRI MURALIKRISHNA</t>
  </si>
  <si>
    <t>DUNNA RICHY DEDIPYA KUMAR</t>
  </si>
  <si>
    <t>akiranandhan_21c31a0301@bitswgl.ac.in</t>
  </si>
  <si>
    <t>pavan_21c31a0302@bitswgl.ac.in</t>
  </si>
  <si>
    <t>anilyadav_21c31a0305@bitswgl.ac.in</t>
  </si>
  <si>
    <t>anil_21c31a0306@bitswgl.ac.in</t>
  </si>
  <si>
    <t>amit_21c31a0307@bitswgl.ac.in</t>
  </si>
  <si>
    <t>vamshi_21c31a0308@bitswgl.ac.in</t>
  </si>
  <si>
    <t>sandeep_21c31a0309@bitswgl.ac.in</t>
  </si>
  <si>
    <t>vivek_21c31ao310@bitswgl.ac.in</t>
  </si>
  <si>
    <t>krishna_21c31a0311@bitswgl.ac.in</t>
  </si>
  <si>
    <t>sadith_21c31a0312@bitswgl.ac.in</t>
  </si>
  <si>
    <t>harish_21c31a0313@bitswgl.ac.in</t>
  </si>
  <si>
    <t>madhukar_21c31a0314@bitswgl.ac.in</t>
  </si>
  <si>
    <t>shaiknaseer_21c31a0315@bitswgl.ac.in</t>
  </si>
  <si>
    <t>sushanth_21c31a0316@bitswgl.ac.in</t>
  </si>
  <si>
    <t>riyaz_21c31a0317@bitswgl.ac.in</t>
  </si>
  <si>
    <t>rakesh_21c31a0318@bitswgl.ac.in</t>
  </si>
  <si>
    <t>satyaprabhath_21c31a0319@bitswgl.ac.in</t>
  </si>
  <si>
    <t>vidyasagar_21c31a0320@bitswgl.ac.in</t>
  </si>
  <si>
    <t>navyasri_22c35a0301@bitswgl.ac.in</t>
  </si>
  <si>
    <t>pradeep_22c35a0302@bitswgl.ac.in</t>
  </si>
  <si>
    <t>bhushan_22c35a0303@bitswgl.ac.in</t>
  </si>
  <si>
    <t>siddhartha_22c35a0304@bitswgl.ac.in</t>
  </si>
  <si>
    <t>shiva_22c35a0307@bitswgl.ac.in</t>
  </si>
  <si>
    <t>ajay_22c35a0308@bitswgl.ac.in</t>
  </si>
  <si>
    <t>nagaraju_22c35a0309@bitswgl.ac.in</t>
  </si>
  <si>
    <t>sahith_22c35a0311@bitswgl.ac.in</t>
  </si>
  <si>
    <t>hafeez_22c35a0312@bitswgl.ac.in</t>
  </si>
  <si>
    <t>akhil_22c35a0313@bitswgl.ac.in</t>
  </si>
  <si>
    <t>narendra_22c35a0314@bitswgl.ac.in</t>
  </si>
  <si>
    <t>shivamani_22c35a0315@bitswgl.ac.in</t>
  </si>
  <si>
    <t>srikshith_22c35a0316@bitswgl.ac.in</t>
  </si>
  <si>
    <t>sameerpasha_22c35a0318@bitswgl.ac.in</t>
  </si>
  <si>
    <t>saiteja_22c35a0319@bitswgl.ac.in</t>
  </si>
  <si>
    <t>somnag_22c35a0320@bitswgl.ac.in</t>
  </si>
  <si>
    <t>muralikrishna_22c35a0321@bitswgl.ac.in</t>
  </si>
  <si>
    <t>richy_22c35a0322@bitswgl.ac.in</t>
  </si>
  <si>
    <t>ADEPU.KAVYA</t>
  </si>
  <si>
    <t>A.ABHINAV</t>
  </si>
  <si>
    <t>ARUKULA.RAJU</t>
  </si>
  <si>
    <t>A.SRAVANKUMAR</t>
  </si>
  <si>
    <t>BANOTHU.SIDDU</t>
  </si>
  <si>
    <t>B.GOPIKASRI</t>
  </si>
  <si>
    <t>B.RAMAKRISHNA</t>
  </si>
  <si>
    <t>B.HARSHINI</t>
  </si>
  <si>
    <t>B.PAVANKALYAN</t>
  </si>
  <si>
    <t>CHEAPURI.VINAY</t>
  </si>
  <si>
    <t>D.AKSHAY</t>
  </si>
  <si>
    <t>D.CHANDINI</t>
  </si>
  <si>
    <t>DUBBAKA.AKSHAYA</t>
  </si>
  <si>
    <t>E.PURNACHANDAR</t>
  </si>
  <si>
    <t>KATLA.ESHWAR</t>
  </si>
  <si>
    <t>GAJULA.SANJAY</t>
  </si>
  <si>
    <t>G.KARTHIK</t>
  </si>
  <si>
    <t>G.VARSHA</t>
  </si>
  <si>
    <t>G.KARUNYA</t>
  </si>
  <si>
    <t>G.PRAVEEN</t>
  </si>
  <si>
    <t>G.SRIJA</t>
  </si>
  <si>
    <t>G.NAGARANI</t>
  </si>
  <si>
    <t>K.VISHAL</t>
  </si>
  <si>
    <t>K.MANISHA</t>
  </si>
  <si>
    <t>K.PRIYANKA</t>
  </si>
  <si>
    <t>L.DHANUSH</t>
  </si>
  <si>
    <t>Mamindla Pooja</t>
  </si>
  <si>
    <t>Maram Manoj Kumar</t>
  </si>
  <si>
    <t>Marka Rahul</t>
  </si>
  <si>
    <t>Martha Rakesh</t>
  </si>
  <si>
    <t>Merugu Sheshidhar</t>
  </si>
  <si>
    <t>Mohammed Abrar</t>
  </si>
  <si>
    <t>Mudide Priyanka</t>
  </si>
  <si>
    <t>Mukthavaram Rahulsrinath</t>
  </si>
  <si>
    <t>Munja Koundinya Prasad</t>
  </si>
  <si>
    <t>Padala Rachana</t>
  </si>
  <si>
    <t>Poosala Nithish</t>
  </si>
  <si>
    <t>Pottabathini Ravali</t>
  </si>
  <si>
    <t>Rasoori Manisha</t>
  </si>
  <si>
    <t>Ryakala Shiva Kumar</t>
  </si>
  <si>
    <t>Sheelam Jahnavi</t>
  </si>
  <si>
    <t>Siddamshetty Roshini</t>
  </si>
  <si>
    <t>Sriramula Harshavardhan</t>
  </si>
  <si>
    <t>Sura Devendar</t>
  </si>
  <si>
    <t>Thatikonda Bhargav</t>
  </si>
  <si>
    <t>Thota Abhinav Sai</t>
  </si>
  <si>
    <t>Thumuganti Shakshitha</t>
  </si>
  <si>
    <t>Vaddapelli Akash</t>
  </si>
  <si>
    <t>Vaidhugula Archana</t>
  </si>
  <si>
    <t>Veeramalla Sairam Reddy</t>
  </si>
  <si>
    <t>Velde Charan</t>
  </si>
  <si>
    <t>Yamsani Laxmi Prasanna</t>
  </si>
  <si>
    <t>Alle Shivaramaraju</t>
  </si>
  <si>
    <t>Chintha Kalyan</t>
  </si>
  <si>
    <t>Jetti Sridhar</t>
  </si>
  <si>
    <t>Neeraty Sai Navya</t>
  </si>
  <si>
    <t>Pannala Ajay Kumar</t>
  </si>
  <si>
    <t>Sulthan Uday Kiran</t>
  </si>
  <si>
    <t>kavya_21c31a6901@bitswgl.ac.in</t>
  </si>
  <si>
    <t>abhinav_21c31a6902@bitswgl.ac.in</t>
  </si>
  <si>
    <t>appojurohit_21c31a6904@bitswgl.ac.in</t>
  </si>
  <si>
    <t>nikhitha_21c31a6905@bitswgl.ac.in</t>
  </si>
  <si>
    <t>raju_21c31a6906@bitswgl.ac.in</t>
  </si>
  <si>
    <t>sravankumar_21c31a6907@bitswgl.ac.in</t>
  </si>
  <si>
    <t>siddu_21c31a6909@bitswgl.ac.in</t>
  </si>
  <si>
    <t>gopikasri_21c31a6910@bitswgl.ac.in</t>
  </si>
  <si>
    <t>ramakrishna_21c31a6911@bitswgl.ac.in</t>
  </si>
  <si>
    <t>harshini_21c31a6912@bitswgl.ac.in</t>
  </si>
  <si>
    <t>udaykiran_21c31a6913@bitswgl.ac.in</t>
  </si>
  <si>
    <t>pavankalyan_21c31a6914@bitswgl.ac.in</t>
  </si>
  <si>
    <t>vinay_21c31a6915@bitswgl.ac.in</t>
  </si>
  <si>
    <t>akshay_21c31a6917@bitswgl.ac.in</t>
  </si>
  <si>
    <t>chandini_21c31a6918@bitswgl.ac.in</t>
  </si>
  <si>
    <t>akshaya_21c31a6919@bitswgl.ac.in</t>
  </si>
  <si>
    <t>purnachandar_21c31a6920@bitswgl.ac.in</t>
  </si>
  <si>
    <t>eshwar_21c31a6921@bitswgl.ac.in</t>
  </si>
  <si>
    <t>sanjay_21c31a6922@bitswgl.ac.in</t>
  </si>
  <si>
    <t>karthik_21c31a6923@bitswgl.ac.in</t>
  </si>
  <si>
    <t>varsha_21c31a6924@bitswgl.ac.in</t>
  </si>
  <si>
    <t>karunya_21c31a6925@bitswgl.ac.in</t>
  </si>
  <si>
    <t>praveen_21c31a6926@bitswgl.ac.in</t>
  </si>
  <si>
    <t>srija_21c31a6927@bitswgl.ac.in</t>
  </si>
  <si>
    <t>nagarani_21c31a6928@bitswgl.ac.in</t>
  </si>
  <si>
    <t>vishal_21c31a6929@bitswgl.ac.in</t>
  </si>
  <si>
    <t>manisha_21c31a6930@bitswgl.ac.in</t>
  </si>
  <si>
    <t>priyanka_21c31a6931@bitswgl.ac.in</t>
  </si>
  <si>
    <t>dhanush_21c31a6933@bitswgl.ac.in</t>
  </si>
  <si>
    <t>pooja_21c31a6934@bitswgl.ac.in</t>
  </si>
  <si>
    <t>manojkumar_21c31a6935@bitswgl.ac.in</t>
  </si>
  <si>
    <t>rahul_21c31a6936@bitswgl.ac.in</t>
  </si>
  <si>
    <t>rakesh_21c31a6937@bitswgl.ac.in</t>
  </si>
  <si>
    <t>sheshidhar_21c31a6938@bitswgl.ac.in</t>
  </si>
  <si>
    <t>abrar_21c31a6939@bitswgl.ac.in</t>
  </si>
  <si>
    <t>priyanka_21c31a6940@bitswgl.ac.in</t>
  </si>
  <si>
    <t>rahulsrinath_21c31a6941@bitswgl.ac.in</t>
  </si>
  <si>
    <t>koundinya_21c31a6942@bitswgl.ac.in</t>
  </si>
  <si>
    <t>rachana_21c31a6943@bitswgl.ac.in</t>
  </si>
  <si>
    <t>ravali_21c31a6945@bitswgl.ac.in</t>
  </si>
  <si>
    <t>manisha_21c31a6946@bitswgl.ac.in</t>
  </si>
  <si>
    <t>shivakumar_21c31a6947@bitswgl.ac.in</t>
  </si>
  <si>
    <t>jahnavi_21c31a6948@bitswgl.ac.in</t>
  </si>
  <si>
    <t>roshini_21c31a6949@bitswgl.ac.in</t>
  </si>
  <si>
    <t>harshavardhan_21c31a6951@bitswgl.ac.in</t>
  </si>
  <si>
    <t>devendar_21c31a6952@bitswgl.ac.in</t>
  </si>
  <si>
    <t>bhargav_21c31a6953@bitswgl.ac.in</t>
  </si>
  <si>
    <t>abhinavsai_21c31a6954@bitswgl.ac.in</t>
  </si>
  <si>
    <t>shakshitha_21c31a6955@bitswgl.ac.in</t>
  </si>
  <si>
    <t>akash_21c31a6956@bitswgl.ac.in</t>
  </si>
  <si>
    <t>archana_21c31a6957@bitswgl.ac.in</t>
  </si>
  <si>
    <t>sairamreddy_21c31a6958@bitswgl.ac.in</t>
  </si>
  <si>
    <t>charan_21c31a6959@bitswgl.ac.in</t>
  </si>
  <si>
    <t>laxmiprasanna_21c31a6960@bitswgl.ac.in</t>
  </si>
  <si>
    <t>shivaramaraju_22c35a6901@bitswgl.ac.in</t>
  </si>
  <si>
    <t>kalyan_22c35a6902@bitswgl.ac.in</t>
  </si>
  <si>
    <t>sridhar_22c35a6903@bitswgl.ac.in</t>
  </si>
  <si>
    <t>sainavya_22c35a6904@bitswgl.ac.in</t>
  </si>
  <si>
    <t>ajaykumar_22c35a6905@bitswgl.ac.in</t>
  </si>
  <si>
    <t>udaykiran_22c35a6906@bitswgl.ac.in</t>
  </si>
  <si>
    <t>21C31A04G0</t>
  </si>
  <si>
    <t>reechitha401@bitswgl.ac.in</t>
  </si>
  <si>
    <t>yeshwanthkumar@bitswgl.ac.in</t>
  </si>
  <si>
    <t>ashwini403@bitswgl.ac.in</t>
  </si>
  <si>
    <t>poojitha405@bitswgl.ac.in</t>
  </si>
  <si>
    <t>tharunteja406@bitswgl.ac.in</t>
  </si>
  <si>
    <t>poojitha407@bitswgl.ac.in</t>
  </si>
  <si>
    <t>pujitha408@bitswgl.ac.in</t>
  </si>
  <si>
    <t>navyasree409@bitswgl.ac.in</t>
  </si>
  <si>
    <t>divyasri410@bitswgl.ac.in</t>
  </si>
  <si>
    <t>kavya411@bitswgl.ac.in</t>
  </si>
  <si>
    <t>karthikmono304@bitswgl.ac.in</t>
  </si>
  <si>
    <t>saipriya414@bitswgl.ac.in</t>
  </si>
  <si>
    <t>sanjaygattu415@bitswgl.ac.in</t>
  </si>
  <si>
    <t>vivek416@bitswgl.ac.in</t>
  </si>
  <si>
    <t>koushik417@bitswgl.ac.in</t>
  </si>
  <si>
    <t>shirisha418@bitswgl.ac.in</t>
  </si>
  <si>
    <t>shivani420@bitswgl.ac.in</t>
  </si>
  <si>
    <t>mahesh421@bitswgl.ac.in</t>
  </si>
  <si>
    <t>raju422@bitswgl.ac.in</t>
  </si>
  <si>
    <t>vyshnavi423@bitswgl.ac.in</t>
  </si>
  <si>
    <t>vikas424@bitswgl.ac.in</t>
  </si>
  <si>
    <t>bhavani425@bitswgl.ac.in</t>
  </si>
  <si>
    <t>varshini427@bitswgl.ac.in</t>
  </si>
  <si>
    <t>vinay428@bitswgl.ac.in</t>
  </si>
  <si>
    <t>chandusri429@bitswgl.ac.in</t>
  </si>
  <si>
    <t>keerthi430@bitswgl.ac.in</t>
  </si>
  <si>
    <t>manasa@bitswgl.ac.in</t>
  </si>
  <si>
    <t>ellaiah432@bitswgl.ac.in</t>
  </si>
  <si>
    <t>devi433@bitswgl.ac.in</t>
  </si>
  <si>
    <t>rakesh434@bitswgl.ac.in</t>
  </si>
  <si>
    <t>shivani435@bitswgl.ac.in</t>
  </si>
  <si>
    <t>omkar436@bitswgl.ac.in</t>
  </si>
  <si>
    <t>archana437@bitswgl.ac.in</t>
  </si>
  <si>
    <t>sathish438@bitswgl.ac.in</t>
  </si>
  <si>
    <t>swetha439@bitswgl.ac.in</t>
  </si>
  <si>
    <t>saipavan440@bitswgl.ac.in</t>
  </si>
  <si>
    <t>sruthi441@bitswgl.ac.in</t>
  </si>
  <si>
    <t>natesh442@bitswgl.ac.in</t>
  </si>
  <si>
    <t>akshay443@bitswgl.ac.in</t>
  </si>
  <si>
    <t>harshinimallika446@bitswgl.ac.in</t>
  </si>
  <si>
    <t>sai447@bitswgl.ac.in</t>
  </si>
  <si>
    <t>Vinitha448@bitswgl.ac.in</t>
  </si>
  <si>
    <t>maheshwari449@bitswgl.ac.in</t>
  </si>
  <si>
    <t>tharun450@bitswgl.ac.in</t>
  </si>
  <si>
    <t>poojitha451@bitswgl.ac.in</t>
  </si>
  <si>
    <t>navya452@bitswgl.ac.in</t>
  </si>
  <si>
    <t>pranavi455@bitswgl.ac.in</t>
  </si>
  <si>
    <t>abhinay456@bitswgl.ac.in</t>
  </si>
  <si>
    <t>shruthi457@bitswgl.ac.in</t>
  </si>
  <si>
    <t>ajay458@bitswgl.ac.in</t>
  </si>
  <si>
    <t>sruthi459@bitswgl.ac.in</t>
  </si>
  <si>
    <t>vivek460@bitswgl.ac.in</t>
  </si>
  <si>
    <t>sahithi461@bitswgl.ac.in</t>
  </si>
  <si>
    <t>jayadheer462@bitswgl.ac.in</t>
  </si>
  <si>
    <t>teja464@bitswgl.ac.in</t>
  </si>
  <si>
    <t>malleshwari468@bitswgl.ac.in</t>
  </si>
  <si>
    <t>praveen69@bitswgl.ac.in</t>
  </si>
  <si>
    <t>abhinay72@bitswgl.ac.in</t>
  </si>
  <si>
    <t>saikiran73@bitswgl.ac.in</t>
  </si>
  <si>
    <t>saketh475@bitswgl.ac.in</t>
  </si>
  <si>
    <t>soumya476@bitswgl.ac.in</t>
  </si>
  <si>
    <t>shivanjali477@bitswgl.ac.in</t>
  </si>
  <si>
    <t>shivamani478@bitswgl.ac.in</t>
  </si>
  <si>
    <t>ranjithkumar479@bitswgl.ac.in</t>
  </si>
  <si>
    <t>vinay480@bitswgl.ac.in</t>
  </si>
  <si>
    <t>shivani481@bitswgl.ac.in</t>
  </si>
  <si>
    <t>swarna482@bitswgl.ac.in</t>
  </si>
  <si>
    <t>preethi484@bitswgl.ac.in</t>
  </si>
  <si>
    <t>ravi485@bitswgl.ac.in</t>
  </si>
  <si>
    <t>iswarya486@bitswgl.ac.in</t>
  </si>
  <si>
    <t>sathish487@bitswgl.ac.in</t>
  </si>
  <si>
    <t>saicharan488@bitswgl.ac.in</t>
  </si>
  <si>
    <t>sreeja489@bitswgl.ac.in</t>
  </si>
  <si>
    <t>shivalal490@bitswgl.ac.in</t>
  </si>
  <si>
    <t>shashank491@bitswgl.ac.in</t>
  </si>
  <si>
    <t>vyshnavi492@bitswgl.ac.in</t>
  </si>
  <si>
    <t>shashank493@bitswgl.ac.in</t>
  </si>
  <si>
    <t>chandu494@bitswgl.ac.in</t>
  </si>
  <si>
    <t>saideepak495@bitswgl.ac.in</t>
  </si>
  <si>
    <t>krishnaprasad496@bitswgl.ac.in</t>
  </si>
  <si>
    <t>srisairam498@bitswgl.ac.in</t>
  </si>
  <si>
    <t>navya499@bitswgl.ac.in</t>
  </si>
  <si>
    <t>chandu4a2@bitswgl.ac.in</t>
  </si>
  <si>
    <t>nikesh4a3@bitswgl.ac.in</t>
  </si>
  <si>
    <t>rajinikanth4a4@bitswgl.ac.in</t>
  </si>
  <si>
    <t>kiran4a6V@bitswgl.ac.in</t>
  </si>
  <si>
    <t>ajay4a7@bitswgl.ac.in</t>
  </si>
  <si>
    <t>pranavi4a9@bitswgl.ac.in</t>
  </si>
  <si>
    <t>akhil4b0@bitswgl.ac.in</t>
  </si>
  <si>
    <t>shivani4b1@bitswgl.ac.in</t>
  </si>
  <si>
    <t>sreeja4b2@bitswgl.ac.in</t>
  </si>
  <si>
    <t>shivani4b3@bitswgl.ac.in</t>
  </si>
  <si>
    <t>shivani4b5@bitswgl.ac.in</t>
  </si>
  <si>
    <t>laxman4b6@bitswgl.ac.in</t>
  </si>
  <si>
    <t>krishnaveni4b7@bitswgl.ac.in</t>
  </si>
  <si>
    <t>suchitra4b8@bitswgl.ac.in</t>
  </si>
  <si>
    <t>poojitha4b9@bitswgl.ac.in</t>
  </si>
  <si>
    <t>yashwanthv@bitswgl.ac.in</t>
  </si>
  <si>
    <t>saiharshitha4c1@bitswgl.ac.in</t>
  </si>
  <si>
    <t>kashifadnan4c2@bitswgl.ac.in</t>
  </si>
  <si>
    <t>nagauday4c3@bitswgl.ac.in</t>
  </si>
  <si>
    <t>harini4c6@bitswgl.ac.in</t>
  </si>
  <si>
    <t>omini4c7@bitswgl.ac.in</t>
  </si>
  <si>
    <t>nikhil4d1@bitswgl.ac.in</t>
  </si>
  <si>
    <t>mokshagnaa4d7@bitswgl.ac.in</t>
  </si>
  <si>
    <t>ganesh4d8@bitswgl.ac.in</t>
  </si>
  <si>
    <t>raju4d9@bitswgl.ac.in</t>
  </si>
  <si>
    <t>prabhitha4e2@bitswgl.ac.in</t>
  </si>
  <si>
    <t>swetha4e3@bitswgl.ac.in</t>
  </si>
  <si>
    <t>adithya4e4@bitswgl.ac.in</t>
  </si>
  <si>
    <t>divya4e5@bitswgl.ac.in</t>
  </si>
  <si>
    <t>akshaya4e8@bitswgl.ac.in</t>
  </si>
  <si>
    <t>nikitha4g4@bitswgl.ac.in</t>
  </si>
  <si>
    <t>amulya4g9@bitswgl.ac.in</t>
  </si>
  <si>
    <t>shailaja4h3@bitswgl.ac.in</t>
  </si>
  <si>
    <t>sheeba4h6@bitswgl.ac.in</t>
  </si>
  <si>
    <t>jyothika4h8@bitswgl.ac.in</t>
  </si>
  <si>
    <t>devender4i0@bitswgl.ac.in</t>
  </si>
  <si>
    <t>sneha408@bitswgl.ac.in</t>
  </si>
  <si>
    <t>jeevan411@bitswgl.ac.in</t>
  </si>
  <si>
    <t xml:space="preserve">LUDHIYA DONTHULA </t>
  </si>
  <si>
    <t xml:space="preserve">J.Bharath raj </t>
  </si>
  <si>
    <t xml:space="preserve">Challa Prashanthika </t>
  </si>
  <si>
    <t xml:space="preserve">Achutha Surrneni </t>
  </si>
  <si>
    <t>A. Rakesh</t>
  </si>
  <si>
    <t xml:space="preserve">Saikumar </t>
  </si>
  <si>
    <t xml:space="preserve">B.Karthik </t>
  </si>
  <si>
    <t>D.RAJKUMAR</t>
  </si>
  <si>
    <t>Sunny</t>
  </si>
  <si>
    <t xml:space="preserve">Komandla Deepika </t>
  </si>
  <si>
    <t xml:space="preserve">MANKU ISHU </t>
  </si>
  <si>
    <t>M.Shirisha</t>
  </si>
  <si>
    <t>M.Laxman</t>
  </si>
  <si>
    <t xml:space="preserve">Nashra Tahniyath </t>
  </si>
  <si>
    <t xml:space="preserve">Navya Aarakatla </t>
  </si>
  <si>
    <t xml:space="preserve">Mukesh </t>
  </si>
  <si>
    <t xml:space="preserve">Sabbidi Snehalatha </t>
  </si>
  <si>
    <t>Samyuktha Rama</t>
  </si>
  <si>
    <t xml:space="preserve">Nithya Sarikonda </t>
  </si>
  <si>
    <t xml:space="preserve">Velpula madhumitha </t>
  </si>
  <si>
    <t xml:space="preserve">Sandeepalle </t>
  </si>
  <si>
    <t>A.SaiNikitha</t>
  </si>
  <si>
    <t xml:space="preserve">Azmath afreen </t>
  </si>
  <si>
    <t xml:space="preserve">Bitla vamshi krishna </t>
  </si>
  <si>
    <t xml:space="preserve">Mahalakshmi </t>
  </si>
  <si>
    <t xml:space="preserve">Jannu sandhyarani </t>
  </si>
  <si>
    <t>K.Sai Charan</t>
  </si>
  <si>
    <t xml:space="preserve">Madatha Namitha </t>
  </si>
  <si>
    <t xml:space="preserve">Maringanti Shrija </t>
  </si>
  <si>
    <t xml:space="preserve">Mohammad salma </t>
  </si>
  <si>
    <t xml:space="preserve">Oruganti prasanna </t>
  </si>
  <si>
    <t xml:space="preserve">Sadiya samreen </t>
  </si>
  <si>
    <t xml:space="preserve">Shiva Ganesh </t>
  </si>
  <si>
    <t>S. Vamshi Kumar</t>
  </si>
  <si>
    <t>Thalakoti Haripriya</t>
  </si>
  <si>
    <t>T.vyshnavi</t>
  </si>
  <si>
    <t>abhinay_21c31a0501@bitswgl.ac.in</t>
  </si>
  <si>
    <t>sirichandana_21c31a0502@bitswgl.ac.in</t>
  </si>
  <si>
    <t>akash_21c31a0503@bitswgl.ac.in</t>
  </si>
  <si>
    <t>ayesha_21c31a0504@bitswgl.ac.in</t>
  </si>
  <si>
    <t>sravani_21c31a0505@bitswgl.ac.in</t>
  </si>
  <si>
    <t>anusha_21c31a0506@bitswgl.ac.in</t>
  </si>
  <si>
    <t>bindu_21c31a0507@bitswgl.ac.in</t>
  </si>
  <si>
    <t>nandini_21c31a0508@bitswgl.ac.in</t>
  </si>
  <si>
    <t>sravani_21c31a0509@bitswgl.ac.in</t>
  </si>
  <si>
    <t>navya_21c31a0510@bitswgl.ac.in</t>
  </si>
  <si>
    <t>sravani_21c31a0511@bitswgl.ac.in</t>
  </si>
  <si>
    <t>vinaykumar_21c31a0512@bitswgl.ac.in</t>
  </si>
  <si>
    <t>pooja_21c31a0513@bitswgl.ac.in</t>
  </si>
  <si>
    <t>aravind_21c31a0514@bitswgl.ac.in</t>
  </si>
  <si>
    <t>swathi_21c31a0515@bitswgl.ac.in</t>
  </si>
  <si>
    <t>vaishnavi_21c31a0516@bitswgl.ac.in</t>
  </si>
  <si>
    <t>lavanya_21c31a0517@bitswgl.ac.in</t>
  </si>
  <si>
    <t>meena_21c31a0518@bitswgl.ac.in</t>
  </si>
  <si>
    <t>ludhiya_21c31a0520@bitswgl.ac.in</t>
  </si>
  <si>
    <t>rithika_21c31a0521@bitswgl.ac.in</t>
  </si>
  <si>
    <t>raghavendra_21c31a0522@bitswgl.ac.in</t>
  </si>
  <si>
    <t>sahithi_21c31a0523@bitswgl.ac.in</t>
  </si>
  <si>
    <t>srividhya_21c31a0524@bitswgl.ac.in</t>
  </si>
  <si>
    <t>udaykumar_21c31a0525@bitswgl.ac.in</t>
  </si>
  <si>
    <t>bharath_21c31a0526@bitswgl.ac.in</t>
  </si>
  <si>
    <t>varshitha_21c31a0527@bitswgl.ac.in</t>
  </si>
  <si>
    <t>srija_21c31a0528@bitswgl.ac.in</t>
  </si>
  <si>
    <t>ramya_21c31a0529@bitswgl.ac.in</t>
  </si>
  <si>
    <t>rakesh_21c31a0530@bitswgl.ac.in</t>
  </si>
  <si>
    <t>keerthana_21c31a0531@bitswgl.ac.in</t>
  </si>
  <si>
    <t>rajesh_21c31a0532@bitswgl.ac.in</t>
  </si>
  <si>
    <t>namratha_21c31a0533@bitswgl.ac.in</t>
  </si>
  <si>
    <t>rakesh_21c31a0534@bitswgl.ac.in</t>
  </si>
  <si>
    <t>prathyusha_21c31a0535@bitswgl.ac.in</t>
  </si>
  <si>
    <t>soumya_21c31a0536@bitswgl.ac.in</t>
  </si>
  <si>
    <t>suryateja_21c31a0537@bitswgl.ac.in</t>
  </si>
  <si>
    <t>hemanchandra_21c31a0538@bitswgl.ac.in</t>
  </si>
  <si>
    <t>pradeep_21c31a0539@bitswgl.ac.in</t>
  </si>
  <si>
    <t>amanpasha_21c31a0540@bitswgl.ac.in</t>
  </si>
  <si>
    <t>junaid-21c31a0541@bitswgl.ac.in</t>
  </si>
  <si>
    <t>rajkumar_21c31a0542@bitswgl.ac.in</t>
  </si>
  <si>
    <t>nagaraju_21c31a0543@bitswgl.ac.in</t>
  </si>
  <si>
    <t>avinash_21c31a0544@bitswgl.ac.in</t>
  </si>
  <si>
    <t>sairam_21c31a0545@bitswgl.ac.in</t>
  </si>
  <si>
    <t>nandhini_21c31a0546@bitswgl.ac.in</t>
  </si>
  <si>
    <t>saikiran_21c31a0547@bitswgl.ac.in</t>
  </si>
  <si>
    <t>vyshnavi_21c31a0548@bitswgl.ac.in</t>
  </si>
  <si>
    <t>divya_21c31a0549@bitswgl.ac.in</t>
  </si>
  <si>
    <t>sandeep_21c31a0550@bitswgl.ac.in</t>
  </si>
  <si>
    <t>harshini_21c31a0551@bitswgl.ac.in</t>
  </si>
  <si>
    <t>srujana_21c31a0552@bitswgl.ac.in</t>
  </si>
  <si>
    <t>kranthikumar_21c31a0553@bitswgl.ac.in</t>
  </si>
  <si>
    <t>prashanthika_21c31a0554@bitswgl.ac.in</t>
  </si>
  <si>
    <t>aasritha_21c31a0555@bitswgl.ac.in</t>
  </si>
  <si>
    <t>vyshnavi_21c31a0556@bitswgl.ac.in</t>
  </si>
  <si>
    <t>kranthi_21c31a0557@bitswgl.ac.in</t>
  </si>
  <si>
    <t>shivamani_21c31a0558@bitswgl.ac.in</t>
  </si>
  <si>
    <t>achutha_21c31ao559@bitswgl.ac.in</t>
  </si>
  <si>
    <t>Swetha_21c31a0560@bitswgl.ac.in</t>
  </si>
  <si>
    <t>archana_21c31a0561@bitswgl.ac.in</t>
  </si>
  <si>
    <t>akhila_21c31a0562@bitswgl.ac.in</t>
  </si>
  <si>
    <t>abhinaya_21c31a0563@bitswgl.ac.in</t>
  </si>
  <si>
    <t>bhuvanasri_21c31a0564@bitswgl.ac.in</t>
  </si>
  <si>
    <t>sindhu_21c31a0565@bitswgl.ac.in</t>
  </si>
  <si>
    <t>raju_21c31a0566@bitswgl.ac.in</t>
  </si>
  <si>
    <t>nani_21c31a0567@bitswgl.ac.in</t>
  </si>
  <si>
    <t>kasturi_21c31a0568@bitswgl.ac.in</t>
  </si>
  <si>
    <t>prasannalaxmi_21c31a0569@bitswgl.ac.in</t>
  </si>
  <si>
    <t>rakesh_21c31a0570@bitswgl.ac.in</t>
  </si>
  <si>
    <t>navaneetha_21c31a0571@bitswgl.ac.in</t>
  </si>
  <si>
    <t>swadhika_21c31a0572@bitswgl.ac.in</t>
  </si>
  <si>
    <t>saikumar_21c31a0573@bitswgl.ac.in</t>
  </si>
  <si>
    <t>shravani_21c31a0574@bitswgl.ac.in</t>
  </si>
  <si>
    <t>karthik_21c31a0575@bitswgl.ac.in</t>
  </si>
  <si>
    <t>rakshitha_21c31a0576@bitswgl.ac.in</t>
  </si>
  <si>
    <t>simhadri_21c31a0577@bitswgl.ac.in</t>
  </si>
  <si>
    <t>madhu_21c31a0578@bitswgl.ac.in</t>
  </si>
  <si>
    <t>tharun_21c31a0579@bitswgl.ac.in</t>
  </si>
  <si>
    <t>navatha_21c31a0580@bitswgl.ac.in</t>
  </si>
  <si>
    <t>rohith_21c31a0581@bitswgl.ac.in</t>
  </si>
  <si>
    <t>rajkumar_21c31a0582@bitswgl.ac.in</t>
  </si>
  <si>
    <t>rakesh_21c31a0583@bitswgl.ac.in</t>
  </si>
  <si>
    <t>akshith_21c31a0584@bitswgl.ac.in</t>
  </si>
  <si>
    <t>ruthwik_21c31a0585@bitswgl.ac.in</t>
  </si>
  <si>
    <t>srilekha_21c31a0586@bitswgl.ac.in</t>
  </si>
  <si>
    <t>sunny_21c31a0587@bitswgl.ac.in</t>
  </si>
  <si>
    <t>anish_21c31a0588@bitswgl.ac.in</t>
  </si>
  <si>
    <t>ganesh_21c31a0589@bitswgl.ac.in</t>
  </si>
  <si>
    <t>pravalika_21c31a0590@bitswgl.ac.in</t>
  </si>
  <si>
    <t>akash_21c31a0591@bitswgl.ac.in</t>
  </si>
  <si>
    <t>rajeshwari_21c31a0592@bitswgl.ac.in</t>
  </si>
  <si>
    <t>saiprakash_21c31a0593@bitswgl.ac.in</t>
  </si>
  <si>
    <t>bhargavi_21c31a0594@bitswgl.ac.in</t>
  </si>
  <si>
    <t>jagadeeshwar_21c31a0595@bitswgl.ac.in</t>
  </si>
  <si>
    <t>saishivani_21c31a0596@bitswgl.ac.in</t>
  </si>
  <si>
    <t>keerthana_21c31a0597@bitswgl.ac.in</t>
  </si>
  <si>
    <t>reethika_21c31a0598@bitswgl.ac.in</t>
  </si>
  <si>
    <t>rithish_21c31a0599@bitswgl.ac.in</t>
  </si>
  <si>
    <t>deepika_21c31a05A0@bitswgl.ac.in</t>
  </si>
  <si>
    <t>harika_21c31a05a1@bitswgl.ac.in</t>
  </si>
  <si>
    <t>akhila_21c31a05a2@bitswgl.ac.in</t>
  </si>
  <si>
    <t>nagesh_21c31a05a3@bitswgl.ac.in</t>
  </si>
  <si>
    <t>ishu_21c31a05a4@bitswgl.ac.in</t>
  </si>
  <si>
    <t>shirisha_21c31a05a5@bitswgl.ac.in</t>
  </si>
  <si>
    <t>bindhu_21c31a05a6@bitswgl.ac.in</t>
  </si>
  <si>
    <t>ashraf_21c31a05a7@bitswgl.ac.in</t>
  </si>
  <si>
    <t>chandana_21c31a05a8@bitswgl.ac.in</t>
  </si>
  <si>
    <t>bunny_21c31a05a9@bitswgl.ac.in</t>
  </si>
  <si>
    <t>nikhil_21c31a05b0@bitswgl.ac.in</t>
  </si>
  <si>
    <t>laxman_21c31a05b1@bitswgl.ac.in</t>
  </si>
  <si>
    <t>nashra_21c31a05b2@bitswgl.ac.in</t>
  </si>
  <si>
    <t>navya_21c31a05b3@bitswgl.ac.in</t>
  </si>
  <si>
    <t>sudheer_21c31a05b4@bitswgl.ac.in</t>
  </si>
  <si>
    <t>mukesh_21c31a05b5@bitswgl.ac.in</t>
  </si>
  <si>
    <t>prashanth_21c31a05B6@bitswgl.ac.in</t>
  </si>
  <si>
    <t>vishwas_21c31a05b7@bitswgl.ac.in</t>
  </si>
  <si>
    <t>snehalatha_21c31a05b8@bitswgl.ac.in</t>
  </si>
  <si>
    <t>samyuktha_21c31a05b9@bitswgl.ac.in</t>
  </si>
  <si>
    <t>nithya_21c31a05c0@bitswgl.ac.in</t>
  </si>
  <si>
    <t>adil_21c31a05c1@bitswgl.ac.in</t>
  </si>
  <si>
    <t>chandana_21c31a05c2@bitswgl.ac.in</t>
  </si>
  <si>
    <t>ishtiyaq_21c31a05c4@bitswgl.ac.in</t>
  </si>
  <si>
    <t>abhishek_21c31a05C5@bitswgl.ac.in</t>
  </si>
  <si>
    <t>shiva_21c31a05c6@bitswgl.ac.in</t>
  </si>
  <si>
    <t>laxmiprasanna_21c31a05C7@bitswgl.ac.in</t>
  </si>
  <si>
    <t>madhumitha_21c31a05c8@bitswgl.ac.in</t>
  </si>
  <si>
    <t>manoj_21c31a05c9@bitswgl.ac.in</t>
  </si>
  <si>
    <t>sandeep_21c31a05d0@bitswgl.ac.in</t>
  </si>
  <si>
    <t>nikitha_21c31a05d1@bitswgl.ac.in</t>
  </si>
  <si>
    <t>pranil_21c31a05d2@bitswgl.ac.in</t>
  </si>
  <si>
    <t>afreen_21c31a05d4@bitswgl.ac.in</t>
  </si>
  <si>
    <t>rahul_21c31a05d5@bitswgl.ac.in</t>
  </si>
  <si>
    <t>shashank_21c31a05d6@bitswgl.ac.in</t>
  </si>
  <si>
    <t>vamshi_21c31a05d7@bitswgl.ac.in</t>
  </si>
  <si>
    <t>ajay_21c31a05D8@bitswgl.ac.in</t>
  </si>
  <si>
    <t>navadeep_21c31a05d9@bitswgl.ac.in</t>
  </si>
  <si>
    <t>mahalakshmi_21c31a05e0@bitswgl.ac.in</t>
  </si>
  <si>
    <t>pranitha_21c31a05e1@bitswgl.ac.in</t>
  </si>
  <si>
    <t>adithya_21c31a05e2@bitswgl.ac.in</t>
  </si>
  <si>
    <t>rahul_22c31a5e3@bitswgl.ac.in</t>
  </si>
  <si>
    <t>thanush_21c31a05e4@bitswgl.ac.in</t>
  </si>
  <si>
    <t>sandhya_21c31a05e5@bitswgl.ac.in</t>
  </si>
  <si>
    <t>rohith_21c31a05e6@bitswgl.ac.in</t>
  </si>
  <si>
    <t>varun_21c31a05e7@bitswgl.ac.in</t>
  </si>
  <si>
    <t>pranithkumar_21c31a05e8@bitswgl.ac.in</t>
  </si>
  <si>
    <t>varsha_21c31a05e9@bitswgl.ac.in</t>
  </si>
  <si>
    <t>premkumar_21c31a05f0@bitswgl.ac.in</t>
  </si>
  <si>
    <t>saicharan_21c31a05f1@bitswgl.ac.in</t>
  </si>
  <si>
    <t>kranthi_21c31a05f2@bitswgl.ac.in</t>
  </si>
  <si>
    <t>dinesh_21c31a05f3@bitdwgl.ac.in</t>
  </si>
  <si>
    <t>namitha_21c31a05f5@bitswgl.ac.in</t>
  </si>
  <si>
    <t>shriya_21c31a05f6@bitswgl.ac.in</t>
  </si>
  <si>
    <t>shrija_21c31a05f7@bitswgl.ac.in</t>
  </si>
  <si>
    <t>zeeshan_21c31a05f8@bitswgl.ac.in</t>
  </si>
  <si>
    <t>srivalli_21c31a05f9@bitswgl.ac.in</t>
  </si>
  <si>
    <t>ahmedpasha_21c31a05g1@bitswgl.ac.in</t>
  </si>
  <si>
    <t>mustanir_21c31a05G2@bitswgl.ac.in</t>
  </si>
  <si>
    <t>salma_21c31a05g3@bitswgl.ac.in</t>
  </si>
  <si>
    <t>akhil_21c31a05g7@bitswgl.ac.in</t>
  </si>
  <si>
    <t>tejagopal_21c31a05g8@bitswgl.ac.in</t>
  </si>
  <si>
    <t>minni_21c31a05g9@bitswgl.ac.in</t>
  </si>
  <si>
    <t>prasanna_21c31a05h0@bitswgl.ac.in</t>
  </si>
  <si>
    <t>bhavani_21c31a05h1@bitswgl.ac.in</t>
  </si>
  <si>
    <t>anil_21c31a05h2@bitswgl.ac.in</t>
  </si>
  <si>
    <t>ajay_21c31a05h4@bitswgl.ac.in</t>
  </si>
  <si>
    <t>sravani_21c31a05h5@bitswgl.ac.in</t>
  </si>
  <si>
    <t>abhinethri_21c31a05h6@bitswgl.ac.in</t>
  </si>
  <si>
    <t>saikiran_21c31a05h7@bitswgl.ac.in</t>
  </si>
  <si>
    <t>sadiya_21c31a05H9@bitswgl.ac.in</t>
  </si>
  <si>
    <t>Shivani_21c31a05i0@bitswgl.ac.in</t>
  </si>
  <si>
    <t>suresh_21c31a05i1@bitswgl.ac.in</t>
  </si>
  <si>
    <t>ganesh_21c31a05i2@bitswgl.ac.in</t>
  </si>
  <si>
    <t>vamshi_21c31a05i3@bitswgl.ac.in</t>
  </si>
  <si>
    <t>sathwik_21c31a05i4@bitswgl.ac.in</t>
  </si>
  <si>
    <t>akash_21c31a05i7@bitswgl.ac.in</t>
  </si>
  <si>
    <t>vishal_21c31a05i8@bitswgl.ac.in</t>
  </si>
  <si>
    <t>haripriya_21c31a05i9@bitswgl.ac.in</t>
  </si>
  <si>
    <t>vyshnavi_21c31a05j0@bitswgl.ac.in</t>
  </si>
  <si>
    <t>bhuvan_21c31a05j1@bitswgl.ac.in</t>
  </si>
  <si>
    <t>nani_21c31a05j2@bitswgl.ac.in</t>
  </si>
  <si>
    <t>srehitha_21c31a05j3@bitswgl.ac.in</t>
  </si>
  <si>
    <t>rakshith_21c31a05j4@bitswgl.ac.in</t>
  </si>
  <si>
    <t>abhineya_22c35a0501@bitswgl.ac.in</t>
  </si>
  <si>
    <t>gopi_22c35a0502@bitswgl.ac.in</t>
  </si>
  <si>
    <t>saikiran_22c35a0503@bitswgl.ac.in</t>
  </si>
  <si>
    <t>durgaprasad_22c35a0506@bitswgl.ac.in</t>
  </si>
  <si>
    <t>mounika_22c35a0507@bitswgl.ac.in</t>
  </si>
  <si>
    <t>manoj_22c35a0508@bitswgl.ac.in</t>
  </si>
  <si>
    <t>prabhas_22c35a0509@bitswgl.ac.in</t>
  </si>
  <si>
    <t>yogitha_22c35a0510@bitswgl.ac.in</t>
  </si>
  <si>
    <t>shivakrishna_22c35a0511@bitswgl.ac.in</t>
  </si>
  <si>
    <t>saikiran_22c35a0512@bitswgl.ac.in</t>
  </si>
  <si>
    <t>manichandra_22c35a0513@bitswgl.ac.in</t>
  </si>
  <si>
    <t>musharaf_22c35a0514@bitswgl.ac.in</t>
  </si>
  <si>
    <t>saichandu_22c35a0515@bitswgl.ac.in</t>
  </si>
  <si>
    <t>aishwarya_22c35a0516@bitswgl.ac.in</t>
  </si>
  <si>
    <t>harish_22c35a0518@bitswgl.ac.in</t>
  </si>
  <si>
    <t>Sanga Ganesh</t>
  </si>
  <si>
    <t>MUNEERPASHA_22C35A5606@bitswgl.ac.in</t>
  </si>
  <si>
    <t>ADLA ABHINAY</t>
  </si>
  <si>
    <t xml:space="preserve">Sirichandana Alisoju </t>
  </si>
  <si>
    <t xml:space="preserve">ARUKALA AKASH </t>
  </si>
  <si>
    <t>Ayeshasaba</t>
  </si>
  <si>
    <t xml:space="preserve">Barupati Sravani </t>
  </si>
  <si>
    <t xml:space="preserve">Anusha Bavu </t>
  </si>
  <si>
    <t>Bindu</t>
  </si>
  <si>
    <t xml:space="preserve">Nandini Bhukya </t>
  </si>
  <si>
    <t>Chanaboina Sravani</t>
  </si>
  <si>
    <t>Navya Chanda</t>
  </si>
  <si>
    <t xml:space="preserve">Sravani Chanda </t>
  </si>
  <si>
    <t>Ch.vinaykumar</t>
  </si>
  <si>
    <t xml:space="preserve">Chepuri pooja </t>
  </si>
  <si>
    <t>Cherala Aravind</t>
  </si>
  <si>
    <t xml:space="preserve">Chitte Swathi </t>
  </si>
  <si>
    <t>Vaishnavi Chunarkar</t>
  </si>
  <si>
    <t xml:space="preserve">Lavanya Denchanadula </t>
  </si>
  <si>
    <t xml:space="preserve">Meena Kumari </t>
  </si>
  <si>
    <t>Rithika gone</t>
  </si>
  <si>
    <t>Gonela Raghavendra</t>
  </si>
  <si>
    <t xml:space="preserve">Sahithi gudimalla </t>
  </si>
  <si>
    <t>Gurram Srividhya</t>
  </si>
  <si>
    <t>UDAY KUMAR GURRAPU</t>
  </si>
  <si>
    <t xml:space="preserve">Varshitha Jinukala </t>
  </si>
  <si>
    <t xml:space="preserve">Srija Kalikota </t>
  </si>
  <si>
    <t>K.Ramya</t>
  </si>
  <si>
    <t>Kannam Rakesh</t>
  </si>
  <si>
    <t xml:space="preserve">Keerthana Vodapelly </t>
  </si>
  <si>
    <t xml:space="preserve">KODAM RAJESH </t>
  </si>
  <si>
    <t xml:space="preserve">Namratha Koppula </t>
  </si>
  <si>
    <t>Kotha rakesh</t>
  </si>
  <si>
    <t xml:space="preserve">Prathyusha </t>
  </si>
  <si>
    <t xml:space="preserve">Malka Soumya </t>
  </si>
  <si>
    <t>M.suryateja</t>
  </si>
  <si>
    <t xml:space="preserve">Heman Chandra Mamidala </t>
  </si>
  <si>
    <t>Pradeepkumar</t>
  </si>
  <si>
    <t>Aman Pasha</t>
  </si>
  <si>
    <t xml:space="preserve">Mohammad Junaid Khan </t>
  </si>
  <si>
    <t>Muthyala Rajkumar</t>
  </si>
  <si>
    <t xml:space="preserve">Nagaraju Naganaboina </t>
  </si>
  <si>
    <t xml:space="preserve">Nalla Avinash Reddy </t>
  </si>
  <si>
    <t xml:space="preserve">Sairam Nandra </t>
  </si>
  <si>
    <t>Nandhini Navole</t>
  </si>
  <si>
    <t xml:space="preserve">Saikiran nushetti </t>
  </si>
  <si>
    <t xml:space="preserve">Vyshnavi Pegada </t>
  </si>
  <si>
    <t>Pendyala Divya</t>
  </si>
  <si>
    <t xml:space="preserve">Sandeep Pittala </t>
  </si>
  <si>
    <t xml:space="preserve">Harshini Pogaku </t>
  </si>
  <si>
    <t>P. Srujana</t>
  </si>
  <si>
    <t xml:space="preserve">Kranthi Kumar Potharaju </t>
  </si>
  <si>
    <t>PRATTI AASRITHA BHARATHI</t>
  </si>
  <si>
    <t>R. Vyshnavi reddy</t>
  </si>
  <si>
    <t xml:space="preserve">Sidda Kranthi </t>
  </si>
  <si>
    <t>Shivamani Sirimalle</t>
  </si>
  <si>
    <t>Swetha koppu</t>
  </si>
  <si>
    <t xml:space="preserve">Archana Thota </t>
  </si>
  <si>
    <t>Akhila Thotla</t>
  </si>
  <si>
    <t xml:space="preserve">Abhinaya Veeramalla </t>
  </si>
  <si>
    <t xml:space="preserve">VELDE BHUVANASRI </t>
  </si>
  <si>
    <t>Sindhu</t>
  </si>
  <si>
    <t xml:space="preserve">Adapa Raju </t>
  </si>
  <si>
    <t>Nani Adepu</t>
  </si>
  <si>
    <t>Akula Kasturi</t>
  </si>
  <si>
    <t>Allam Prasanna Laxmi</t>
  </si>
  <si>
    <t>Navaneetha Ambati</t>
  </si>
  <si>
    <t>swadhika arjala</t>
  </si>
  <si>
    <t>Sravani Balasani</t>
  </si>
  <si>
    <t xml:space="preserve">Rakshitha bandi </t>
  </si>
  <si>
    <t>B.Simhadri</t>
  </si>
  <si>
    <t>B.Madhu</t>
  </si>
  <si>
    <t xml:space="preserve">B.THARUN </t>
  </si>
  <si>
    <t xml:space="preserve">Byreddy Navatha </t>
  </si>
  <si>
    <t xml:space="preserve">Rohith Reddy Chaduvu </t>
  </si>
  <si>
    <t xml:space="preserve">Domala Rakesh </t>
  </si>
  <si>
    <t>Akshith Kumar Ennaram</t>
  </si>
  <si>
    <t>Ruthwik</t>
  </si>
  <si>
    <t xml:space="preserve">Srilekha Gajula </t>
  </si>
  <si>
    <t>Anish Gubala</t>
  </si>
  <si>
    <t xml:space="preserve">Gugulothu Ganesh </t>
  </si>
  <si>
    <t xml:space="preserve">Gurrala pravalika </t>
  </si>
  <si>
    <t>Jannu Akash</t>
  </si>
  <si>
    <t xml:space="preserve">Jannu Rajeshwari </t>
  </si>
  <si>
    <t>Sai Prakash</t>
  </si>
  <si>
    <t>K.Bhargavi</t>
  </si>
  <si>
    <t xml:space="preserve">Jagadeeshwar </t>
  </si>
  <si>
    <t>Kasula.saishivani</t>
  </si>
  <si>
    <t>Keerthana Ankam</t>
  </si>
  <si>
    <t>K.Reethika</t>
  </si>
  <si>
    <t>Rithish k</t>
  </si>
  <si>
    <t>K.Harika</t>
  </si>
  <si>
    <t xml:space="preserve">Kusa akhila </t>
  </si>
  <si>
    <t>Nagesh kyatham</t>
  </si>
  <si>
    <t>M. Bindhu</t>
  </si>
  <si>
    <t>Md. Ashraf</t>
  </si>
  <si>
    <t xml:space="preserve">Agaboina Chandana </t>
  </si>
  <si>
    <t>Bunny</t>
  </si>
  <si>
    <t>M.Nikhil</t>
  </si>
  <si>
    <t xml:space="preserve">Pasham Sudheer Kumar </t>
  </si>
  <si>
    <t xml:space="preserve">Pogula prashanth </t>
  </si>
  <si>
    <t xml:space="preserve">Racharla vishwas </t>
  </si>
  <si>
    <t xml:space="preserve">Shaik Adil </t>
  </si>
  <si>
    <t>Sorapaka.chandana</t>
  </si>
  <si>
    <t>Syed Ishtiyaq Ahmed</t>
  </si>
  <si>
    <t>T.Abhishek</t>
  </si>
  <si>
    <t>Shiva sharan</t>
  </si>
  <si>
    <t xml:space="preserve">V. Laxmi Prasanna </t>
  </si>
  <si>
    <t>YELLE Manoj Kumar</t>
  </si>
  <si>
    <t>A.Pranil</t>
  </si>
  <si>
    <t>Baki Rahul</t>
  </si>
  <si>
    <t>shashank balaboina</t>
  </si>
  <si>
    <t>Ch. Ajay</t>
  </si>
  <si>
    <t xml:space="preserve">Navadeep goud </t>
  </si>
  <si>
    <t>G. Pranitha</t>
  </si>
  <si>
    <t xml:space="preserve">Gajjela Adithya </t>
  </si>
  <si>
    <t>Rahul</t>
  </si>
  <si>
    <t xml:space="preserve">Sai Thanush </t>
  </si>
  <si>
    <t xml:space="preserve">Kakkerla Rohith </t>
  </si>
  <si>
    <t>Kambala varun</t>
  </si>
  <si>
    <t xml:space="preserve">Pranith Kumar </t>
  </si>
  <si>
    <t xml:space="preserve">Konreddy Varsha </t>
  </si>
  <si>
    <t xml:space="preserve">Kota Premkumar </t>
  </si>
  <si>
    <t>Kranthi kumar</t>
  </si>
  <si>
    <t>Dinesh lakavath</t>
  </si>
  <si>
    <t>M.Shriya</t>
  </si>
  <si>
    <t>Md. Zeeshan</t>
  </si>
  <si>
    <t>srivalliujwalpriya</t>
  </si>
  <si>
    <t xml:space="preserve">Mohammad Ahmed Pasha </t>
  </si>
  <si>
    <t>Mustanir Ali</t>
  </si>
  <si>
    <t xml:space="preserve">NAREDLA TEJA GOPAL REDDY </t>
  </si>
  <si>
    <t>Odapelly Minny</t>
  </si>
  <si>
    <t xml:space="preserve">P.Bhavani </t>
  </si>
  <si>
    <t>Pallapu Anil</t>
  </si>
  <si>
    <t>P Ajaykumar</t>
  </si>
  <si>
    <t>Sravani</t>
  </si>
  <si>
    <t xml:space="preserve">Abhinethri </t>
  </si>
  <si>
    <t>P.saishivani</t>
  </si>
  <si>
    <t>sarellasureshchandra</t>
  </si>
  <si>
    <t>Soma Sai sathwik</t>
  </si>
  <si>
    <t xml:space="preserve">SURINENI AKASH </t>
  </si>
  <si>
    <t>Suthrapu vishal</t>
  </si>
  <si>
    <t>Bhuvan chandra</t>
  </si>
  <si>
    <t>V. Nani</t>
  </si>
  <si>
    <t>V. Srehitha</t>
  </si>
  <si>
    <t xml:space="preserve">Rakshith </t>
  </si>
  <si>
    <t xml:space="preserve">Alajupuri Bala Abhineya </t>
  </si>
  <si>
    <t>Banothu Gopi Naik</t>
  </si>
  <si>
    <t>DONTHI SAIKIRAN</t>
  </si>
  <si>
    <t xml:space="preserve">Erumalla Durga prasad </t>
  </si>
  <si>
    <t xml:space="preserve">MOUNIKA </t>
  </si>
  <si>
    <t>J. Manoj</t>
  </si>
  <si>
    <t xml:space="preserve">K Prabhas </t>
  </si>
  <si>
    <t>K.yogitha</t>
  </si>
  <si>
    <t>saishivakrishna</t>
  </si>
  <si>
    <t>Saikiran maharaja</t>
  </si>
  <si>
    <t xml:space="preserve">Marripelli Manichandra </t>
  </si>
  <si>
    <t xml:space="preserve">Md musharaf </t>
  </si>
  <si>
    <t xml:space="preserve">Pasunuri Saichandu </t>
  </si>
  <si>
    <t xml:space="preserve">Aishwarya </t>
  </si>
  <si>
    <t>uppulaharish</t>
  </si>
  <si>
    <t>Abul Fatah Mohammed Affan Ullah</t>
  </si>
  <si>
    <t>Addaguduru Krishna Koushik</t>
  </si>
  <si>
    <t>KrishnaKoushik_21C31A6602@bitswgl.ac.in</t>
  </si>
  <si>
    <t>Alugoju saraswathi</t>
  </si>
  <si>
    <t>saraswathi_21C31A6603@bitswgl.ac.in</t>
  </si>
  <si>
    <t>AMANCHA VIVEK</t>
  </si>
  <si>
    <t>VIVEK_21C31A6604@bitswgl.ac.in</t>
  </si>
  <si>
    <t>Annarapu Vinay</t>
  </si>
  <si>
    <t>Vinay_21C31A6605@bitswgl.ac.in</t>
  </si>
  <si>
    <t>Arendra dharani</t>
  </si>
  <si>
    <t>dharani_21C31A6606@bitswgl.ac.in</t>
  </si>
  <si>
    <t>Bajjuri mamatha</t>
  </si>
  <si>
    <t>mamatha_21C31A6607@bitswgl.ac.in</t>
  </si>
  <si>
    <t>Bhukya Thrisha</t>
  </si>
  <si>
    <t>Thrisha_21C31A6608@bitswgl.ac.in</t>
  </si>
  <si>
    <t>Boddula Rahul</t>
  </si>
  <si>
    <t>Rahul_21C31A6609@bitswgl.ac.in</t>
  </si>
  <si>
    <t>Bolla Ushasree</t>
  </si>
  <si>
    <t>Ushasree_21C31A6610@bitswgl.ac.in</t>
  </si>
  <si>
    <t>Bolloju Anusha</t>
  </si>
  <si>
    <t>Anusha_21C31A6611@bitswgl.ac.in</t>
  </si>
  <si>
    <t>Busireddy Madhuri</t>
  </si>
  <si>
    <t>Madhuri_21C31A6612@bitswgl.ac.in</t>
  </si>
  <si>
    <t>Challuri Dinesh Kumar</t>
  </si>
  <si>
    <t>DineshKumar_21C31A6613@bitswgl.ac.in</t>
  </si>
  <si>
    <t>Challuri Rahul</t>
  </si>
  <si>
    <t>Rahul_21C31A6614@bitswgl.ac.in</t>
  </si>
  <si>
    <t>Chelpuri Radhika</t>
  </si>
  <si>
    <t>Radhika_21C31A6615@bitswgl.ac.in</t>
  </si>
  <si>
    <t>Ch.Anudeep</t>
  </si>
  <si>
    <t>Anudeep_21C31A6616@bitswgl.ac.in</t>
  </si>
  <si>
    <t>Deekonda chandu</t>
  </si>
  <si>
    <t>chandu_21C31A6617@bitswgl.ac.in</t>
  </si>
  <si>
    <t>Denaboina pravalika</t>
  </si>
  <si>
    <t>pravalika_21C31A6618@bitswgl.ac.in</t>
  </si>
  <si>
    <t>Dupaati Sricharan</t>
  </si>
  <si>
    <t>Sricharan_21C31A6619@bitswgl.ac.in</t>
  </si>
  <si>
    <t>Enaganti Manoj</t>
  </si>
  <si>
    <t>Manoj_21C31A6620@bitswgl.ac.in</t>
  </si>
  <si>
    <t>Syed faisal</t>
  </si>
  <si>
    <t>GANDI GOUTHAM</t>
  </si>
  <si>
    <t>GOUTHAM_21C31A6622@bitswgl.ac.in</t>
  </si>
  <si>
    <t>GATTIKOPPULA AJAY</t>
  </si>
  <si>
    <t>AJAY_21C31A6623@bitswgl.ac.in</t>
  </si>
  <si>
    <t>GUDURU SAI RAJ</t>
  </si>
  <si>
    <t>SAIRAJ_21C31A6624@bitswgl.ac.in</t>
  </si>
  <si>
    <t>GUMMADIRAJU.REVATHI</t>
  </si>
  <si>
    <t>REVATHI_21C31A6625@bitswgl.ac.in</t>
  </si>
  <si>
    <t>JADALA RAM SAGAR</t>
  </si>
  <si>
    <t>RAMSAGAR_21C31A6626@bitswgl.ac.in</t>
  </si>
  <si>
    <t>Kallepelly archana</t>
  </si>
  <si>
    <t>archana_21C31A6627@bitswgl.ac.in</t>
  </si>
  <si>
    <t>Shiva Kumar</t>
  </si>
  <si>
    <t>ShivaKumar_21C31A6628@bitswgl.ac.in</t>
  </si>
  <si>
    <t>Korra Kavya</t>
  </si>
  <si>
    <t>Kavya_21C31A6629@bitswgl.ac.in</t>
  </si>
  <si>
    <t>Koyyada  chandan raj</t>
  </si>
  <si>
    <t>chandanraj_21C31A6630@bitswgl.ac.in</t>
  </si>
  <si>
    <t>Kuchana Rachana</t>
  </si>
  <si>
    <t>Rachana_21C31A6631@bitswgl.ac.in</t>
  </si>
  <si>
    <t>KUKKALA RAVIKIRAN</t>
  </si>
  <si>
    <t>RAVIKIRAN_21C31A6632@bitswgl.ac.in</t>
  </si>
  <si>
    <t>kyatham rohith</t>
  </si>
  <si>
    <t>rohith_21C31A6633@bitswgl.ac.in</t>
  </si>
  <si>
    <t>Lade Kavyasri</t>
  </si>
  <si>
    <t>Kavyasri_21C31A6634@bitswgl.ac.in</t>
  </si>
  <si>
    <t>Lakavath Venkanna</t>
  </si>
  <si>
    <t>Venkanna_21C31A6635@bitswgl.ac.in</t>
  </si>
  <si>
    <t>Madipelly Muktha Nandhini</t>
  </si>
  <si>
    <t>MukthaNandhini_21C31A6636@bitswgl.ac.in</t>
  </si>
  <si>
    <t>Mohd Abdul Rahman</t>
  </si>
  <si>
    <t>Rahman_21C31A6637@bitswgl.ac.in</t>
  </si>
  <si>
    <t>MD .Rajju</t>
  </si>
  <si>
    <t>Mohammed Sameer</t>
  </si>
  <si>
    <t>Sameer_21C31A6639@bitswgl.ac.in</t>
  </si>
  <si>
    <t>Md Yakub faraz khan</t>
  </si>
  <si>
    <t>farazkhan_21C31A6640@bitswgl.ac.in</t>
  </si>
  <si>
    <t>M.poorna chander</t>
  </si>
  <si>
    <t>poornachander_21C31A6641@bitswgl.ac.in</t>
  </si>
  <si>
    <t>Muniganti Akhil</t>
  </si>
  <si>
    <t>Akhil_21C31A6642@bitswgl.ac.in</t>
  </si>
  <si>
    <t>Nalla.adithya</t>
  </si>
  <si>
    <t>adithya_21C31A6643@bitswgl.ac.in</t>
  </si>
  <si>
    <t>Nalla Laxmiprasanna</t>
  </si>
  <si>
    <t>Laxmiprasanna_21C31A6644@bitswgl.ac.in</t>
  </si>
  <si>
    <t>Narugula Rakesh</t>
  </si>
  <si>
    <t>Rakesh_21C31A6645@bitswgl.ac.in</t>
  </si>
  <si>
    <t>Adepu Naveen</t>
  </si>
  <si>
    <t>Naveen_21C31A6646@bitswgl.ac.in</t>
  </si>
  <si>
    <t>Nunavath.Balaraju</t>
  </si>
  <si>
    <t>Balaraju_21C31A6647@bitswgl.ac.in</t>
  </si>
  <si>
    <t>Parunandhi pavan wesly</t>
  </si>
  <si>
    <t>pavanwesly_21C31A6648@bitswgl.ac.in</t>
  </si>
  <si>
    <t>Pillalamarri Sudheer</t>
  </si>
  <si>
    <t>Sudheer_21C31A6649@bitswgl.ac.in</t>
  </si>
  <si>
    <t>pilli harshasree</t>
  </si>
  <si>
    <t>harshasree_21C31A6650@bitswgl.ac.in</t>
  </si>
  <si>
    <t>Pitta Aravind</t>
  </si>
  <si>
    <t>Sabbani. Rakshitha</t>
  </si>
  <si>
    <t>Rakshitha_21C31A6652@bitswgl.ac.in</t>
  </si>
  <si>
    <t>Shaik.salman</t>
  </si>
  <si>
    <t>salman_21C31A6653@bitswgl.ac.in</t>
  </si>
  <si>
    <t>Shanigarapu.Jhansy</t>
  </si>
  <si>
    <t>Jhansy_21C31A6654@bitswgl.ac.in</t>
  </si>
  <si>
    <t>Prince siluveru</t>
  </si>
  <si>
    <t>Prince_21C31A6655@bitswgl.ac.in</t>
  </si>
  <si>
    <t>Singarapu. Sravani</t>
  </si>
  <si>
    <t>Sravani_21C31A6656@bitswgl.ac.in</t>
  </si>
  <si>
    <t>SRIRAMULA SRILEKHA</t>
  </si>
  <si>
    <t>SRILEKHA_21C31A6657@bitswgl.ac.in</t>
  </si>
  <si>
    <t>Takkallapally.Kanishka</t>
  </si>
  <si>
    <t>Kanishka21C31A6658@bitswgl.ac.in</t>
  </si>
  <si>
    <t>Thadaka sripooja</t>
  </si>
  <si>
    <t>sripooja_21C31A6659@bitswgl.ac.in</t>
  </si>
  <si>
    <t>Thatikonda Naresh</t>
  </si>
  <si>
    <t>Naresh_21C31A6660@bitswgl.ac.in</t>
  </si>
  <si>
    <t>Vallakatla Teja</t>
  </si>
  <si>
    <t>Teja_21C31A6661@bitswgl.ac.in</t>
  </si>
  <si>
    <t>VELPURI NIHARIKA</t>
  </si>
  <si>
    <t>NIHARIKA_21C31A6662@bitswgl.ac.in</t>
  </si>
  <si>
    <t>yarram saidath</t>
  </si>
  <si>
    <t>saidath_21C31A6663@bitswgl.ac.in</t>
  </si>
  <si>
    <t>AKULA ROHITH</t>
  </si>
  <si>
    <t>ROHITH_22C35A6601@bitswgl.ac.in</t>
  </si>
  <si>
    <t>CHINDAM SHIVA KUMAR</t>
  </si>
  <si>
    <t>SHIVAKUMAR_22C35A6602@bitswgl.ac.in</t>
  </si>
  <si>
    <t>Gade Sushma Sri</t>
  </si>
  <si>
    <t>SushmaSri_22C35A6603@bitswgl.ac.in</t>
  </si>
  <si>
    <t>Mohammed. Avez</t>
  </si>
  <si>
    <t>Avez_22C35A6604@bitswgl.ac.in</t>
  </si>
  <si>
    <t>ODDEPALLI MADHUKAR</t>
  </si>
  <si>
    <t>MADHUKAR_22C35A6605@bitswgl.ac.in</t>
  </si>
  <si>
    <t>Ravirakula Sandeep</t>
  </si>
  <si>
    <t>Sandeep_22C35A6606@bitswgl.ac.in</t>
  </si>
  <si>
    <t>Amancha Rohith kumar</t>
  </si>
  <si>
    <t>rohithkumar_21C31A5601@bitswgl.ac.in</t>
  </si>
  <si>
    <t>Ambala Harshitha</t>
  </si>
  <si>
    <t>Harshitha_21C31A5602@bitswgl.ac.in</t>
  </si>
  <si>
    <t>Aparadapu mani chandana</t>
  </si>
  <si>
    <t>manichandana_21C31A5603@bitswgl.ac.in</t>
  </si>
  <si>
    <t>Arukula chandana</t>
  </si>
  <si>
    <t>chandana_21C31A5604@bitswgl.ac.in</t>
  </si>
  <si>
    <t>Bairi Shruthi</t>
  </si>
  <si>
    <t>Shruthi_21C31A5605@bitswgl.ac.in</t>
  </si>
  <si>
    <t>Bandi Divya</t>
  </si>
  <si>
    <t>Divya_21C31A5606@bitswgl.ac.in</t>
  </si>
  <si>
    <t>Battula Shiva pujitha</t>
  </si>
  <si>
    <t>Shivapujitha_21C31A5607@bitswgl.ac.in</t>
  </si>
  <si>
    <t>Bhumula Prashanth</t>
  </si>
  <si>
    <t>Prashanth_21C31A5608@bitswgl.ac.in</t>
  </si>
  <si>
    <t>BURA ALEKHYA</t>
  </si>
  <si>
    <t>ALEKHYA_21C31A5610@bitswgl.ac.in</t>
  </si>
  <si>
    <t>Chaparthi Siddhu</t>
  </si>
  <si>
    <t>Siddhu_21C31A5611@bitswgl.ac.in</t>
  </si>
  <si>
    <t>Chukka Ajay kumar</t>
  </si>
  <si>
    <t>Ajaykumar_21C31A5612@bitswgl.ac.in</t>
  </si>
  <si>
    <t>Devulapalli nehapriya</t>
  </si>
  <si>
    <t>nehapriya_21C31A5613@bitswgl.ac.in</t>
  </si>
  <si>
    <t>Dhusari Bala Joseph</t>
  </si>
  <si>
    <t>BalaJoseph_21C31A5614@bitswgl.ac.in</t>
  </si>
  <si>
    <t>Gaddam rohith</t>
  </si>
  <si>
    <t>rohith_21C31A5615@bitswgl.ac.in</t>
  </si>
  <si>
    <t>G.SAI KIRAN</t>
  </si>
  <si>
    <t>SAIKIRAN_21C31A5616@bitswgl.ac.in</t>
  </si>
  <si>
    <t>GUNTI PRAVALIKA</t>
  </si>
  <si>
    <t>PRAVALIKA_21C31A5617@bitswgl.ac.in</t>
  </si>
  <si>
    <t>Gurram Nagajyothi</t>
  </si>
  <si>
    <t>Gurrapu mahesh</t>
  </si>
  <si>
    <t>mahesh_21C31A5619@bitswgl.ac.in</t>
  </si>
  <si>
    <t>K.AKASHGOUD</t>
  </si>
  <si>
    <t>AKASHGOUD_21C31A5620@bitswgl.ac.in</t>
  </si>
  <si>
    <t>KEERTHI UDAY KIRAN</t>
  </si>
  <si>
    <t>UDAYKIRAN_21C31A5621@bitswgl.ac.in</t>
  </si>
  <si>
    <t>K.NAGARAJU</t>
  </si>
  <si>
    <t>NAGARAJU_21C31A5622@bitswgl.ac.in</t>
  </si>
  <si>
    <t>Kokkarakonda Navya</t>
  </si>
  <si>
    <t>Navya_21C31A5623@bitswgl.ac.in</t>
  </si>
  <si>
    <t>Kola rachana</t>
  </si>
  <si>
    <t>rachana_21C31A5624@bitswgl.ac.in</t>
  </si>
  <si>
    <t>KOMMU SRIJA</t>
  </si>
  <si>
    <t xml:space="preserve">SRIJA_21C31A5625@bitswgl.ac.in   </t>
  </si>
  <si>
    <t>Kukkamudi sainath</t>
  </si>
  <si>
    <t>sainath_21C31A5626@bitswgl.ac.in</t>
  </si>
  <si>
    <t>Lakavath Keerthi</t>
  </si>
  <si>
    <t>Mandala bhanu prakash</t>
  </si>
  <si>
    <t>bhanuprakash_21C31A5628@bitswgl.ac.in</t>
  </si>
  <si>
    <t>parthiv Sonu</t>
  </si>
  <si>
    <t>parthiv_21C31A5629@bitswgl.ac.in</t>
  </si>
  <si>
    <t>Modem saijeevan</t>
  </si>
  <si>
    <t>saijeevan_21C31A5630@bitswgl.ac.in</t>
  </si>
  <si>
    <t>MD.AJITHPASHA</t>
  </si>
  <si>
    <t>AJITHPASHA_21C31A5631@bitswgl.ac.in</t>
  </si>
  <si>
    <t>MD.Shaheed Ahmed</t>
  </si>
  <si>
    <t>naini vinay kumar</t>
  </si>
  <si>
    <t>vinaykumar_21C31A5634@bitswgl.ac.in</t>
  </si>
  <si>
    <t>NALLATHEEGALA VISHWATEJA</t>
  </si>
  <si>
    <t>VISHWATEJA_21C31A5635@bitswgl.ac.in</t>
  </si>
  <si>
    <t>Nimmala Kavya</t>
  </si>
  <si>
    <t>Kavya_21C31A5636@bitswgl.ac.in</t>
  </si>
  <si>
    <t>Ponnala manoj</t>
  </si>
  <si>
    <t>manoj_21C31A5637@bitswgl.ac.in</t>
  </si>
  <si>
    <t>Poshala swapna</t>
  </si>
  <si>
    <t>swapna_21C31A5638@bitswgl.ac.in</t>
  </si>
  <si>
    <t>Puli Namratha</t>
  </si>
  <si>
    <t>Namratha_21C31A5639@bitswgl.ac.in</t>
  </si>
  <si>
    <t>Ravula.Pruthviraj</t>
  </si>
  <si>
    <t>Pruthviraj_21C31A5640@bitswgl.ac.in</t>
  </si>
  <si>
    <t>Ravula Sandhya rani</t>
  </si>
  <si>
    <t>Sandhyarani_21C31A5641@bitswgl.ac.in</t>
  </si>
  <si>
    <t>Rekulapelly Chiranjeevi</t>
  </si>
  <si>
    <t>Chiranjeevi_21C31A5642@bitswgl.ac.in</t>
  </si>
  <si>
    <t>Samala Srinivas</t>
  </si>
  <si>
    <t>Srinivas_21C31A5643@bitswgl.ac.in</t>
  </si>
  <si>
    <t>Sankati shiva</t>
  </si>
  <si>
    <t>shiva_21C31A5644@bitswgl.ac.in</t>
  </si>
  <si>
    <t>Shanam Akhil</t>
  </si>
  <si>
    <t>Akhil_21C31A5645@bitswgl.ac.in</t>
  </si>
  <si>
    <t>Shankapally Bhargavi</t>
  </si>
  <si>
    <t>Bhargavi_21C31A5646@bitswgl.ac.in</t>
  </si>
  <si>
    <t>Sheelam Akshay</t>
  </si>
  <si>
    <t>Akshay_21C31A5647@bitswgl.ac.in</t>
  </si>
  <si>
    <t>Siluveru rupa Sagar</t>
  </si>
  <si>
    <t>rupaSagar_21C31A5648@bitswgl.ac.in</t>
  </si>
  <si>
    <t>SONYDUBEY</t>
  </si>
  <si>
    <t>SONY_21C31A5649@bitswgl.ac.in</t>
  </si>
  <si>
    <t>Sriram Pravalika</t>
  </si>
  <si>
    <t>Pravalika_21C31A5650@bitswgl.ac.in</t>
  </si>
  <si>
    <t>Syed ussaid aseer ali</t>
  </si>
  <si>
    <t>THADUKA NITHIN</t>
  </si>
  <si>
    <t>NITHIN_21C31A5652@bitswgl.ac.in</t>
  </si>
  <si>
    <t>Thota shivani</t>
  </si>
  <si>
    <t>shivani_21C31A5653@bitswgl.ac.in</t>
  </si>
  <si>
    <t>Thungapindi Pravalika</t>
  </si>
  <si>
    <t>Pravalika_21C31A5654@bitswgl.ac.in</t>
  </si>
  <si>
    <t>Thurpati Rajkumar</t>
  </si>
  <si>
    <t>Rajkumar_21C31A5655@bitswgl.ac.in</t>
  </si>
  <si>
    <t>VADDEPALLY HARINI</t>
  </si>
  <si>
    <t>HARINI_21C31A5656@bitswgl.ac.in</t>
  </si>
  <si>
    <t>Vadyarapu Harsha Vardhan Chary</t>
  </si>
  <si>
    <t>Valipireddy akhil</t>
  </si>
  <si>
    <t>akhil_21C31A5658@bitswgl.ac.in</t>
  </si>
  <si>
    <t>ARCHANA VALIPIREDDY</t>
  </si>
  <si>
    <t>archana_21C31A5659@bitswgl.ac.in</t>
  </si>
  <si>
    <t>vurati Prasanna</t>
  </si>
  <si>
    <t>Prasanna_21C31A5660@bitswgl.ac.in</t>
  </si>
  <si>
    <t>Yedla Vikas Reddy</t>
  </si>
  <si>
    <t>VikasReddy_21C31A5661@bitswgl.ac.in</t>
  </si>
  <si>
    <t>Giraveni Kumar</t>
  </si>
  <si>
    <t>Kumar_22C35A5601@bitswgl.ac.in</t>
  </si>
  <si>
    <t>Guduru Venkatesh</t>
  </si>
  <si>
    <t>Venkatesh_22C35A5602@bitswgl.ac.in</t>
  </si>
  <si>
    <t>Itham pranith</t>
  </si>
  <si>
    <t>pranith_22C35A5603@bitswgl.ac.in</t>
  </si>
  <si>
    <t>Koraboyina siddhu</t>
  </si>
  <si>
    <t>siddhu_22C35A5604@bitswgl.ac.in</t>
  </si>
  <si>
    <t>Ganesh_2235A05605@bitswgl.ac.in</t>
  </si>
  <si>
    <t>SD MUNEER PASHA</t>
  </si>
  <si>
    <t>saiteja_21c31a0140@bitswgl.ac.in</t>
  </si>
  <si>
    <t>sameershoaibsyed@bitswgl.ac.in</t>
  </si>
  <si>
    <t>ramakrishnaravula_22c35a0130@bitswgl.ac.in</t>
  </si>
  <si>
    <t>vinay_22c35a0310@bitswgl.ac.in</t>
  </si>
  <si>
    <t>21C31A04E6</t>
  </si>
  <si>
    <t>6300 687 924</t>
  </si>
  <si>
    <t>munigala4a1@bitswgl.ac.in</t>
  </si>
  <si>
    <t>KONDI RISHITEJ</t>
  </si>
  <si>
    <t>21C31A05G4</t>
  </si>
  <si>
    <t>21C31A05H3</t>
  </si>
  <si>
    <t>Paspunoori Jeswanth</t>
  </si>
  <si>
    <t>21C31A05I5</t>
  </si>
  <si>
    <t>Sriramoju Sriram</t>
  </si>
  <si>
    <t>sriram_21c31a05i5@bitswgl.ac.in</t>
  </si>
  <si>
    <t>saiteja_21c31a0219@bitswgl.ac.in</t>
  </si>
  <si>
    <t>harivamshi_21C31A0243@bitswgl.ac.in</t>
  </si>
  <si>
    <t>harshini404@bitswgl.ac.in</t>
  </si>
  <si>
    <t>vamshi413@bitswgl.ac.in</t>
  </si>
  <si>
    <t>divyasri425@bitswgl.ac.in</t>
  </si>
  <si>
    <t>kranthi@bitswgl.ac.in</t>
  </si>
  <si>
    <t>mahesh445@bitswgl.ac.in</t>
  </si>
  <si>
    <t>solagudi454@bitswgl.ac.in</t>
  </si>
  <si>
    <t>raveena463@bitswgl.ac.in</t>
  </si>
  <si>
    <t>srija465@bitswgl.ac.in</t>
  </si>
  <si>
    <t>raju466@bitswgl.ac.in</t>
  </si>
  <si>
    <t>eshwar467@bitswgl.ac.in</t>
  </si>
  <si>
    <t>manasa470@bitswgl.ac.in</t>
  </si>
  <si>
    <t>ranjith471@bitswgl.ac.in</t>
  </si>
  <si>
    <t>bharath474@bitswgl.ac.in</t>
  </si>
  <si>
    <t>prakyath483@bitswgl.ac.in</t>
  </si>
  <si>
    <t>dhilak497@bitswgl.ac.in</t>
  </si>
  <si>
    <t>mubashira4A0@bitswgl.aa.in</t>
  </si>
  <si>
    <t>raju4a5@bitswgl.ac.in</t>
  </si>
  <si>
    <t>pravalika4A8@bitswgl.aa.in</t>
  </si>
  <si>
    <t>maniraja4c4@bitswgl.ac.in</t>
  </si>
  <si>
    <t>srinidhi4C5@bitswgl.ac.in</t>
  </si>
  <si>
    <t>shivakumar4C7@bitswgl.ca.in</t>
  </si>
  <si>
    <t>sdaraboina4d0@bitswgl.ac.in</t>
  </si>
  <si>
    <t>susmitha4D2@bitswgl.ac.in</t>
  </si>
  <si>
    <t>kumar4D3@bitswgl.da.in</t>
  </si>
  <si>
    <t>reddy4D4@bitswgl.da.in</t>
  </si>
  <si>
    <t>revanth4D5@bitswgl.da.in</t>
  </si>
  <si>
    <t>srividya4e0@bitswgl.ac.in</t>
  </si>
  <si>
    <t>cherishma4e1@bitswgl.ac.in</t>
  </si>
  <si>
    <t>rishitej4e6@bitswgl.ac.in</t>
  </si>
  <si>
    <t>renuka4e7@bitswgl.ac.in</t>
  </si>
  <si>
    <t>karthik4E9@bitswgl.ea.in</t>
  </si>
  <si>
    <t>teja4f0@bitswgl.ac.in</t>
  </si>
  <si>
    <t>madhukar4f1@bitswgl.ac.in</t>
  </si>
  <si>
    <t>nandu4f2@bitswgl.ac.in</t>
  </si>
  <si>
    <t>vijay4f4@bitswgl.ac.in</t>
  </si>
  <si>
    <t xml:space="preserve">srinidhi4f5@bitswgl.ac.in </t>
  </si>
  <si>
    <t>shareef4f6@bitswgl.ac.in</t>
  </si>
  <si>
    <t>kuchana4F7@bitswgl.fa.in</t>
  </si>
  <si>
    <t>shivaprasad4f9@bitswgl.ac.in</t>
  </si>
  <si>
    <t>mahesh4g0@bitswgl.ac.in</t>
  </si>
  <si>
    <t>shivaram4G2@bitswgl.ga.in</t>
  </si>
  <si>
    <t>rahul4G3@bitswgl.ga.in</t>
  </si>
  <si>
    <t>laxmibhavani4g6@bitswgl.ac.in</t>
  </si>
  <si>
    <t>abhilash4g7@bitswgl.ac.in</t>
  </si>
  <si>
    <t>sidhartha4g8@bitswgl.ac.in</t>
  </si>
  <si>
    <t>abhivandana4h1@bitswgl.ac.in</t>
  </si>
  <si>
    <t>raviteja4H2@bitswgl.ac.in</t>
  </si>
  <si>
    <t>shankarprasad4h4@bitswgl.ac.in</t>
  </si>
  <si>
    <t>pawan4H5@bitswgl.ha.in</t>
  </si>
  <si>
    <t>kumar4H7@bitswgl.ha.in</t>
  </si>
  <si>
    <t>ranadeep4H9@bitswgl.ha.in</t>
  </si>
  <si>
    <t>venu4i1@bitswgl.ac.in</t>
  </si>
  <si>
    <t>rishi401@bitswgl.ac.in</t>
  </si>
  <si>
    <t>saikiran402@bitswgl.ac.in</t>
  </si>
  <si>
    <t>rahul403@bitswgl.ac.in</t>
  </si>
  <si>
    <t>premraj404@bitswgl.ac.in</t>
  </si>
  <si>
    <t>shivaram405@bitswgl.ac.in</t>
  </si>
  <si>
    <t>navya406@bitswgl.ac.in</t>
  </si>
  <si>
    <t>akshitha407@bitswgl.ac.in</t>
  </si>
  <si>
    <t>kranthi409@bitswgl.ac.in</t>
  </si>
  <si>
    <t>preethika412@bitswgl.ac.in</t>
  </si>
  <si>
    <t>likitha413@bitswgl.ac.in</t>
  </si>
  <si>
    <t>sruthi415@bitswgl.ac.in</t>
  </si>
  <si>
    <t>uday416@bitswgl.ac.in</t>
  </si>
  <si>
    <t>gouthami417@bitswgl.ac.in</t>
  </si>
  <si>
    <t>navyasree418@bitswgl.ac.in</t>
  </si>
  <si>
    <t>kumar419@bitswgl.ac.in</t>
  </si>
  <si>
    <t>DETAINED</t>
  </si>
  <si>
    <t>21C31A05G0</t>
  </si>
  <si>
    <t>21C31A05G5</t>
  </si>
  <si>
    <t>22C35A0505</t>
  </si>
  <si>
    <t>Eragadindla Santhosh</t>
  </si>
  <si>
    <t>22C35A0517</t>
  </si>
  <si>
    <t>Suraashi Aravind</t>
  </si>
  <si>
    <t>Mohammad Zahed Irfanuddin</t>
  </si>
  <si>
    <t>Mohammad Afsana</t>
  </si>
  <si>
    <t>Afnaan ahmed</t>
  </si>
  <si>
    <t>afnaan_21c31a05g4@bitswgl.ac.in</t>
  </si>
  <si>
    <t>B.TECH  CGPA Upto III-II</t>
  </si>
  <si>
    <t>10th YOP</t>
  </si>
  <si>
    <t xml:space="preserve">Inter/                 Diploma                YOP </t>
  </si>
  <si>
    <t>No.of                        Backlogs</t>
  </si>
  <si>
    <t>10+2                     CGPA</t>
  </si>
  <si>
    <t>10th CGPA</t>
  </si>
  <si>
    <t>9</t>
  </si>
  <si>
    <t>9.5</t>
  </si>
  <si>
    <t>9.3</t>
  </si>
  <si>
    <t>8.2</t>
  </si>
  <si>
    <t>8.9</t>
  </si>
  <si>
    <t>9.0</t>
  </si>
  <si>
    <t>8.7</t>
  </si>
  <si>
    <t>8.5</t>
  </si>
  <si>
    <t>8.3</t>
  </si>
  <si>
    <t>7.8</t>
  </si>
  <si>
    <t>8.8</t>
  </si>
  <si>
    <t>9.7</t>
  </si>
  <si>
    <t>7.7</t>
  </si>
  <si>
    <t>9.2</t>
  </si>
  <si>
    <t>7.5</t>
  </si>
  <si>
    <t>6.0</t>
  </si>
  <si>
    <t>8.0</t>
  </si>
  <si>
    <t>10</t>
  </si>
  <si>
    <t>9.8</t>
  </si>
  <si>
    <t>7.2</t>
  </si>
  <si>
    <t>5.5</t>
  </si>
  <si>
    <t>6.8</t>
  </si>
  <si>
    <t>6.5</t>
  </si>
  <si>
    <t>7.3</t>
  </si>
  <si>
    <t>9.1</t>
  </si>
  <si>
    <t>8.6</t>
  </si>
  <si>
    <t>10.0</t>
  </si>
  <si>
    <t>7.9</t>
  </si>
  <si>
    <t>7.0</t>
  </si>
  <si>
    <t>5.3</t>
  </si>
  <si>
    <t>6.7</t>
  </si>
  <si>
    <t>9.0%</t>
  </si>
  <si>
    <t>8</t>
  </si>
  <si>
    <t>9.42</t>
  </si>
  <si>
    <t>9.62</t>
  </si>
  <si>
    <t>5.6</t>
  </si>
  <si>
    <t>8.21</t>
  </si>
  <si>
    <t>8.28</t>
  </si>
  <si>
    <t>7.76</t>
  </si>
  <si>
    <t>7.67</t>
  </si>
  <si>
    <t>7.1</t>
  </si>
  <si>
    <t>7.79</t>
  </si>
  <si>
    <t>6.03</t>
  </si>
  <si>
    <t>7.27</t>
  </si>
  <si>
    <t>6.79</t>
  </si>
  <si>
    <t>6.77</t>
  </si>
  <si>
    <t>7.02</t>
  </si>
  <si>
    <t>7.87</t>
  </si>
  <si>
    <t>6.3</t>
  </si>
  <si>
    <t>7.17</t>
  </si>
  <si>
    <t>9.63</t>
  </si>
  <si>
    <t>7.24</t>
  </si>
  <si>
    <t>7.6</t>
  </si>
  <si>
    <t>8.57</t>
  </si>
  <si>
    <t>8.1</t>
  </si>
  <si>
    <t>5.67</t>
  </si>
  <si>
    <t>6.66</t>
  </si>
  <si>
    <t>8.15</t>
  </si>
  <si>
    <t>6.67</t>
  </si>
  <si>
    <t>6.36</t>
  </si>
  <si>
    <t>7.21</t>
  </si>
  <si>
    <t>7.26</t>
  </si>
  <si>
    <t>5.89</t>
  </si>
  <si>
    <t>7.05</t>
  </si>
  <si>
    <t>5.49</t>
  </si>
  <si>
    <t>6.47</t>
  </si>
  <si>
    <t>8.91</t>
  </si>
  <si>
    <t>5.72</t>
  </si>
  <si>
    <t>7.62</t>
  </si>
  <si>
    <t>8.99</t>
  </si>
  <si>
    <t>6.11</t>
  </si>
  <si>
    <t>7.98</t>
  </si>
  <si>
    <t>8.54</t>
  </si>
  <si>
    <t>7.89</t>
  </si>
  <si>
    <t>6.6</t>
  </si>
  <si>
    <t>7.25</t>
  </si>
  <si>
    <t>8.33</t>
  </si>
  <si>
    <t>6.15</t>
  </si>
  <si>
    <t>8.00</t>
  </si>
  <si>
    <t>7.09</t>
  </si>
  <si>
    <t>9.73</t>
  </si>
  <si>
    <t>7.14</t>
  </si>
  <si>
    <t>75</t>
  </si>
  <si>
    <t>6.99</t>
  </si>
  <si>
    <t>7.13</t>
  </si>
  <si>
    <t>7.4</t>
  </si>
  <si>
    <t>9.4</t>
  </si>
  <si>
    <t>9.6</t>
  </si>
  <si>
    <t>9.38</t>
  </si>
  <si>
    <t>8.10</t>
  </si>
  <si>
    <t>6.9</t>
  </si>
  <si>
    <t>8.4</t>
  </si>
  <si>
    <t>79</t>
  </si>
  <si>
    <t>80</t>
  </si>
  <si>
    <t>5.0</t>
  </si>
  <si>
    <t>5.32</t>
  </si>
  <si>
    <t>7.28</t>
  </si>
  <si>
    <t>6.2</t>
  </si>
  <si>
    <t>4.7</t>
  </si>
  <si>
    <t>9.59</t>
  </si>
  <si>
    <t>9.76</t>
  </si>
  <si>
    <t>81.2</t>
  </si>
  <si>
    <t>92</t>
  </si>
  <si>
    <t>8.94</t>
  </si>
  <si>
    <t>9.24</t>
  </si>
  <si>
    <t>9.64</t>
  </si>
  <si>
    <t>914</t>
  </si>
  <si>
    <t>9.27</t>
  </si>
  <si>
    <t>9.02</t>
  </si>
  <si>
    <t>9.78</t>
  </si>
  <si>
    <t>9.32</t>
  </si>
  <si>
    <t>9.54</t>
  </si>
  <si>
    <t>8.36</t>
  </si>
  <si>
    <t>7.68</t>
  </si>
  <si>
    <t>8.14</t>
  </si>
  <si>
    <t>8.65</t>
  </si>
  <si>
    <t>6.4</t>
  </si>
  <si>
    <t>5.2</t>
  </si>
  <si>
    <t>9.23</t>
  </si>
  <si>
    <t>5.55</t>
  </si>
  <si>
    <t>6</t>
  </si>
  <si>
    <t>9.03</t>
  </si>
  <si>
    <t>7.90</t>
  </si>
  <si>
    <t>5.8</t>
  </si>
  <si>
    <t>8.72</t>
  </si>
  <si>
    <t>9.08</t>
  </si>
  <si>
    <t>7</t>
  </si>
  <si>
    <t>8.08</t>
  </si>
  <si>
    <t>5.7</t>
  </si>
  <si>
    <t>9.07</t>
  </si>
  <si>
    <t>6.14</t>
  </si>
  <si>
    <t>89.2</t>
  </si>
  <si>
    <t>8.52</t>
  </si>
  <si>
    <t>4.79</t>
  </si>
  <si>
    <t>7.59</t>
  </si>
  <si>
    <t>7.58</t>
  </si>
  <si>
    <t>700</t>
  </si>
  <si>
    <t>7.16</t>
  </si>
  <si>
    <t>6.38</t>
  </si>
  <si>
    <t>8.04</t>
  </si>
  <si>
    <t>6.42</t>
  </si>
  <si>
    <t>7.75</t>
  </si>
  <si>
    <t>6.54</t>
  </si>
  <si>
    <t>6.17</t>
  </si>
  <si>
    <t>6.50</t>
  </si>
  <si>
    <t>6.64</t>
  </si>
  <si>
    <t>6.34</t>
  </si>
  <si>
    <t>5.50</t>
  </si>
  <si>
    <t>6.69</t>
  </si>
  <si>
    <t>5.29</t>
  </si>
  <si>
    <t>6.81</t>
  </si>
  <si>
    <t>7.40</t>
  </si>
  <si>
    <t>6.21</t>
  </si>
  <si>
    <t>6.31</t>
  </si>
  <si>
    <t>0</t>
  </si>
  <si>
    <t>6.65</t>
  </si>
  <si>
    <t>7.12</t>
  </si>
  <si>
    <t>1.5</t>
  </si>
  <si>
    <t>6.53</t>
  </si>
  <si>
    <t>5.95</t>
  </si>
  <si>
    <t>3.5</t>
  </si>
  <si>
    <t>6.75</t>
  </si>
  <si>
    <t>6.85</t>
  </si>
  <si>
    <t>7.00</t>
  </si>
  <si>
    <t>7.34</t>
  </si>
  <si>
    <t>6.92</t>
  </si>
  <si>
    <t>6.29</t>
  </si>
  <si>
    <t>7.07</t>
  </si>
  <si>
    <t>69</t>
  </si>
  <si>
    <t>6.13</t>
  </si>
  <si>
    <t>6.58</t>
  </si>
  <si>
    <t>6.09</t>
  </si>
  <si>
    <t>7386394528</t>
  </si>
  <si>
    <t>dasaridileep15169@gmail.com</t>
  </si>
  <si>
    <t>8143539320</t>
  </si>
  <si>
    <t>mamindlasushmitha2000@gmail.com</t>
  </si>
  <si>
    <t>7729821051</t>
  </si>
  <si>
    <t>marthadevika@gmail.com</t>
  </si>
  <si>
    <t>9966524419</t>
  </si>
  <si>
    <t>basanimanikanta453@gmail.com</t>
  </si>
  <si>
    <t>7989688508</t>
  </si>
  <si>
    <t>8886251176</t>
  </si>
  <si>
    <t>jeshwanrh@gmail.com</t>
  </si>
  <si>
    <t>8885165699</t>
  </si>
  <si>
    <t>aravind_22c35a0517@bitswgl.ac.in</t>
  </si>
  <si>
    <t>9390253973</t>
  </si>
  <si>
    <t>affanullah014@gmail.com</t>
  </si>
  <si>
    <t>8074130772</t>
  </si>
  <si>
    <t>mdajjurider46@gmail.com</t>
  </si>
  <si>
    <t>6302279082</t>
  </si>
  <si>
    <t>shahidshaddu56@gmail.com</t>
  </si>
  <si>
    <t>9100372986</t>
  </si>
  <si>
    <t>9542859747</t>
  </si>
  <si>
    <t>aravind_21C31A6651@bitswgl.ac.in</t>
  </si>
  <si>
    <t>6302580240</t>
  </si>
  <si>
    <t>8.75</t>
  </si>
  <si>
    <t>69%</t>
  </si>
  <si>
    <t>5</t>
  </si>
  <si>
    <t>sameershoaib50@gmail.com</t>
  </si>
  <si>
    <t>rachana_21c31a0144@bitswgl.ac.in</t>
  </si>
  <si>
    <t>srinidhivishwapathi@gmail.com</t>
  </si>
  <si>
    <t>tejaswi_22c35a0103@gmail.com</t>
  </si>
  <si>
    <t>charan_22c35a0104@bitswgl.ac.in</t>
  </si>
  <si>
    <t>ganeshchintakayala5@gmail.com</t>
  </si>
  <si>
    <t>dasaribhagyasri5@gmail.com</t>
  </si>
  <si>
    <t>srirameppa4@gmail.com</t>
  </si>
  <si>
    <t>tejakotte8@gmail.com</t>
  </si>
  <si>
    <t>spandhanamathangi@gmail.com</t>
  </si>
  <si>
    <t>rajumekala40@gmail.com</t>
  </si>
  <si>
    <t>asrabanu003@gmail.com</t>
  </si>
  <si>
    <t>raghuvardhanpitta@gmail.com</t>
  </si>
  <si>
    <t>ramakrishnaravula214@gmail.com</t>
  </si>
  <si>
    <t>shamanthulachandu227@gmail.com</t>
  </si>
  <si>
    <t>kavithachinnu603@gmail.com</t>
  </si>
  <si>
    <t>nuthanaadepu@gmail.com</t>
  </si>
  <si>
    <t>aliyatarannum162@gmail.com</t>
  </si>
  <si>
    <t>sadaiahboini27@gmail.com</t>
  </si>
  <si>
    <t>sravani_21c31a0209@bitswgl.ac.in</t>
  </si>
  <si>
    <t>pranaya_21c31a0210@bitswgl.ac.in</t>
  </si>
  <si>
    <t>chiluveruravinder337@gamil.com</t>
  </si>
  <si>
    <t>vishnudasarapu_21c31a0212@bitswgl.ac.in</t>
  </si>
  <si>
    <t>snehadopathi@gmail.com</t>
  </si>
  <si>
    <t>akhila_21c31a0214@bitswgl.ac.in</t>
  </si>
  <si>
    <t>erradivya27@gmail.com</t>
  </si>
  <si>
    <t>shivakumargaddam_21c31a0217@bitswgl.ac.in</t>
  </si>
  <si>
    <t>gajjalasamitha@gmail.com</t>
  </si>
  <si>
    <t>saitejagatla6780@gmail.com</t>
  </si>
  <si>
    <t>kusharam_21c31a0221@bitswgl.ac.in</t>
  </si>
  <si>
    <t>golisreeja1@gmail.com</t>
  </si>
  <si>
    <t>saibanusathyaramteja_21c31a0223@bitswgl.ac.in</t>
  </si>
  <si>
    <t>rachanashiney@gmail.com</t>
  </si>
  <si>
    <t>premhanumakonda@gmail.com</t>
  </si>
  <si>
    <t>manishjagiri_21C31A0226@bitswgl.ac.in</t>
  </si>
  <si>
    <t>surender_21c31a0227@bitswgl.ac.in</t>
  </si>
  <si>
    <t>shanmukhaprakash35@gmail.com</t>
  </si>
  <si>
    <t>akshithkanukuntla3@gmail.com</t>
  </si>
  <si>
    <t>vineethchinna26@gmail.com</t>
  </si>
  <si>
    <t>saiteja_21c31a0232@bitswgl.ac.in</t>
  </si>
  <si>
    <t>poojitha_21c31a0234@bitswgl.ac.in</t>
  </si>
  <si>
    <t>nandini_21c31a0235@bitswgl.ac.in</t>
  </si>
  <si>
    <t>malothnikhil2002@gmail.com</t>
  </si>
  <si>
    <t>prasanna_21c31a0238@bitswgl.ac.in</t>
  </si>
  <si>
    <t>sanjushree840@gmail.com</t>
  </si>
  <si>
    <t>keerthana_21c31a0240@bitswgl.ac.in</t>
  </si>
  <si>
    <t>shivakumarmogilicherla@gmail.com</t>
  </si>
  <si>
    <t>mohdamaana24@mail.com</t>
  </si>
  <si>
    <t>21c31a0243_@bitswgl.ac.in</t>
  </si>
  <si>
    <t>varuntejnimma@gmail.com</t>
  </si>
  <si>
    <t>pappunikhil1584@gmail.com</t>
  </si>
  <si>
    <t>pingilianjaiah@gmail.com</t>
  </si>
  <si>
    <t>vilekhavedap@gmail.com</t>
  </si>
  <si>
    <t>varshapoudala@gmail.com</t>
  </si>
  <si>
    <t>saichandukokku612@gmail.com</t>
  </si>
  <si>
    <t>bunnymanideep18@gmail.com</t>
  </si>
  <si>
    <t>sirimillaravali786@gmail.com</t>
  </si>
  <si>
    <t>charankrishna459@gmail.com</t>
  </si>
  <si>
    <t>vamshi_21c31a0256@bitswgl.ac.in</t>
  </si>
  <si>
    <t>sukanya_21c31a0257@bitswgl.ac.in</t>
  </si>
  <si>
    <t>veeragoniakshay939@gmail.com</t>
  </si>
  <si>
    <t>vineethallepu@gmail.com</t>
  </si>
  <si>
    <t>anjimartha115109@gmail.com</t>
  </si>
  <si>
    <t>anvesh_22c35a0205@bitswgl.ac.in</t>
  </si>
  <si>
    <t>rpramprasad5544@gmail.com</t>
  </si>
  <si>
    <t>bhanubhushanaveni@gmail.com</t>
  </si>
  <si>
    <t>arun_22c35a0208@bitswgl.ac.in</t>
  </si>
  <si>
    <t>akhilakkieee1234@gmail.com</t>
  </si>
  <si>
    <t>abhilash_22c35a0211@bitswgl.ac.in</t>
  </si>
  <si>
    <t>rakshithadommati756@gmail.com</t>
  </si>
  <si>
    <t>donojuchary392@gmail.com</t>
  </si>
  <si>
    <t>goduguvenugopal1234@gmail.com</t>
  </si>
  <si>
    <t>hithesh819@gmail.com</t>
  </si>
  <si>
    <t>gosularohith888@gmail.com</t>
  </si>
  <si>
    <t>arunkodati88@email.com</t>
  </si>
  <si>
    <t>saikirankokkula123@gmail.com</t>
  </si>
  <si>
    <t>harilal_22c25a0220@bitswgl.ac.in</t>
  </si>
  <si>
    <t>manchojuganesh356@gmail.com</t>
  </si>
  <si>
    <t>bhaskarmanthurthi@gmail.com</t>
  </si>
  <si>
    <t>chinnumekala145@gmail.com</t>
  </si>
  <si>
    <t>bhavanimoguloju@gmail.com</t>
  </si>
  <si>
    <t>moharlekrishnaveni34@gamil.com</t>
  </si>
  <si>
    <t>ttejamuluguri@gmail.com</t>
  </si>
  <si>
    <t>narigenaveen19820@gmail.com</t>
  </si>
  <si>
    <t>ajaynanigoud1@gmail.com</t>
  </si>
  <si>
    <t>rachana_22c35a0229@bitswgl.ac.in</t>
  </si>
  <si>
    <t>harshika_22c35a0230@bitswgl.ac.in</t>
  </si>
  <si>
    <t>nowgarinagaraju@gmail.com</t>
  </si>
  <si>
    <t>oruganti.hanok222@gmail.com</t>
  </si>
  <si>
    <t>chowdarynithin116@gmail.com</t>
  </si>
  <si>
    <t>pavann158@gmail.com</t>
  </si>
  <si>
    <t>harika_22c35a0235@bitswgl.ac.in</t>
  </si>
  <si>
    <t>podishettyramyasree6@gmail.com</t>
  </si>
  <si>
    <t>sravanipothuganti15@gmail.com</t>
  </si>
  <si>
    <t>sagar_22c35a0238@bitswgl.ac.in</t>
  </si>
  <si>
    <t>ryakala.nithin224@gmail.com</t>
  </si>
  <si>
    <t>sadinenidck@gmail.com</t>
  </si>
  <si>
    <t>srija_22c35a0241@bitswgl.ac.in</t>
  </si>
  <si>
    <t>chellojushivakalyani@gmail.com</t>
  </si>
  <si>
    <t>ajaysiddoju659@gmail.com</t>
  </si>
  <si>
    <t>tekumatlashiva292@gmail.com</t>
  </si>
  <si>
    <t>sriram_22c35a0245@bitswgl.ac.in</t>
  </si>
  <si>
    <t>devayanivelishala21@gmail.com</t>
  </si>
  <si>
    <t>rajkumarrajkumar21111@gmail.com</t>
  </si>
  <si>
    <t>pavanhari597@gmail.com</t>
  </si>
  <si>
    <t>sandeep2001reddy@gmail.com</t>
  </si>
  <si>
    <t>kushluvivek@gmail.com</t>
  </si>
  <si>
    <t>mudideharish8055@gmail.com</t>
  </si>
  <si>
    <t>madhuperugu261@gmail.com</t>
  </si>
  <si>
    <t>sushanthsuvarnapaka@gail.com</t>
  </si>
  <si>
    <t>syedriyazpasha2002@gmail.com</t>
  </si>
  <si>
    <t>thotarakesh230@gmail.com</t>
  </si>
  <si>
    <t>vaskulasatya555@gmail.com</t>
  </si>
  <si>
    <t>vidyasagar_21c31a0320@bits.ac.in</t>
  </si>
  <si>
    <t>akuthotanavyasri29@gmail.com</t>
  </si>
  <si>
    <t>bajjurisiddharth@gmail.com</t>
  </si>
  <si>
    <t>Shivagoud1504@gmail.com</t>
  </si>
  <si>
    <t>gorantala.ajaykumar@gmail.com</t>
  </si>
  <si>
    <t>Nagarajukaram09@gmail.com</t>
  </si>
  <si>
    <t>akhilmudham43@gmail.com</t>
  </si>
  <si>
    <t>mylavarapunarendra14@gmail.com</t>
  </si>
  <si>
    <t>shivamanipaka2106@gmail.com</t>
  </si>
  <si>
    <t>poshalasrirakshith90038@gmail.com</t>
  </si>
  <si>
    <t>sksameerpasha687@gmail.com</t>
  </si>
  <si>
    <t>saitejathalla@gmail.com</t>
  </si>
  <si>
    <t>aduvalareechitha@gmail.com</t>
  </si>
  <si>
    <t>Ashwini403@bitswgl.ac.in</t>
  </si>
  <si>
    <t>bethipoojitha25@gmail.com</t>
  </si>
  <si>
    <t>tharuntejabolukonda406@bitswgl.co.in</t>
  </si>
  <si>
    <t>poojithachaparthi@gmail.com</t>
  </si>
  <si>
    <t>divyasridevulapelli25@gmail.com</t>
  </si>
  <si>
    <t>Kavyadurshanapally@gmail.com</t>
  </si>
  <si>
    <t>eesamvamshi5@gmail.com</t>
  </si>
  <si>
    <t>gattusaipriyagoud@gmail.com</t>
  </si>
  <si>
    <t>vivek416@bitswgl.co.in</t>
  </si>
  <si>
    <t>bits.warangal@gmail.com</t>
  </si>
  <si>
    <t>shirishagundu09@gmail.com</t>
  </si>
  <si>
    <t>shivanikalvacharla17@gmail.com</t>
  </si>
  <si>
    <t>maheshkankala156@gmail.com</t>
  </si>
  <si>
    <t>divyasriimacha2003@gmail.com</t>
  </si>
  <si>
    <t>keerthimuluka@gmail.com</t>
  </si>
  <si>
    <t>ellaiahmurikiellaiah@gmail.com</t>
  </si>
  <si>
    <t>bits.wgl@gmail.com</t>
  </si>
  <si>
    <t>sathish438@wglbits.ac.in</t>
  </si>
  <si>
    <t>paindlasaipavansaipavan@gmail.com</t>
  </si>
  <si>
    <t>pattabiakshay@gmail.com</t>
  </si>
  <si>
    <t>principal@bitswgl.ac.in</t>
  </si>
  <si>
    <t>rekhasaiyadav69@gmail.com</t>
  </si>
  <si>
    <t>vinitha448@bitswgl.ac.in</t>
  </si>
  <si>
    <t>navya52@bitswgl.ac.in</t>
  </si>
  <si>
    <t>abhinayraothakkalapelli@gmail.com</t>
  </si>
  <si>
    <t>thatikondaajay55@gmail.com</t>
  </si>
  <si>
    <t>bennyofficial801@gmail.com</t>
  </si>
  <si>
    <t>Jayadheerailu@gmail.com</t>
  </si>
  <si>
    <t>balaganiraju2@gmail.com</t>
  </si>
  <si>
    <t>charanbandic@gmail.com</t>
  </si>
  <si>
    <t>banothumalleshwari882@gmail.com</t>
  </si>
  <si>
    <t>barthupakapraveen@gmail.com</t>
  </si>
  <si>
    <t>boddumanasa21@gmail.com</t>
  </si>
  <si>
    <t>bommanaranjith67@gmail.com</t>
  </si>
  <si>
    <t>abhinay472@bitswgl.ac.in</t>
  </si>
  <si>
    <t>saireddychalla009@gmail.com</t>
  </si>
  <si>
    <t>cheedurubharath09@gmail.com</t>
  </si>
  <si>
    <t>chellisakethyadav@gmail.com</t>
  </si>
  <si>
    <t>chanderrao1970@gmail.com</t>
  </si>
  <si>
    <t>emmadiranjithkumar1@gmail.com</t>
  </si>
  <si>
    <t>vinaydurga95858@gmail.com</t>
  </si>
  <si>
    <t>swarnasahthigorantala369@gmail.com</t>
  </si>
  <si>
    <t>prakyathgunda@gmail.com</t>
  </si>
  <si>
    <t>ravikiran485@bitswgl.ac.in</t>
  </si>
  <si>
    <t>kadivendiishwarya@gmail.com</t>
  </si>
  <si>
    <t>sathishnani2803@gmail.com</t>
  </si>
  <si>
    <t>saicharankasula9998@gmail.com</t>
  </si>
  <si>
    <t>sreejakatta62@gmail.com</t>
  </si>
  <si>
    <t>kommusheshank6@gmail.com</t>
  </si>
  <si>
    <t>lokinikrishnaprasad@gmail.com</t>
  </si>
  <si>
    <t>manchikadhilak2002@gmail.com</t>
  </si>
  <si>
    <t>sunnysairam498@gmail.com</t>
  </si>
  <si>
    <t>navyapatel2003@gmail.com</t>
  </si>
  <si>
    <t>bits.warangal@gmali.com</t>
  </si>
  <si>
    <t>panchagirichandu2@gmail.com</t>
  </si>
  <si>
    <t>pindirajinikanth38@gmail.com</t>
  </si>
  <si>
    <t>polukiran6@gmail.com</t>
  </si>
  <si>
    <t>potharajupravalika559@gmail.com</t>
  </si>
  <si>
    <t>pranavirangu24@gmail.com</t>
  </si>
  <si>
    <t>akhilshamanthula10@gmail.com</t>
  </si>
  <si>
    <t>shivanireddysoma18@gmail.com</t>
  </si>
  <si>
    <t>dyagalasreeja403@gmail.com</t>
  </si>
  <si>
    <t>shivanithatipamula2357@gmail.com</t>
  </si>
  <si>
    <t>laxmanuppula9123@gmail.com</t>
  </si>
  <si>
    <t>Krishnavenivarikela60@gmail.com</t>
  </si>
  <si>
    <t>suchithra4B8@bitswgl.ac.in</t>
  </si>
  <si>
    <t>nagauday580@gmail.com</t>
  </si>
  <si>
    <t>srinidhi4c5@bitswgl.ac.in</t>
  </si>
  <si>
    <t>bajjuriharini1@gmail.com</t>
  </si>
  <si>
    <t>ominichidurala@gmail.com</t>
  </si>
  <si>
    <t>sharathchandradaraboina@gmail.com</t>
  </si>
  <si>
    <t>nikhildurganala@gmail.com</t>
  </si>
  <si>
    <t>susmithaeggidi1011@gmail.com</t>
  </si>
  <si>
    <t>gangulaanilreddy277@gmail.com</t>
  </si>
  <si>
    <t>mokshaghnaag@gmail.com</t>
  </si>
  <si>
    <t>gundlapalliraju2@gmail.com</t>
  </si>
  <si>
    <t>cherishmajanda@gmail.com</t>
  </si>
  <si>
    <t>Prabhitha4e2@bitswgl.ac.in</t>
  </si>
  <si>
    <t>swetha4E3@bitswgl.ac.in</t>
  </si>
  <si>
    <t>chintukola53@gmail.com</t>
  </si>
  <si>
    <t>divyakole0901@gmail.com</t>
  </si>
  <si>
    <t>rishitej894@gmail.com</t>
  </si>
  <si>
    <t>akshayakota75@gmail.com</t>
  </si>
  <si>
    <t>sunnykarthik553@gmail.com</t>
  </si>
  <si>
    <t>Srinidhi4F5@bitswgl.ac.in</t>
  </si>
  <si>
    <t>srinidhi4F5@gmail.com</t>
  </si>
  <si>
    <t>shareefmohammed0011@gmail.com</t>
  </si>
  <si>
    <t>shivaprasad4F5@bitswgl.ac.in</t>
  </si>
  <si>
    <t>shivaram4g2@bitswgl.ac.in</t>
  </si>
  <si>
    <t>rahul4g3@bitswgl.ac.in</t>
  </si>
  <si>
    <t>bhavaniprodduturi559@gmail.com</t>
  </si>
  <si>
    <t>abhijinny12@gmail.com</t>
  </si>
  <si>
    <t>sanganiraviteja42@gmail.com</t>
  </si>
  <si>
    <t>singamshankarprasad@gmail.com</t>
  </si>
  <si>
    <t>pawanvarma2217@gmail.com</t>
  </si>
  <si>
    <t>khatijasyeda17@gmail.com</t>
  </si>
  <si>
    <t>thandajyothika@gmail.com</t>
  </si>
  <si>
    <t>udutharanadeep04@gmail.com</t>
  </si>
  <si>
    <t>devenderuppula29@gmail.com</t>
  </si>
  <si>
    <t>rishiankar44@gmail.com</t>
  </si>
  <si>
    <t>navyakandikonda68@gmail.com</t>
  </si>
  <si>
    <t>akshitha1133@gmail.com</t>
  </si>
  <si>
    <t>kottekranthi07@gmail.com</t>
  </si>
  <si>
    <t>preethikamittapelli@gmail.com</t>
  </si>
  <si>
    <t>likithaperumandlla1427@gmail.com</t>
  </si>
  <si>
    <t>bitswgl.ac.in@gmail.com</t>
  </si>
  <si>
    <t>vallepugouthami20@gmail.com</t>
  </si>
  <si>
    <t>navyaveldandi21@gmail.com</t>
  </si>
  <si>
    <t>bindu_21C31A0507@bitswgl.ac.in</t>
  </si>
  <si>
    <t>py3787444@gmail.com</t>
  </si>
  <si>
    <t>lavanya_21c31a0517_@bitswgl.ac.in</t>
  </si>
  <si>
    <t>prathyushakoyyada1@gmail.com</t>
  </si>
  <si>
    <t>mohammad.amanpasha09@gmail.com</t>
  </si>
  <si>
    <t>junaid-21c1a0541@bitswgl.ac.in</t>
  </si>
  <si>
    <t>ponnagantisrujana6@gmail.com</t>
  </si>
  <si>
    <t>prashanthikachalla2468@gmail.com</t>
  </si>
  <si>
    <t>aasrithapratti232@gmail.com</t>
  </si>
  <si>
    <t>vyshnavi21c31a0556@bitswgl.ac.in</t>
  </si>
  <si>
    <t>achutha_21c31a0559@bitswgl.ac.in</t>
  </si>
  <si>
    <t>swethakoppu028@gmail.com</t>
  </si>
  <si>
    <t>akhila_21c31a0562@biyswgl.ac.in</t>
  </si>
  <si>
    <t>adaparaju82@gmail.com</t>
  </si>
  <si>
    <t>Saikumargoudbalaboina18@gmail.com</t>
  </si>
  <si>
    <t>shravanibalasani@gmail.com</t>
  </si>
  <si>
    <t>simhadriboda555@gmail.com</t>
  </si>
  <si>
    <t>anish_21c31a0588@bitswgl.com</t>
  </si>
  <si>
    <t>gugulothganesh0099@gmail.com</t>
  </si>
  <si>
    <t>rajeshwarijannu123@gmail.com</t>
  </si>
  <si>
    <t>deepikareddykomandla@gmail.com</t>
  </si>
  <si>
    <t>hari1823kurimindla@gmail.com</t>
  </si>
  <si>
    <t>manubothulashirisha@gmail.com</t>
  </si>
  <si>
    <t>bindhumarka28943@gmail.com</t>
  </si>
  <si>
    <t>crm@bitswgl.ac.in</t>
  </si>
  <si>
    <t>morebunny13@gmail.com</t>
  </si>
  <si>
    <t>nikhil_21c31A05b0@bitswgl.ac.in</t>
  </si>
  <si>
    <t>laxmanmusupatla@gmail.com</t>
  </si>
  <si>
    <t>navyaarakatla2003@gmail.com</t>
  </si>
  <si>
    <t>prashanth_21c31a05b6@bitswgl.ac.in</t>
  </si>
  <si>
    <t>samyuktha_21c31ao5b9@bitswgl.ac.in</t>
  </si>
  <si>
    <t>nithya.sarikonda@gmail.com</t>
  </si>
  <si>
    <t>chandana_21c31a05c2@bitwgl.ac.in</t>
  </si>
  <si>
    <t>vannalalaxmiprasanna20@gmail.com</t>
  </si>
  <si>
    <t>velpulamadhumitha712@gmail.com</t>
  </si>
  <si>
    <t>pranilkumar0913@gmail.com</t>
  </si>
  <si>
    <t>rahulrahuljaiker97@gmail.com</t>
  </si>
  <si>
    <t>bitlavamshik@gmail.com</t>
  </si>
  <si>
    <t>chirranavadeepgou@gmail.com</t>
  </si>
  <si>
    <t>thanush_21c31a05e42@bitswgl.ac.in</t>
  </si>
  <si>
    <t>sandhyaranijannu33@gmail.com</t>
  </si>
  <si>
    <t>varunkambala@gmail.com</t>
  </si>
  <si>
    <t>pranithkommula491@gmail.com</t>
  </si>
  <si>
    <t>kotaprem12@domain.com</t>
  </si>
  <si>
    <t>koyyalasaicharan123@gmail.com</t>
  </si>
  <si>
    <t>kkranthikumar292@gmail.com</t>
  </si>
  <si>
    <t>lakavathdinesh946@gmail.com</t>
  </si>
  <si>
    <t>bitsisa@pilani.bits-pilani.ac.in</t>
  </si>
  <si>
    <t>maringantishriya@gmail.com</t>
  </si>
  <si>
    <t>maringantishrija@gmail.com</t>
  </si>
  <si>
    <t>srivalliujwal@gmail.com</t>
  </si>
  <si>
    <t>mustanirali@bitswgl.ac.in</t>
  </si>
  <si>
    <t>pallapuanil905@gmail.com</t>
  </si>
  <si>
    <t>penthalasravani36@gmail.com</t>
  </si>
  <si>
    <t>sadiyasamreen1612@gmail.com</t>
  </si>
  <si>
    <t>shivani_21c31a05i0@bitswgl.ac.in</t>
  </si>
  <si>
    <t>sathwiksoma2@gmail.com</t>
  </si>
  <si>
    <t>vishalsuthrapu@gmail.com</t>
  </si>
  <si>
    <t>haripriyatalakoti@gmail.com</t>
  </si>
  <si>
    <t>vaishnavivyshu76@gmail.com</t>
  </si>
  <si>
    <t>bhuvanchandrathota@gmail.com</t>
  </si>
  <si>
    <t>nani_21c21a05j2@bitswgl.ac.in</t>
  </si>
  <si>
    <t>srehithavalaboju@gmail.com</t>
  </si>
  <si>
    <t>rakshithvarikoti@gmail.com</t>
  </si>
  <si>
    <t>gopi22c35a0502@bitswrgl.com</t>
  </si>
  <si>
    <t>musharafmohammad85@gmail.com</t>
  </si>
  <si>
    <t>aishwaryagoudsatla@gmail.com</t>
  </si>
  <si>
    <t>zahedirfanuddin61@gmail.com</t>
  </si>
  <si>
    <t>krishnakoushik_21c31a6602@bitswgl.ac.in</t>
  </si>
  <si>
    <t>saraswathi_21c31a6603@bitswgl.ac.in</t>
  </si>
  <si>
    <t>vivek_21c31a6604@bitswgl.ac.in</t>
  </si>
  <si>
    <t>vinay_21c31a6605@bitswgl.ac.in</t>
  </si>
  <si>
    <t>arendradharani@gmail.com</t>
  </si>
  <si>
    <t>mahithamahibajjuri@gmail.com</t>
  </si>
  <si>
    <t>thrishabhukya71@gmail.com</t>
  </si>
  <si>
    <t>rahul_21c31a6609@bitswgl.ac.in</t>
  </si>
  <si>
    <t>ushasreebolla0305@gmail.com</t>
  </si>
  <si>
    <t>anushabolloju3@gmail.com</t>
  </si>
  <si>
    <t>madhureddy162004@gmail.com</t>
  </si>
  <si>
    <t>dineshkumar_21c31a6613@bitswgl.ac.in</t>
  </si>
  <si>
    <t>challurirahul03@gmail.com</t>
  </si>
  <si>
    <t>Chelpuriradhika@gmail.com</t>
  </si>
  <si>
    <t>chittalurianudeep2@gmail.com</t>
  </si>
  <si>
    <t>chandudeekonda155@gmail.com</t>
  </si>
  <si>
    <t>pravalika_21c31a6618@bitswgl.ac.in</t>
  </si>
  <si>
    <t>sricharan_21c31a6619@bitswgl.ac.in</t>
  </si>
  <si>
    <t>manojenaganti66@gmail.com</t>
  </si>
  <si>
    <t>gouthamgoud877@gmail.com</t>
  </si>
  <si>
    <t>gattikoppulaajay8@gmail.com</t>
  </si>
  <si>
    <t>sairaj_21c31a6624@bitswgl.ac.in</t>
  </si>
  <si>
    <t>revathi_21c31a6625@bitswgl.ac.in</t>
  </si>
  <si>
    <t>ramsagar_21c31a6626@bitswgl.ac.in</t>
  </si>
  <si>
    <t>archanakallepelly48@gmail.com</t>
  </si>
  <si>
    <t>shivakumarkomuravellii@gmail.com</t>
  </si>
  <si>
    <t>kavyachowhankorra@gmail.com</t>
  </si>
  <si>
    <t>chandanraj_21c31a6630@bitswgl.ac.in</t>
  </si>
  <si>
    <t>kuchanarachanakrs@gmail.com</t>
  </si>
  <si>
    <t>soloking2424@gmail.com</t>
  </si>
  <si>
    <t>rohith_21c31a6633@bitswgl.ac.in</t>
  </si>
  <si>
    <t>ladenarsingarao@gmail.com</t>
  </si>
  <si>
    <t>venkanna_21c31a6635@bitswgl.ac.in</t>
  </si>
  <si>
    <t>mukthanandhinimadipelly@gmail.com</t>
  </si>
  <si>
    <t>aamerumair410@gmail.com</t>
  </si>
  <si>
    <t>sameer_21c31a6639@bitswgl.ac.in</t>
  </si>
  <si>
    <t>farazkhansmohammed@gmail.com</t>
  </si>
  <si>
    <t>chintuchander9143@gmail.com</t>
  </si>
  <si>
    <t>akhil_21c31a6642@bitswgl.ac.in</t>
  </si>
  <si>
    <t>adithya_21c31a6643@bitswgl.ac.in</t>
  </si>
  <si>
    <t>laxmiprasannan923@gmail.com</t>
  </si>
  <si>
    <t>narugularakesh85@gmail.com</t>
  </si>
  <si>
    <t>naveenadepu82@gmail.com</t>
  </si>
  <si>
    <t>nunavathbalaraju143@gmail.com</t>
  </si>
  <si>
    <t>pavanparunandhi17@gmail.com</t>
  </si>
  <si>
    <t>sudheer_21c31a6649@bitswgl.ac.in</t>
  </si>
  <si>
    <t>manupilli26@gmail.com</t>
  </si>
  <si>
    <t>s.rakshitha206@gmail.com</t>
  </si>
  <si>
    <t>salman_21c31a6653@bitswgl.ac.in</t>
  </si>
  <si>
    <t>jhansyshanigarapu@gmail.com</t>
  </si>
  <si>
    <t>Princesiluveru@gmail.com</t>
  </si>
  <si>
    <t>ssingarapu98@gmail.com</t>
  </si>
  <si>
    <t>Srilekha092003@gmail.com</t>
  </si>
  <si>
    <t>kanishka_21c31a6658@bitswgl.ac.in</t>
  </si>
  <si>
    <t>sripooja_21c31a6659@bitswgl.ac.in</t>
  </si>
  <si>
    <t>naresh_21c31a6660@bitswgl.ac.in</t>
  </si>
  <si>
    <t>teja_21c31a6661@bitswgl.ac.in</t>
  </si>
  <si>
    <t>nniharikavelpoori@gmail.com</t>
  </si>
  <si>
    <t>yarramsaidath7876@gmail.com</t>
  </si>
  <si>
    <t>rohithakula003@gmail.com</t>
  </si>
  <si>
    <t>shivakumar_22c35a6602@bitswgl.ac.in</t>
  </si>
  <si>
    <t>gadesushamasri@gmail.com</t>
  </si>
  <si>
    <t>avez143avez@gmail.com</t>
  </si>
  <si>
    <t>madhukaroddepalli9381@gmail.com</t>
  </si>
  <si>
    <t>sandeep_22c35a6606@bitswgl.ac.in</t>
  </si>
  <si>
    <t>ambalaharshitha337@gmail.com</t>
  </si>
  <si>
    <t>manichandana_21c31a5603@bitswgl.ac.in</t>
  </si>
  <si>
    <t>chandana9894@gmail.com</t>
  </si>
  <si>
    <t>bandidivya12345@gmail.com</t>
  </si>
  <si>
    <t>shivapujitha_21c31a5607@bitswgl.ac.in</t>
  </si>
  <si>
    <t>prashanthbhumula95@gmaio.com</t>
  </si>
  <si>
    <t>alekhyabura9@gmail.com</t>
  </si>
  <si>
    <t>siddhuchaparthi86@gmail.com</t>
  </si>
  <si>
    <t>ajaykumar_21C31A5612@bitswgl.ac.in</t>
  </si>
  <si>
    <t>nehapriyadevulapalli@gmail.com</t>
  </si>
  <si>
    <t>balajoseph_21c31a5614@bitswgl.ac.in</t>
  </si>
  <si>
    <t>gaddamrohith678@gmail.com</t>
  </si>
  <si>
    <t>saikiran66002@gmail.com</t>
  </si>
  <si>
    <t>guntipravalika74@gmail.com</t>
  </si>
  <si>
    <t>mahesh_21c31a5619@bitswgl.ac.in</t>
  </si>
  <si>
    <t>udaykiran_21c31a5621@bitswgl.ac.in</t>
  </si>
  <si>
    <t>kkodepakanagaraju@gmail.com</t>
  </si>
  <si>
    <t>kokkarakondanavya@gmail.com</t>
  </si>
  <si>
    <t>rachanakola5@gmail.com</t>
  </si>
  <si>
    <t>srija_21c31a5625@bitswgl.ac.in</t>
  </si>
  <si>
    <t>ksainath959@gmail.com</t>
  </si>
  <si>
    <t>bhanuprakash99120@gmail.com</t>
  </si>
  <si>
    <t>saijeevan_21c31a5630@bitswgl.ac.in</t>
  </si>
  <si>
    <t>pashasonuajith@gmail.com</t>
  </si>
  <si>
    <t>vinay_21c31a5634@gmail.com</t>
  </si>
  <si>
    <t>vishwateja_21C31A5635@bitswgl.ac.in</t>
  </si>
  <si>
    <t>kavyanimmala05@gmail.com</t>
  </si>
  <si>
    <t>manojponnala45@gmail.com</t>
  </si>
  <si>
    <t>swapnapatel135@gmail.com</t>
  </si>
  <si>
    <t>namratha_21c31a5639@bitswgl.ac.in</t>
  </si>
  <si>
    <t>pruthviraj_21C31A5640@bitswgl.ac.in</t>
  </si>
  <si>
    <t>sandhyaravula214@gmail.com</t>
  </si>
  <si>
    <t>samalasrinivas554@gmail.com</t>
  </si>
  <si>
    <t>shivasankati98@gmail.com</t>
  </si>
  <si>
    <t>akhil_21c31a5645@bitswlg.ac.in</t>
  </si>
  <si>
    <t>shankapallybhargavi@gmail.com</t>
  </si>
  <si>
    <t>sheelamakshay042@gmail.com</t>
  </si>
  <si>
    <t>bunnysiluveru79@gmail.com</t>
  </si>
  <si>
    <t>imvinni1410@gmail.com</t>
  </si>
  <si>
    <t>pravilikas84@gmail.com</t>
  </si>
  <si>
    <t>nithinthaduka223@gmail.com</t>
  </si>
  <si>
    <t>shivanithota2003@gmail.com</t>
  </si>
  <si>
    <t>thungapindiarjun2002@gmail.com</t>
  </si>
  <si>
    <t>rajkumar_21c31a5655@bitswgl.ac.in</t>
  </si>
  <si>
    <t>harini_21c31a5656@bitswgl.ac.in</t>
  </si>
  <si>
    <t>akhilvalipireddy@gmail.com</t>
  </si>
  <si>
    <t>archanavalipireddy@gmail.com</t>
  </si>
  <si>
    <t>prasannaurati@gmail.com</t>
  </si>
  <si>
    <t>kumar_22c35a5601@bitswgl.ac.in</t>
  </si>
  <si>
    <t>venkatesh_22c35a5602@bitswgl.ac.in</t>
  </si>
  <si>
    <t>ithampranith9908@gmail.com</t>
  </si>
  <si>
    <t>siddhukoraboina123@gmail.com</t>
  </si>
  <si>
    <t>ganeshsanga2000@gmail.com</t>
  </si>
  <si>
    <t>muneersyed555@gmail.com</t>
  </si>
  <si>
    <t>adurugatlaabhinav139@gmail.com</t>
  </si>
  <si>
    <t>appojurohith@gmail.com</t>
  </si>
  <si>
    <t>arigelanikhitha@gmail.com</t>
  </si>
  <si>
    <t>arukalaraj43@gmail.com</t>
  </si>
  <si>
    <t>banothusiddu5@gmail.com</t>
  </si>
  <si>
    <t>gopika_21c31a6910@bitswgl.ac.in</t>
  </si>
  <si>
    <t>harshinibheemagani@gmail.com</t>
  </si>
  <si>
    <t>udaykiran_21c31a6913@bitswgl.com</t>
  </si>
  <si>
    <t>chepurivinay2@gmail.com</t>
  </si>
  <si>
    <t>tejaammuchetti@gmail.com</t>
  </si>
  <si>
    <t>dubbakaakshaya5@gmail.com</t>
  </si>
  <si>
    <t>katlaeshwar66@gmail.com</t>
  </si>
  <si>
    <t>gangulakarthik999@gmail.com</t>
  </si>
  <si>
    <t>Varsha_21c31a6924@bits.com</t>
  </si>
  <si>
    <t>gudivadasrija@gmail.com</t>
  </si>
  <si>
    <t>6303936290</t>
  </si>
  <si>
    <t>9493279686</t>
  </si>
  <si>
    <t>N. Akhil</t>
  </si>
  <si>
    <t>8074402668</t>
  </si>
  <si>
    <t>jangitipraneeth18@gmail.com</t>
  </si>
  <si>
    <t>sidhujannu2808@gmail.com</t>
  </si>
  <si>
    <t>P. Sai Kiran</t>
  </si>
  <si>
    <t>Navi Job</t>
  </si>
  <si>
    <t>A.ROHITH</t>
  </si>
  <si>
    <t>ARIGELA.NIKHITHA</t>
  </si>
  <si>
    <t>B.UDAY KIRAN</t>
  </si>
  <si>
    <t>CHETTI.TEJASHWINI</t>
  </si>
  <si>
    <t>tejashwini_21c31a6916@bitswgl.ac.in</t>
  </si>
  <si>
    <t>nithish_21c31a6944@bitswgl.ac.in</t>
  </si>
  <si>
    <t>IRREGULAR</t>
  </si>
  <si>
    <t>DROUP OUT</t>
  </si>
  <si>
    <t>EXPIRED</t>
  </si>
  <si>
    <t>Balaji Institute of Technology and Science</t>
  </si>
  <si>
    <t>Training and Placement Cell</t>
  </si>
  <si>
    <t>Sl. No.</t>
  </si>
  <si>
    <t>H.T.No.</t>
  </si>
  <si>
    <t>Course</t>
  </si>
  <si>
    <t>Dept.</t>
  </si>
  <si>
    <t>Name Of The Recruiter</t>
  </si>
  <si>
    <t>Mobile No.</t>
  </si>
  <si>
    <t>Mail Id</t>
  </si>
  <si>
    <t>Drive On</t>
  </si>
  <si>
    <t>Package @ LPA</t>
  </si>
  <si>
    <t>MBA</t>
  </si>
  <si>
    <t>Company Wise Placement Details during A.Y:  2024- 25 (Till Date)</t>
  </si>
  <si>
    <t>Company Wise Placement Details during A.Y:  2024 - 25 (Till Date)</t>
  </si>
  <si>
    <t>S.No.</t>
  </si>
  <si>
    <t>Name of the Company</t>
  </si>
  <si>
    <t>No. of Students Placed</t>
  </si>
  <si>
    <t>Total</t>
  </si>
  <si>
    <t>Other
College</t>
  </si>
  <si>
    <t xml:space="preserve">Drive on </t>
  </si>
  <si>
    <t>Commercial/ Non Commercial</t>
  </si>
  <si>
    <t>Off / On
Campus</t>
  </si>
  <si>
    <t>Package 
(Lakhs Per Annum in Rs.)</t>
  </si>
  <si>
    <t>Eligibility</t>
  </si>
  <si>
    <t>B.Tech.</t>
  </si>
  <si>
    <t>Campus</t>
  </si>
  <si>
    <t>Total :</t>
  </si>
  <si>
    <t>ZITHARA Technologies</t>
  </si>
  <si>
    <t>4-5 LPA</t>
  </si>
  <si>
    <t>B.Tech P.O (All Dept.)</t>
  </si>
  <si>
    <t>Vinay Mamidoju</t>
  </si>
  <si>
    <t>Uday Kumar Gurrapu</t>
  </si>
  <si>
    <t>Racharla vishwas</t>
  </si>
  <si>
    <t>Siddhu Chaparthi</t>
  </si>
  <si>
    <t>Chukka Ajay Kumar</t>
  </si>
  <si>
    <t>Nallatheegala Vishwateja</t>
  </si>
  <si>
    <t>Sai Raj Guduru</t>
  </si>
  <si>
    <t>B.Tech</t>
  </si>
  <si>
    <t>TRACK3D.AI</t>
  </si>
  <si>
    <t>5-7 LPA</t>
  </si>
  <si>
    <t>Non Commercial</t>
  </si>
  <si>
    <t>Amritha Tool Crafts Pvt. Ltd</t>
  </si>
  <si>
    <t>Prathiraj Metal Masters Pvt. Ltd.</t>
  </si>
  <si>
    <t>B.Tech P.O (ME)</t>
  </si>
  <si>
    <t>2.4 LPA</t>
  </si>
  <si>
    <t>Commercial</t>
  </si>
  <si>
    <t xml:space="preserve">MRF Manufacturing </t>
  </si>
  <si>
    <t>2.46 LPA</t>
  </si>
  <si>
    <t>Delta X (Online)</t>
  </si>
  <si>
    <t>B.Tech P.O (CE,EEE,ME &amp; ECE)</t>
  </si>
  <si>
    <t>7 LPA</t>
  </si>
  <si>
    <t>B.Tech P.O (CSE &amp; ALLIED CSE)</t>
  </si>
  <si>
    <t>TVS (Sundram Fasteners Limited)</t>
  </si>
  <si>
    <t>B.Tech P.O (CE)</t>
  </si>
  <si>
    <t>2.28 LPA</t>
  </si>
  <si>
    <t>2.2-4.5 LPA</t>
  </si>
  <si>
    <t>SDVVL Survey and Construction Pvt. Ltd.</t>
  </si>
  <si>
    <t>MRF Manufacturing Company</t>
  </si>
  <si>
    <t>TVS SUNDRAM FASTENERS LIMITED</t>
  </si>
  <si>
    <t>3-3.5 LPA</t>
  </si>
  <si>
    <t>B.Tech P.O (EEE,ECE,CSE &amp; Allied)</t>
  </si>
  <si>
    <t>Techouts</t>
  </si>
  <si>
    <t xml:space="preserve">Sahithya valadasu </t>
  </si>
  <si>
    <t xml:space="preserve">Ettaboina Rajkumar </t>
  </si>
  <si>
    <t xml:space="preserve">Rahul Sadiram </t>
  </si>
  <si>
    <t>sadiramrahul@gmail.com</t>
  </si>
  <si>
    <t xml:space="preserve">sahithyavaladasu211@gmail.com </t>
  </si>
  <si>
    <t>ettaboinrajkumar@gmail.com</t>
  </si>
  <si>
    <t xml:space="preserve">Prabhas Manda </t>
  </si>
  <si>
    <t>prabhasmanda755@gmail.com</t>
  </si>
  <si>
    <t>Avula Pramod</t>
  </si>
  <si>
    <t>pramodavulapramod@gmail.com</t>
  </si>
  <si>
    <t>Godishala Ravi Teja</t>
  </si>
  <si>
    <t>ravitejagodishala2002@gmail.com</t>
  </si>
  <si>
    <t>MBA (BITS)</t>
  </si>
  <si>
    <t>MBA (BIMS)</t>
  </si>
  <si>
    <t>HR</t>
  </si>
  <si>
    <t>Mark.</t>
  </si>
  <si>
    <t>Finan.</t>
  </si>
  <si>
    <t>Internzvalley</t>
  </si>
  <si>
    <t>3.36 LPA</t>
  </si>
  <si>
    <t>23C31E0056</t>
  </si>
  <si>
    <t>23C31E0018</t>
  </si>
  <si>
    <t>23C31E0049</t>
  </si>
  <si>
    <t>23C31E0045</t>
  </si>
  <si>
    <t>238C1E0002</t>
  </si>
  <si>
    <t>238C1E0013</t>
  </si>
  <si>
    <t>23C31E0010</t>
  </si>
  <si>
    <t>Bhargab Deka</t>
  </si>
  <si>
    <t>23C31E0021</t>
  </si>
  <si>
    <t>Jakkula Sindhu</t>
  </si>
  <si>
    <t>238C1E0024</t>
  </si>
  <si>
    <t>Md.Ashad Ali</t>
  </si>
  <si>
    <t>Teachnook</t>
  </si>
  <si>
    <t>jakkulasindhu587@gmail.com</t>
  </si>
  <si>
    <t>bhargab253@gmail.com</t>
  </si>
  <si>
    <t>ashadoffcial7@gmail.com</t>
  </si>
  <si>
    <t>5-6 LPA</t>
  </si>
  <si>
    <t>6-9 LPA</t>
  </si>
  <si>
    <t>10000 Coders</t>
  </si>
  <si>
    <t>B.Tech P.O (ECE,CSE,CSM,CSW &amp; CSO)</t>
  </si>
  <si>
    <t>Godala Vivek</t>
  </si>
  <si>
    <t>Mukesh Penta</t>
  </si>
  <si>
    <t>saishivakrishna L</t>
  </si>
  <si>
    <t>Bridge Group Solutions (NASSCOM)</t>
  </si>
  <si>
    <t>3.6 LPA</t>
  </si>
  <si>
    <t>The Capital BOX (NASSCOM)</t>
  </si>
  <si>
    <t>3 LPA</t>
  </si>
  <si>
    <t>Shahgaron IT Solutions</t>
  </si>
  <si>
    <t xml:space="preserve"> Commercial</t>
  </si>
  <si>
    <t>Inrhythm</t>
  </si>
  <si>
    <t>5 LPA</t>
  </si>
  <si>
    <t>Visys Cloud Technologies Pvt.Ltd</t>
  </si>
  <si>
    <t>Internship</t>
  </si>
  <si>
    <t>Infosys</t>
  </si>
  <si>
    <t>27/1/2025</t>
  </si>
  <si>
    <t>Danfoss</t>
  </si>
  <si>
    <t>Magnaquest</t>
  </si>
  <si>
    <t>4-6 LPA</t>
  </si>
  <si>
    <t>OL-06-08-2024</t>
  </si>
  <si>
    <t>OL-28-08-2024</t>
  </si>
  <si>
    <t>OL-24-10-2024</t>
  </si>
  <si>
    <t>OL-08-11-2024</t>
  </si>
  <si>
    <t>OL-09-11-2024</t>
  </si>
  <si>
    <t>OL-14-11-2024</t>
  </si>
  <si>
    <t>OL-15-11-2024</t>
  </si>
  <si>
    <t>OL-20-11-2024</t>
  </si>
  <si>
    <t>OL-06-12-2024</t>
  </si>
  <si>
    <t>OL-25-12-2024</t>
  </si>
  <si>
    <t>OL-22-01-2025</t>
  </si>
  <si>
    <t>OL-01-09-2025</t>
  </si>
  <si>
    <t>OL-01-10-2025</t>
  </si>
  <si>
    <t>OL-27-1-2025</t>
  </si>
  <si>
    <t>OL-31-01-2025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</si>
</sst>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  <font>
      <b/>
      <sz val="20"/>
      <color rgb="FFFF0000"/>
      <name val="Times New Roman"/>
      <family val="1"/>
    </font>
    <font>
      <sz val="16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/>
    <xf numFmtId="1" fontId="12" fillId="0" borderId="1" xfId="0" quotePrefix="1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6" fillId="0" borderId="0" xfId="0" quotePrefix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14" fontId="1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6" fillId="0" borderId="1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167738</xdr:colOff>
      <xdr:row>0</xdr:row>
      <xdr:rowOff>103909</xdr:rowOff>
    </xdr:from>
    <xdr:to>
      <xdr:col>16</xdr:col>
      <xdr:colOff>979021</xdr:colOff>
      <xdr:row>6</xdr:row>
      <xdr:rowOff>25359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8056" y="103909"/>
          <a:ext cx="8465920" cy="116835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P.%20O%20students%20database%2016.07.2024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II%20YEAR%20DOMAIN%20MAIL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A%20Completed%20Drives/MRF%2008.11.2024/III%20YEAR%20DOMAIN%20MAIL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ponses"/>
    </sheetNames>
    <sheetDataSet>
      <sheetData sheetId="0" refreshError="1">
        <row r="2">
          <cell r="B2" t="str">
            <v>21C31A05I0</v>
          </cell>
          <cell r="C2" t="str">
            <v>shivani_21c31a05i0@bitswgl.ac.in</v>
          </cell>
        </row>
        <row r="3">
          <cell r="B3" t="str">
            <v>21C31A0403</v>
          </cell>
          <cell r="C3" t="str">
            <v>Ashwini403@bitswgl.ac.in</v>
          </cell>
        </row>
        <row r="4">
          <cell r="B4" t="str">
            <v>21C31A04C0</v>
          </cell>
          <cell r="C4" t="str">
            <v>yashwanthv@bitswgl.ac.in</v>
          </cell>
        </row>
        <row r="5">
          <cell r="B5" t="str">
            <v>21C31A0507</v>
          </cell>
          <cell r="C5" t="str">
            <v>bindu_21C31A0507@bitswgl.ac.in</v>
          </cell>
        </row>
        <row r="6">
          <cell r="B6" t="str">
            <v>21C31A0512</v>
          </cell>
          <cell r="C6" t="str">
            <v>vinaykumar_21c31a0512@bitswgl.ac.in</v>
          </cell>
        </row>
        <row r="7">
          <cell r="B7" t="str">
            <v>21C31A0101</v>
          </cell>
          <cell r="C7" t="str">
            <v>suryatejaadupa@gmail.com</v>
          </cell>
        </row>
        <row r="8">
          <cell r="B8" t="str">
            <v>21C31A0102</v>
          </cell>
          <cell r="C8" t="str">
            <v>amirhussain39590@gmail.com</v>
          </cell>
        </row>
        <row r="9">
          <cell r="B9" t="str">
            <v>21C31A0103</v>
          </cell>
          <cell r="C9" t="str">
            <v>ramya_21c31a0103@bitswgl.ac.in</v>
          </cell>
        </row>
        <row r="10">
          <cell r="B10" t="str">
            <v>21C31A0105</v>
          </cell>
          <cell r="C10" t="str">
            <v>keerthanabandi542@gmail.com</v>
          </cell>
        </row>
        <row r="11">
          <cell r="B11" t="str">
            <v>21C31A0106</v>
          </cell>
          <cell r="C11" t="str">
            <v>anusha_21c31a0106@bitswgl.ac.in</v>
          </cell>
        </row>
        <row r="12">
          <cell r="B12" t="str">
            <v>21C31A0107</v>
          </cell>
          <cell r="C12" t="str">
            <v>rushmitha_21c31a0107@bitswgl.ac.in</v>
          </cell>
        </row>
        <row r="13">
          <cell r="B13" t="str">
            <v>21C31A0109</v>
          </cell>
          <cell r="C13" t="str">
            <v>bonaganivamshi535@gmail.com</v>
          </cell>
        </row>
        <row r="14">
          <cell r="B14" t="str">
            <v>21C31A0110</v>
          </cell>
          <cell r="C14" t="str">
            <v>rohithreddy_21c31a0110@bitswgl.ac.in</v>
          </cell>
        </row>
        <row r="15">
          <cell r="B15" t="str">
            <v>21C31A0111</v>
          </cell>
          <cell r="C15" t="str">
            <v>stalin_21c31a0111@bitswgl.ac.in</v>
          </cell>
        </row>
        <row r="16">
          <cell r="B16" t="str">
            <v>21C31A0113</v>
          </cell>
          <cell r="C16" t="str">
            <v>chopparibhanuchander@gmail.com</v>
          </cell>
        </row>
        <row r="17">
          <cell r="B17" t="str">
            <v>21c31a0114</v>
          </cell>
          <cell r="C17" t="str">
            <v>dasaridileep15169@gmail.com</v>
          </cell>
        </row>
        <row r="18">
          <cell r="B18" t="str">
            <v>21C31A0115</v>
          </cell>
          <cell r="C18" t="str">
            <v>naveendonthula9963@gmail.com</v>
          </cell>
        </row>
        <row r="19">
          <cell r="B19" t="str">
            <v>21C31A0117</v>
          </cell>
          <cell r="C19" t="str">
            <v>niharika_21c31a0117@bitswgl.ac.in</v>
          </cell>
        </row>
        <row r="20">
          <cell r="B20" t="str">
            <v>21C31A0118</v>
          </cell>
          <cell r="C20" t="str">
            <v>akhila_21c31a0118@bitswgl.ac.in</v>
          </cell>
        </row>
        <row r="21">
          <cell r="B21" t="str">
            <v>21C31A0119</v>
          </cell>
          <cell r="C21" t="str">
            <v>charan_21c31a0119@bitswgl.ac.in</v>
          </cell>
        </row>
        <row r="22">
          <cell r="B22" t="str">
            <v>21C31A0121</v>
          </cell>
          <cell r="C22" t="str">
            <v>manuri.naveen123@gmail.com</v>
          </cell>
        </row>
        <row r="23">
          <cell r="B23" t="str">
            <v>21C31A0122</v>
          </cell>
          <cell r="C23" t="str">
            <v>mojahiddin_21c31a0122@bitswgl.ac.in</v>
          </cell>
        </row>
        <row r="24">
          <cell r="B24" t="str">
            <v>21C31A0123</v>
          </cell>
          <cell r="C24" t="str">
            <v>mat530020@gmail.com</v>
          </cell>
        </row>
        <row r="25">
          <cell r="B25" t="str">
            <v>21C31A0124</v>
          </cell>
          <cell r="C25" t="str">
            <v>ar5387902@gmail.com</v>
          </cell>
        </row>
        <row r="26">
          <cell r="B26" t="str">
            <v>21C31A0125</v>
          </cell>
          <cell r="C26" t="str">
            <v>bits.warangal@gmail.com</v>
          </cell>
        </row>
        <row r="27">
          <cell r="B27" t="str">
            <v>21C31A0126</v>
          </cell>
          <cell r="C27" t="str">
            <v>rishithachawla-21c31a0126@bitswgl.ac.in</v>
          </cell>
        </row>
        <row r="28">
          <cell r="B28" t="str">
            <v>21C31A0127</v>
          </cell>
          <cell r="C28" t="str">
            <v>sony_21c31a0127@bitswgl.ac.in</v>
          </cell>
        </row>
        <row r="29">
          <cell r="B29" t="str">
            <v>21C31A0130</v>
          </cell>
          <cell r="C29" t="str">
            <v>nimmalavishnu602@gmail.com</v>
          </cell>
        </row>
        <row r="30">
          <cell r="B30" t="str">
            <v>21C31A0131</v>
          </cell>
          <cell r="C30" t="str">
            <v>orsunaveen65@gmail.com</v>
          </cell>
        </row>
        <row r="31">
          <cell r="B31" t="str">
            <v>21C31A0132</v>
          </cell>
          <cell r="C31" t="str">
            <v>vviggi907@gmail.com</v>
          </cell>
        </row>
        <row r="32">
          <cell r="B32" t="str">
            <v>21C31A0133</v>
          </cell>
          <cell r="C32" t="str">
            <v>palakurthimalavika@gmail.com</v>
          </cell>
        </row>
        <row r="33">
          <cell r="B33" t="str">
            <v>21C31A0134</v>
          </cell>
          <cell r="C33" t="str">
            <v>nithish_21c31a0134@bitswgl.ac.in</v>
          </cell>
        </row>
        <row r="34">
          <cell r="B34" t="str">
            <v>21C31A0136</v>
          </cell>
          <cell r="C34" t="str">
            <v>dileep_21c31a0136@bitswgl.ac.in</v>
          </cell>
        </row>
        <row r="35">
          <cell r="B35" t="str">
            <v>21C31A0137</v>
          </cell>
          <cell r="C35" t="str">
            <v>soumya_21c31a0137@bitswgl.ac.in</v>
          </cell>
        </row>
        <row r="36">
          <cell r="B36" t="str">
            <v>21C31A0140</v>
          </cell>
          <cell r="C36" t="str">
            <v>saiteja_21c31a0140@bitswgl.ac.in</v>
          </cell>
        </row>
        <row r="37">
          <cell r="B37" t="str">
            <v>21C31A0142</v>
          </cell>
          <cell r="C37" t="str">
            <v>shoriful_21c31a0142@bitswgl.ac.in</v>
          </cell>
        </row>
        <row r="38">
          <cell r="B38" t="str">
            <v>21C31A0143</v>
          </cell>
          <cell r="C38" t="str">
            <v>sameershoaib50@gmail.com</v>
          </cell>
        </row>
        <row r="39">
          <cell r="B39" t="str">
            <v>21C31A0145</v>
          </cell>
          <cell r="C39" t="str">
            <v>venkatesh_21c31a0145@bitswgl.ac.in</v>
          </cell>
        </row>
        <row r="40">
          <cell r="B40" t="str">
            <v>21C31A0146</v>
          </cell>
          <cell r="C40" t="str">
            <v>srinidhivishwapathi@gmail.com</v>
          </cell>
        </row>
        <row r="41">
          <cell r="B41" t="str">
            <v>21C31A0201</v>
          </cell>
          <cell r="C41" t="str">
            <v>nuthanaadepu@gmail.com</v>
          </cell>
        </row>
        <row r="42">
          <cell r="B42" t="str">
            <v>21C31A0203k</v>
          </cell>
          <cell r="C42" t="str">
            <v>kavya_21c31a0203@bitswgl.ac.in</v>
          </cell>
        </row>
        <row r="43">
          <cell r="B43" t="str">
            <v>21C31A0205</v>
          </cell>
          <cell r="C43" t="str">
            <v>aliyatarannum162@gmail.com</v>
          </cell>
        </row>
        <row r="44">
          <cell r="B44" t="str">
            <v>21C31A0206</v>
          </cell>
          <cell r="C44" t="str">
            <v>basanimanikanta453@gmail.com</v>
          </cell>
        </row>
        <row r="45">
          <cell r="B45" t="str">
            <v>21C31A0208</v>
          </cell>
          <cell r="C45" t="str">
            <v>sadaiahboini27@gmail.com</v>
          </cell>
        </row>
        <row r="46">
          <cell r="B46" t="str">
            <v>21C31A0209</v>
          </cell>
          <cell r="C46" t="str">
            <v>sravani_21c31a0209@bitswgl.ac.in</v>
          </cell>
        </row>
        <row r="47">
          <cell r="B47" t="str">
            <v>21C31A0210</v>
          </cell>
          <cell r="C47" t="str">
            <v>pranaya_21c31a0210@bitswgl.ac.in</v>
          </cell>
        </row>
        <row r="48">
          <cell r="B48" t="str">
            <v>21C31A0211</v>
          </cell>
          <cell r="C48" t="str">
            <v>chiluveruravinder337@gamil.com</v>
          </cell>
        </row>
        <row r="49">
          <cell r="B49" t="str">
            <v>21C31A0212</v>
          </cell>
          <cell r="C49" t="str">
            <v>vishnudasarapu_21c31a0212@bitswgl.ac.in</v>
          </cell>
        </row>
        <row r="50">
          <cell r="B50" t="str">
            <v>21C31A0213</v>
          </cell>
          <cell r="C50" t="str">
            <v>snehadopathi@gmail.com</v>
          </cell>
        </row>
        <row r="51">
          <cell r="B51" t="str">
            <v>21C31A0214</v>
          </cell>
          <cell r="C51" t="str">
            <v>akhila_21c31a0214@bitswgl.ac.in</v>
          </cell>
        </row>
        <row r="52">
          <cell r="B52" t="str">
            <v>21C31A0215</v>
          </cell>
          <cell r="C52" t="str">
            <v>erradivya27@gmail.com</v>
          </cell>
        </row>
        <row r="53">
          <cell r="B53" t="str">
            <v>21C31A0217</v>
          </cell>
          <cell r="C53" t="str">
            <v>shivakumargaddam_21c31a0217@bitswgl.ac.in</v>
          </cell>
        </row>
        <row r="54">
          <cell r="B54" t="str">
            <v>21C31A0218</v>
          </cell>
          <cell r="C54" t="str">
            <v>gajjalasamitha@gmail.com</v>
          </cell>
        </row>
        <row r="55">
          <cell r="B55" t="str">
            <v>21C31A0219</v>
          </cell>
          <cell r="C55" t="str">
            <v>saitejagatla6780@gmail.com</v>
          </cell>
        </row>
        <row r="56">
          <cell r="B56" t="str">
            <v>21C31A0221</v>
          </cell>
          <cell r="C56" t="str">
            <v>kusharam_21c31a0221@bitswgl.ac.in</v>
          </cell>
        </row>
        <row r="57">
          <cell r="B57" t="str">
            <v>21C31A0222</v>
          </cell>
          <cell r="C57" t="str">
            <v>golisreeja1@gmail.com</v>
          </cell>
        </row>
        <row r="58">
          <cell r="B58" t="str">
            <v>21C31A0223</v>
          </cell>
          <cell r="C58" t="str">
            <v>saibanusathyaramteja_21c31a0223@bitswgl.ac.in</v>
          </cell>
        </row>
        <row r="59">
          <cell r="B59" t="str">
            <v>21C31A0224</v>
          </cell>
          <cell r="C59" t="str">
            <v>rachanashiney@gmail.com</v>
          </cell>
        </row>
        <row r="60">
          <cell r="B60" t="str">
            <v>21C31A0225</v>
          </cell>
          <cell r="C60" t="str">
            <v>premhanumakonda@gmail.com</v>
          </cell>
        </row>
        <row r="61">
          <cell r="B61" t="str">
            <v>21C31A0226</v>
          </cell>
          <cell r="C61" t="str">
            <v>manishjagiri_21C31A0226@bitswgl.ac.in</v>
          </cell>
        </row>
        <row r="62">
          <cell r="B62" t="str">
            <v>21C31A0227</v>
          </cell>
          <cell r="C62" t="str">
            <v>surender_21c31a0227@bitswgl.ac.in</v>
          </cell>
        </row>
        <row r="63">
          <cell r="B63" t="str">
            <v>21C31A0229</v>
          </cell>
          <cell r="C63" t="str">
            <v>shanmukhaprakash35@gmail.com</v>
          </cell>
        </row>
        <row r="64">
          <cell r="B64" t="str">
            <v>21C31A0230</v>
          </cell>
          <cell r="C64" t="str">
            <v>akshithkanukuntla3@gmail.com</v>
          </cell>
        </row>
        <row r="65">
          <cell r="B65" t="str">
            <v>21C31A0231</v>
          </cell>
          <cell r="C65" t="str">
            <v>vineethchinna26@gmail.com</v>
          </cell>
        </row>
        <row r="66">
          <cell r="B66" t="str">
            <v>21C31A0232</v>
          </cell>
          <cell r="C66" t="str">
            <v>saiteja_21c31a0232@bitswgl.ac.in</v>
          </cell>
        </row>
        <row r="67">
          <cell r="B67" t="str">
            <v>21C31A0234</v>
          </cell>
          <cell r="C67" t="str">
            <v>poojitha_21c31a0234@bitswgl.ac.in</v>
          </cell>
        </row>
        <row r="68">
          <cell r="B68" t="str">
            <v>21C31A0235</v>
          </cell>
          <cell r="C68" t="str">
            <v>nandini_21c31a0235@bitswgl.ac.in</v>
          </cell>
        </row>
        <row r="69">
          <cell r="B69" t="str">
            <v>21C31A0236</v>
          </cell>
          <cell r="C69" t="str">
            <v>malothnikhil2002@gmail.com</v>
          </cell>
        </row>
        <row r="70">
          <cell r="B70" t="str">
            <v>21C31A0238</v>
          </cell>
          <cell r="C70" t="str">
            <v>prasanna_21c31a0238@bitswgl.ac.in</v>
          </cell>
        </row>
        <row r="71">
          <cell r="B71" t="str">
            <v>21C31A0239</v>
          </cell>
          <cell r="C71" t="str">
            <v>sanjushree840@gmail.com</v>
          </cell>
        </row>
        <row r="72">
          <cell r="B72" t="str">
            <v>21C31A0240</v>
          </cell>
          <cell r="C72" t="str">
            <v>keerthana_21c31a0240@bitswgl.ac.in</v>
          </cell>
        </row>
        <row r="73">
          <cell r="B73" t="str">
            <v>21C31A0241</v>
          </cell>
          <cell r="C73" t="str">
            <v>shivakumarmogilicherla@gmail.com</v>
          </cell>
        </row>
        <row r="74">
          <cell r="B74" t="str">
            <v>21C31A0242</v>
          </cell>
          <cell r="C74" t="str">
            <v>mohdamaana24@mail.com</v>
          </cell>
        </row>
        <row r="75">
          <cell r="B75" t="str">
            <v>21C31A0243</v>
          </cell>
          <cell r="C75" t="str">
            <v>21c31a0243_@bitswgl.ac.in</v>
          </cell>
        </row>
        <row r="76">
          <cell r="B76" t="str">
            <v>21C31A0245</v>
          </cell>
          <cell r="C76" t="str">
            <v>varuntejnimma@gmail.com</v>
          </cell>
        </row>
        <row r="77">
          <cell r="B77" t="str">
            <v>21C31A0246</v>
          </cell>
          <cell r="C77" t="str">
            <v>pappunikhil1584@gmail.com</v>
          </cell>
        </row>
        <row r="78">
          <cell r="B78" t="str">
            <v>21C31A0247</v>
          </cell>
          <cell r="C78" t="str">
            <v>pingilianjaiah@gmail.com</v>
          </cell>
        </row>
        <row r="79">
          <cell r="B79" t="str">
            <v>21C31A0248</v>
          </cell>
          <cell r="C79" t="str">
            <v>vilekhavedap@gmail.com</v>
          </cell>
        </row>
        <row r="80">
          <cell r="B80" t="str">
            <v>21C31A0249</v>
          </cell>
          <cell r="C80" t="str">
            <v>varshapoudala@gmail.com</v>
          </cell>
        </row>
        <row r="81">
          <cell r="B81" t="str">
            <v>21C31A0251</v>
          </cell>
          <cell r="C81" t="str">
            <v>saichandukokku612@gmail.com</v>
          </cell>
        </row>
        <row r="82">
          <cell r="B82" t="str">
            <v>21C31A0252</v>
          </cell>
          <cell r="C82" t="str">
            <v>bunnymanideep18@gmail.com</v>
          </cell>
        </row>
        <row r="83">
          <cell r="B83" t="str">
            <v>21C31A0254</v>
          </cell>
          <cell r="C83" t="str">
            <v>sirimillaravali786@gmail.com</v>
          </cell>
        </row>
        <row r="84">
          <cell r="B84" t="str">
            <v>21C31A0255</v>
          </cell>
          <cell r="C84" t="str">
            <v>charankrishna459@gmail.com</v>
          </cell>
        </row>
        <row r="85">
          <cell r="B85" t="str">
            <v>21C31A0256</v>
          </cell>
          <cell r="C85" t="str">
            <v>vamshi_21c31a0256@bitswgl.ac.in</v>
          </cell>
        </row>
        <row r="86">
          <cell r="B86" t="str">
            <v>21C31A0257</v>
          </cell>
          <cell r="C86" t="str">
            <v>sukanya_21c31a0257@bitswgl.ac.in</v>
          </cell>
        </row>
        <row r="87">
          <cell r="B87" t="str">
            <v>21C31A0258</v>
          </cell>
          <cell r="C87" t="str">
            <v>veeragoniakshay939@gmail.com</v>
          </cell>
        </row>
        <row r="88">
          <cell r="B88" t="str">
            <v>21C31A0302</v>
          </cell>
          <cell r="C88" t="str">
            <v>pavanhari597@gmail.com</v>
          </cell>
        </row>
        <row r="89">
          <cell r="B89" t="str">
            <v>21C31A0305</v>
          </cell>
          <cell r="C89" t="str">
            <v>anilyadav_21c31a0305@bitswgl.ac.in</v>
          </cell>
        </row>
        <row r="90">
          <cell r="B90" t="str">
            <v>21C31A0306</v>
          </cell>
          <cell r="C90" t="str">
            <v>anil_21c31a0306@bitswgl.ac.in</v>
          </cell>
        </row>
        <row r="91">
          <cell r="B91" t="str">
            <v>21C31A0307</v>
          </cell>
          <cell r="C91" t="str">
            <v>amit_21c31a0307@bitswgl.ac.in</v>
          </cell>
        </row>
        <row r="92">
          <cell r="B92" t="str">
            <v>21C31A0308</v>
          </cell>
          <cell r="C92" t="str">
            <v>vamshi_21c31a0308@bitswgl.ac.in</v>
          </cell>
        </row>
        <row r="93">
          <cell r="B93" t="str">
            <v>21C31A0309</v>
          </cell>
          <cell r="C93" t="str">
            <v>sandeep2001reddy@gmail.com</v>
          </cell>
        </row>
        <row r="94">
          <cell r="B94" t="str">
            <v>21C31A0310</v>
          </cell>
          <cell r="C94" t="str">
            <v>kushluvivek@gmail.com</v>
          </cell>
        </row>
        <row r="95">
          <cell r="B95" t="str">
            <v>21C31A0311</v>
          </cell>
          <cell r="C95" t="str">
            <v>krishna_21c31a0311@bitswgl.ac.in</v>
          </cell>
        </row>
        <row r="96">
          <cell r="B96" t="str">
            <v>21C31A0312</v>
          </cell>
          <cell r="C96" t="str">
            <v>sadith_21c31a0312@bitswgl.ac.in</v>
          </cell>
        </row>
        <row r="97">
          <cell r="B97" t="str">
            <v>21C31A0313</v>
          </cell>
          <cell r="C97" t="str">
            <v>mudideharish8055@gmail.com</v>
          </cell>
        </row>
        <row r="98">
          <cell r="B98" t="str">
            <v>21C31A0314</v>
          </cell>
          <cell r="C98" t="str">
            <v>madhuperugu261@gmail.com</v>
          </cell>
        </row>
        <row r="99">
          <cell r="B99" t="str">
            <v>21C31A0315</v>
          </cell>
          <cell r="C99" t="str">
            <v>shaiknaseer_21c31a0315@bitswgl.ac.in</v>
          </cell>
        </row>
        <row r="100">
          <cell r="B100" t="str">
            <v>21C31A0316</v>
          </cell>
          <cell r="C100" t="str">
            <v>sushanthsuvarnapaka@gail.com</v>
          </cell>
        </row>
        <row r="101">
          <cell r="B101" t="str">
            <v>21C31A0317</v>
          </cell>
          <cell r="C101" t="str">
            <v>syedriyazpasha2002@gmail.com</v>
          </cell>
        </row>
        <row r="102">
          <cell r="B102" t="str">
            <v>21C31A0318</v>
          </cell>
          <cell r="C102" t="str">
            <v>thotarakesh230@gmail.com</v>
          </cell>
        </row>
        <row r="103">
          <cell r="B103" t="str">
            <v>21C31A0144</v>
          </cell>
          <cell r="C103" t="str">
            <v>rachana_21c31a0144@bitswgl.ac.in</v>
          </cell>
        </row>
        <row r="104">
          <cell r="B104" t="str">
            <v>21C31A0319</v>
          </cell>
          <cell r="C104" t="str">
            <v>vaskulasatya555@gmail.com</v>
          </cell>
        </row>
        <row r="105">
          <cell r="B105" t="str">
            <v>21C31A0320</v>
          </cell>
          <cell r="C105" t="str">
            <v>vidyasagar_21c31a0320@bits.ac.in</v>
          </cell>
        </row>
        <row r="106">
          <cell r="B106" t="str">
            <v>21C31A0401</v>
          </cell>
          <cell r="C106" t="str">
            <v>aduvalareechitha@gmail.com</v>
          </cell>
        </row>
        <row r="107">
          <cell r="B107" t="str">
            <v>21C31A0402</v>
          </cell>
          <cell r="C107" t="str">
            <v>yeshwanthkumar@bitswgl.ac.in</v>
          </cell>
        </row>
        <row r="108">
          <cell r="B108" t="str">
            <v>21C31A0404</v>
          </cell>
          <cell r="C108" t="str">
            <v>harshini404@bitswgl.ac.in</v>
          </cell>
        </row>
        <row r="109">
          <cell r="B109" t="str">
            <v>21C31A0405</v>
          </cell>
          <cell r="C109" t="str">
            <v>bethipoojitha25@gmail.com</v>
          </cell>
        </row>
        <row r="110">
          <cell r="B110" t="str">
            <v>21C31A0406</v>
          </cell>
          <cell r="C110" t="str">
            <v>tharuntejabolukonda406@bitswgl.co.in</v>
          </cell>
        </row>
        <row r="111">
          <cell r="B111" t="str">
            <v>21C31A0407</v>
          </cell>
          <cell r="C111" t="str">
            <v>poojithachaparthi@gmail.com</v>
          </cell>
        </row>
        <row r="112">
          <cell r="B112" t="str">
            <v>21C31A0408</v>
          </cell>
          <cell r="C112" t="str">
            <v>pujitha408@bitswgl.ac.in</v>
          </cell>
        </row>
        <row r="113">
          <cell r="B113" t="str">
            <v>21C31A0410</v>
          </cell>
          <cell r="C113" t="str">
            <v>divyasridevulapelli25@gmail.com</v>
          </cell>
        </row>
        <row r="114">
          <cell r="B114" t="str">
            <v>21C31A0411</v>
          </cell>
          <cell r="C114" t="str">
            <v>Kavyadurshanapally@gmail.com</v>
          </cell>
        </row>
        <row r="115">
          <cell r="B115" t="str">
            <v>21C31A0413</v>
          </cell>
          <cell r="C115" t="str">
            <v>eesamvamshi5@gmail.com</v>
          </cell>
        </row>
        <row r="116">
          <cell r="B116" t="str">
            <v>21C31A0414</v>
          </cell>
          <cell r="C116" t="str">
            <v>gattusaipriyagoud@gmail.com</v>
          </cell>
        </row>
        <row r="117">
          <cell r="B117" t="str">
            <v>21C31A0415</v>
          </cell>
          <cell r="C117" t="str">
            <v>sanjaygattu415@bitswgl.ac.in</v>
          </cell>
        </row>
        <row r="118">
          <cell r="B118" t="str">
            <v>21C31A0416</v>
          </cell>
          <cell r="C118" t="str">
            <v>vivek416@bitswgl.co.in</v>
          </cell>
        </row>
        <row r="119">
          <cell r="B119" t="str">
            <v>21C31A0417</v>
          </cell>
          <cell r="C119" t="str">
            <v>bits.warangal@gmail.com</v>
          </cell>
        </row>
        <row r="120">
          <cell r="B120" t="str">
            <v>21C31A0418</v>
          </cell>
          <cell r="C120" t="str">
            <v>shirishagundu09@gmail.com</v>
          </cell>
        </row>
        <row r="121">
          <cell r="B121" t="str">
            <v>21C31A0420</v>
          </cell>
          <cell r="C121" t="str">
            <v>shivanikalvacharla17@gmail.com</v>
          </cell>
        </row>
        <row r="122">
          <cell r="B122" t="str">
            <v>21C31A0421</v>
          </cell>
          <cell r="C122" t="str">
            <v>maheshkankala156@gmail.com</v>
          </cell>
        </row>
        <row r="123">
          <cell r="B123" t="str">
            <v>21C31A0423</v>
          </cell>
          <cell r="C123" t="str">
            <v>vyshnavi423@bitswgl.ac.in</v>
          </cell>
        </row>
        <row r="124">
          <cell r="B124" t="str">
            <v>21C31A0424</v>
          </cell>
          <cell r="C124" t="str">
            <v>vikas424@bitswgl.ac.in</v>
          </cell>
        </row>
        <row r="125">
          <cell r="B125" t="str">
            <v>21C31A0425</v>
          </cell>
          <cell r="C125" t="str">
            <v>bits.warangal@gmail.com</v>
          </cell>
        </row>
        <row r="126">
          <cell r="B126" t="str">
            <v>21C31A0426</v>
          </cell>
          <cell r="C126" t="str">
            <v>divyasriimacha2003@gmail.com</v>
          </cell>
        </row>
        <row r="127">
          <cell r="B127" t="str">
            <v>21C31A0427</v>
          </cell>
          <cell r="C127" t="str">
            <v>bits.warangal@gmail.com</v>
          </cell>
        </row>
        <row r="128">
          <cell r="B128" t="str">
            <v>21C31A0428</v>
          </cell>
          <cell r="C128" t="str">
            <v>vinay428@bitswgl.ac.in</v>
          </cell>
        </row>
        <row r="129">
          <cell r="B129" t="str">
            <v>21C31A0429</v>
          </cell>
          <cell r="C129" t="str">
            <v>chandusri429@bitswgl.ac.in</v>
          </cell>
        </row>
        <row r="130">
          <cell r="B130" t="str">
            <v>21C31A0430</v>
          </cell>
          <cell r="C130" t="str">
            <v>keerthimuluka@gmail.com</v>
          </cell>
        </row>
        <row r="131">
          <cell r="B131" t="str">
            <v>21C31A0431</v>
          </cell>
          <cell r="C131" t="str">
            <v>manasa@bitswgl.ac.in</v>
          </cell>
        </row>
        <row r="132">
          <cell r="B132" t="str">
            <v>21C31A0432</v>
          </cell>
          <cell r="C132" t="str">
            <v>ellaiahmurikiellaiah@gmail.com</v>
          </cell>
        </row>
        <row r="133">
          <cell r="B133" t="str">
            <v>21C31A0433</v>
          </cell>
          <cell r="C133" t="str">
            <v>devi433@bitswgl.ac.in</v>
          </cell>
        </row>
        <row r="134">
          <cell r="B134" t="str">
            <v>21C31A0434</v>
          </cell>
          <cell r="C134" t="str">
            <v>bits.wgl@gmail.com</v>
          </cell>
        </row>
        <row r="135">
          <cell r="B135" t="str">
            <v>21C31A0435</v>
          </cell>
          <cell r="C135" t="str">
            <v>shivani435@bitswgl.ac.in</v>
          </cell>
        </row>
        <row r="136">
          <cell r="B136" t="str">
            <v>21C31A0436</v>
          </cell>
          <cell r="C136" t="str">
            <v>omkar436@bitswgl.ac.in</v>
          </cell>
        </row>
        <row r="137">
          <cell r="B137" t="str">
            <v>21C31A0437</v>
          </cell>
          <cell r="C137" t="str">
            <v>bits.warangal@gmail.com</v>
          </cell>
        </row>
        <row r="138">
          <cell r="B138" t="str">
            <v>21C31A0438</v>
          </cell>
          <cell r="C138" t="str">
            <v>sathish438@wglbits.ac.in</v>
          </cell>
        </row>
        <row r="139">
          <cell r="B139" t="str">
            <v>21C31A0439</v>
          </cell>
          <cell r="C139" t="str">
            <v>swetha439@bitswgl.ac.in</v>
          </cell>
        </row>
        <row r="140">
          <cell r="B140" t="str">
            <v>21C31A0440</v>
          </cell>
          <cell r="C140" t="str">
            <v>paindlasaipavansaipavan@gmail.com</v>
          </cell>
        </row>
        <row r="141">
          <cell r="B141" t="str">
            <v>21C31A0441</v>
          </cell>
          <cell r="C141" t="str">
            <v>sruthi441@bitswgl.ac.in</v>
          </cell>
        </row>
        <row r="142">
          <cell r="B142" t="str">
            <v>21C31A0442</v>
          </cell>
          <cell r="C142" t="str">
            <v>natesh442@bitswgl.ac.in</v>
          </cell>
        </row>
        <row r="143">
          <cell r="B143" t="str">
            <v>21c31a0443</v>
          </cell>
          <cell r="C143" t="str">
            <v>pattabiakshay@gmail.com</v>
          </cell>
        </row>
        <row r="144">
          <cell r="B144" t="str">
            <v>21c31a0444</v>
          </cell>
          <cell r="C144" t="str">
            <v>principal@bitswgl.ac.in</v>
          </cell>
        </row>
        <row r="145">
          <cell r="B145" t="str">
            <v>21C31A0447</v>
          </cell>
          <cell r="C145" t="str">
            <v>rekhasaiyadav69@gmail.com</v>
          </cell>
        </row>
        <row r="146">
          <cell r="B146" t="str">
            <v>21C31A0448</v>
          </cell>
          <cell r="C146" t="str">
            <v>vinitha448@bitswgl.ac.in</v>
          </cell>
        </row>
        <row r="147">
          <cell r="B147" t="str">
            <v>21C31A0449</v>
          </cell>
          <cell r="C147" t="str">
            <v>maheshwari449@bitswgl.ac.in</v>
          </cell>
        </row>
        <row r="148">
          <cell r="B148" t="str">
            <v>21C31A0450</v>
          </cell>
          <cell r="C148" t="str">
            <v>tharun450@bitswgl.ac.in</v>
          </cell>
        </row>
        <row r="149">
          <cell r="B149" t="str">
            <v>21C31A0451</v>
          </cell>
          <cell r="C149" t="str">
            <v>bits.warangal@gmail.com</v>
          </cell>
        </row>
        <row r="150">
          <cell r="B150" t="str">
            <v>21C31A0452</v>
          </cell>
          <cell r="C150" t="str">
            <v>navya52@bitswgl.ac.in</v>
          </cell>
        </row>
        <row r="151">
          <cell r="B151" t="str">
            <v>21C31A0455</v>
          </cell>
          <cell r="C151" t="str">
            <v>pranavi455@bitswgl.ac.in</v>
          </cell>
        </row>
        <row r="152">
          <cell r="B152" t="str">
            <v>21C31A0456</v>
          </cell>
          <cell r="C152" t="str">
            <v>abhinayraothakkalapelli@gmail.com</v>
          </cell>
        </row>
        <row r="153">
          <cell r="B153" t="str">
            <v>21C31A0457</v>
          </cell>
          <cell r="C153" t="str">
            <v>shruthi457@bitswgl.ac.in</v>
          </cell>
        </row>
        <row r="154">
          <cell r="B154" t="str">
            <v>21C31A0458</v>
          </cell>
          <cell r="C154" t="str">
            <v>thatikondaajay55@gmail.com</v>
          </cell>
        </row>
        <row r="155">
          <cell r="B155" t="str">
            <v>21C31A0459</v>
          </cell>
          <cell r="C155" t="str">
            <v>sruthi459@bitswgl.ac.in</v>
          </cell>
        </row>
        <row r="156">
          <cell r="B156" t="str">
            <v>21C31A0460</v>
          </cell>
          <cell r="C156" t="str">
            <v>bennyofficial801@gmail.com</v>
          </cell>
        </row>
        <row r="157">
          <cell r="B157" t="str">
            <v>21C31A0461</v>
          </cell>
          <cell r="C157" t="str">
            <v>sahithi461@bitswgl.ac.in</v>
          </cell>
        </row>
        <row r="158">
          <cell r="B158" t="str">
            <v>21C31A0462</v>
          </cell>
          <cell r="C158" t="str">
            <v>Jayadheerailu@gmail.com</v>
          </cell>
        </row>
        <row r="159">
          <cell r="B159" t="str">
            <v>21C31A0463</v>
          </cell>
          <cell r="C159" t="str">
            <v>raveena463@bitswgl.ac.in</v>
          </cell>
        </row>
        <row r="160">
          <cell r="B160" t="str">
            <v>21C31A0464</v>
          </cell>
          <cell r="C160" t="str">
            <v>teja464@bitswgl.ac.in</v>
          </cell>
        </row>
        <row r="161">
          <cell r="B161" t="str">
            <v>21C31A0465</v>
          </cell>
          <cell r="C161" t="str">
            <v>srija465@bitswgl.ac.in</v>
          </cell>
        </row>
        <row r="162">
          <cell r="B162" t="str">
            <v>21C31A0466</v>
          </cell>
          <cell r="C162" t="str">
            <v>balaganiraju2@gmail.com</v>
          </cell>
        </row>
        <row r="163">
          <cell r="B163" t="str">
            <v>21C31A0467</v>
          </cell>
          <cell r="C163" t="str">
            <v>charanbandic@gmail.com</v>
          </cell>
        </row>
        <row r="164">
          <cell r="B164" t="str">
            <v>21C31A0468</v>
          </cell>
          <cell r="C164" t="str">
            <v>banothumalleshwari882@gmail.com</v>
          </cell>
        </row>
        <row r="165">
          <cell r="B165" t="str">
            <v>21C31A0469</v>
          </cell>
          <cell r="C165" t="str">
            <v>barthupakapraveen@gmail.com</v>
          </cell>
        </row>
        <row r="166">
          <cell r="B166" t="str">
            <v>21C31A0470</v>
          </cell>
          <cell r="C166" t="str">
            <v>boddumanasa21@gmail.com</v>
          </cell>
        </row>
        <row r="167">
          <cell r="B167" t="str">
            <v>21C31A0471</v>
          </cell>
          <cell r="C167" t="str">
            <v>bommanaranjith67@gmail.com</v>
          </cell>
        </row>
        <row r="168">
          <cell r="B168" t="str">
            <v>21C31A0472</v>
          </cell>
          <cell r="C168" t="str">
            <v>abhinay472@bitswgl.ac.in</v>
          </cell>
        </row>
        <row r="169">
          <cell r="B169" t="str">
            <v>21C31A0473</v>
          </cell>
          <cell r="C169" t="str">
            <v>saireddychalla009@gmail.com</v>
          </cell>
        </row>
        <row r="170">
          <cell r="B170" t="str">
            <v>21C31A0474</v>
          </cell>
          <cell r="C170" t="str">
            <v>cheedurubharath09@gmail.com</v>
          </cell>
        </row>
        <row r="171">
          <cell r="B171" t="str">
            <v>21C31A0475</v>
          </cell>
          <cell r="C171" t="str">
            <v>chellisakethyadav@gmail.com</v>
          </cell>
        </row>
        <row r="172">
          <cell r="B172" t="str">
            <v>21C31A0476</v>
          </cell>
          <cell r="C172" t="str">
            <v>soumya476@bitswgl.ac.in</v>
          </cell>
        </row>
        <row r="173">
          <cell r="B173" t="str">
            <v>21C31A0477</v>
          </cell>
          <cell r="C173" t="str">
            <v>chanderrao1970@gmail.com</v>
          </cell>
        </row>
        <row r="174">
          <cell r="B174" t="str">
            <v>21C31A0478</v>
          </cell>
          <cell r="C174" t="str">
            <v>shivamani478@bitswgl.ac.in</v>
          </cell>
        </row>
        <row r="175">
          <cell r="B175" t="str">
            <v>21C31A0479</v>
          </cell>
          <cell r="C175" t="str">
            <v>emmadiranjithkumar1@gmail.com</v>
          </cell>
        </row>
        <row r="176">
          <cell r="B176" t="str">
            <v>21C31A0480</v>
          </cell>
          <cell r="C176" t="str">
            <v>vinaydurga95858@gmail.com</v>
          </cell>
        </row>
        <row r="177">
          <cell r="B177" t="str">
            <v>21C31A0481</v>
          </cell>
          <cell r="C177" t="str">
            <v>shivani481@bitswgl.ac.in</v>
          </cell>
        </row>
        <row r="178">
          <cell r="B178" t="str">
            <v>21C31A0482</v>
          </cell>
          <cell r="C178" t="str">
            <v>swarnasahthigorantala369@gmail.com</v>
          </cell>
        </row>
        <row r="179">
          <cell r="B179" t="str">
            <v>21C31A0483</v>
          </cell>
          <cell r="C179" t="str">
            <v>prakyathgunda@gmail.com</v>
          </cell>
        </row>
        <row r="180">
          <cell r="B180" t="str">
            <v>21C31A0484</v>
          </cell>
          <cell r="C180" t="str">
            <v>bits.warangal@gmail.com</v>
          </cell>
        </row>
        <row r="181">
          <cell r="B181" t="str">
            <v>21C31A0485</v>
          </cell>
          <cell r="C181" t="str">
            <v>ravikiran485@bitswgl.ac.in</v>
          </cell>
        </row>
        <row r="182">
          <cell r="B182" t="str">
            <v>21C31A0486</v>
          </cell>
          <cell r="C182" t="str">
            <v>kadivendiishwarya@gmail.com</v>
          </cell>
        </row>
        <row r="183">
          <cell r="B183" t="str">
            <v>21C31A0487</v>
          </cell>
          <cell r="C183" t="str">
            <v>sathishnani2803@gmail.com</v>
          </cell>
        </row>
        <row r="184">
          <cell r="B184" t="str">
            <v>21C31A0488</v>
          </cell>
          <cell r="C184" t="str">
            <v>saicharankasula9998@gmail.com</v>
          </cell>
        </row>
        <row r="185">
          <cell r="B185" t="str">
            <v>21C31A0489</v>
          </cell>
          <cell r="C185" t="str">
            <v>sreejakatta62@gmail.com</v>
          </cell>
        </row>
        <row r="186">
          <cell r="B186" t="str">
            <v>21C31A0490</v>
          </cell>
          <cell r="C186" t="str">
            <v>shivalal490@bitswgl.ac.in</v>
          </cell>
        </row>
        <row r="187">
          <cell r="B187" t="str">
            <v>21C31A0491</v>
          </cell>
          <cell r="C187" t="str">
            <v>kommusheshank6@gmail.com</v>
          </cell>
        </row>
        <row r="188">
          <cell r="B188" t="str">
            <v>21C31A0492</v>
          </cell>
          <cell r="C188" t="str">
            <v>vyshnavi492@bitswgl.ac.in</v>
          </cell>
        </row>
        <row r="189">
          <cell r="B189" t="str">
            <v>21C31A0494</v>
          </cell>
          <cell r="C189" t="str">
            <v>chandu494@bitswgl.ac.in</v>
          </cell>
        </row>
        <row r="190">
          <cell r="B190" t="str">
            <v>21C31A0496</v>
          </cell>
          <cell r="C190" t="str">
            <v>lokinikrishnaprasad@gmail.com</v>
          </cell>
        </row>
        <row r="191">
          <cell r="B191" t="str">
            <v>21C31A0497</v>
          </cell>
          <cell r="C191" t="str">
            <v>manchikadhilak2002@gmail.com</v>
          </cell>
        </row>
        <row r="192">
          <cell r="B192" t="str">
            <v>21C31A0498</v>
          </cell>
          <cell r="C192" t="str">
            <v>sunnysairam498@gmail.com</v>
          </cell>
        </row>
        <row r="193">
          <cell r="B193" t="str">
            <v>21C31A0499</v>
          </cell>
          <cell r="C193" t="str">
            <v>navyapatel2003@gmail.com</v>
          </cell>
        </row>
        <row r="194">
          <cell r="B194" t="str">
            <v>21C31A04A0</v>
          </cell>
          <cell r="C194" t="str">
            <v>bits.warangal@gmail.com</v>
          </cell>
        </row>
        <row r="195">
          <cell r="B195" t="str">
            <v>21C31A04A1</v>
          </cell>
          <cell r="C195" t="str">
            <v>bits.warangal@gmali.com</v>
          </cell>
        </row>
        <row r="196">
          <cell r="B196" t="str">
            <v>21C31A04A2</v>
          </cell>
          <cell r="C196" t="str">
            <v>panchagirichandu2@gmail.com</v>
          </cell>
        </row>
        <row r="197">
          <cell r="B197" t="str">
            <v>21C31A04A3</v>
          </cell>
          <cell r="C197" t="str">
            <v>nikesh4a3@bitswgl.ac.in</v>
          </cell>
        </row>
        <row r="198">
          <cell r="B198" t="str">
            <v>21C31A04A4</v>
          </cell>
          <cell r="C198" t="str">
            <v>pindirajinikanth38@gmail.com</v>
          </cell>
        </row>
        <row r="199">
          <cell r="B199" t="str">
            <v>21C31A04A5</v>
          </cell>
          <cell r="C199" t="str">
            <v>raju4a5@bitswgl.ac.in</v>
          </cell>
        </row>
        <row r="200">
          <cell r="B200" t="str">
            <v>21C31A04A6</v>
          </cell>
          <cell r="C200" t="str">
            <v>polukiran6@gmail.com</v>
          </cell>
        </row>
        <row r="201">
          <cell r="B201" t="str">
            <v>21C31A04A7</v>
          </cell>
          <cell r="C201" t="str">
            <v>bits.warangal@gmail.com</v>
          </cell>
        </row>
        <row r="202">
          <cell r="B202" t="str">
            <v>21C31A04A8</v>
          </cell>
          <cell r="C202" t="str">
            <v>potharajupravalika559@gmail.com</v>
          </cell>
        </row>
        <row r="203">
          <cell r="B203" t="str">
            <v>21C31A04A9</v>
          </cell>
          <cell r="C203" t="str">
            <v>pranavirangu24@gmail.com</v>
          </cell>
        </row>
        <row r="204">
          <cell r="B204" t="str">
            <v>21C31A04B0</v>
          </cell>
          <cell r="C204" t="str">
            <v>akhilshamanthula10@gmail.com</v>
          </cell>
        </row>
        <row r="205">
          <cell r="B205" t="str">
            <v>21C31A04B1</v>
          </cell>
          <cell r="C205" t="str">
            <v>shivanireddysoma18@gmail.com</v>
          </cell>
        </row>
        <row r="206">
          <cell r="B206" t="str">
            <v>21C31A04B2</v>
          </cell>
          <cell r="C206" t="str">
            <v>dyagalasreeja403@gmail.com</v>
          </cell>
        </row>
        <row r="207">
          <cell r="B207" t="str">
            <v>21C31A04B3</v>
          </cell>
          <cell r="C207" t="str">
            <v>bits.wgl@gmail.com</v>
          </cell>
        </row>
        <row r="208">
          <cell r="B208" t="str">
            <v>21C31A04B5</v>
          </cell>
          <cell r="C208" t="str">
            <v>shivanithatipamula2357@gmail.com</v>
          </cell>
        </row>
        <row r="209">
          <cell r="B209" t="str">
            <v>21C31A04B6</v>
          </cell>
          <cell r="C209" t="str">
            <v>laxmanuppula9123@gmail.com</v>
          </cell>
        </row>
        <row r="210">
          <cell r="B210" t="str">
            <v>21C31A04B7</v>
          </cell>
          <cell r="C210" t="str">
            <v>Krishnavenivarikela60@gmail.com</v>
          </cell>
        </row>
        <row r="211">
          <cell r="B211" t="str">
            <v>21C31A04B8</v>
          </cell>
          <cell r="C211" t="str">
            <v>suchithra4B8@bitswgl.ac.in</v>
          </cell>
        </row>
        <row r="212">
          <cell r="B212" t="str">
            <v>21C31A04B9</v>
          </cell>
          <cell r="C212" t="str">
            <v>bits.warangal@gmail.com</v>
          </cell>
        </row>
        <row r="213">
          <cell r="B213" t="str">
            <v>21C31A04C1</v>
          </cell>
          <cell r="C213" t="str">
            <v>saiharshitha4c1@bitswgl.ac.in</v>
          </cell>
        </row>
        <row r="214">
          <cell r="B214" t="str">
            <v>21C31A04C3</v>
          </cell>
          <cell r="C214" t="str">
            <v>nagauday580@gmail.com</v>
          </cell>
        </row>
        <row r="215">
          <cell r="B215" t="str">
            <v>21C31A04C4</v>
          </cell>
          <cell r="C215" t="str">
            <v>maniraja4c4@bitswgl.ac.in</v>
          </cell>
        </row>
        <row r="216">
          <cell r="B216" t="str">
            <v>21C31A04C5</v>
          </cell>
          <cell r="C216" t="str">
            <v>srinidhi4c5@bitswgl.ac.in</v>
          </cell>
        </row>
        <row r="217">
          <cell r="B217" t="str">
            <v>21C31A04C6</v>
          </cell>
          <cell r="C217" t="str">
            <v>bajjuriharini1@gmail.com</v>
          </cell>
        </row>
        <row r="218">
          <cell r="B218" t="str">
            <v>21C31A04C9</v>
          </cell>
          <cell r="C218" t="str">
            <v>ominichidurala@gmail.com</v>
          </cell>
        </row>
        <row r="219">
          <cell r="B219" t="str">
            <v>21C31A04D0</v>
          </cell>
          <cell r="C219" t="str">
            <v>sharathchandradaraboina@gmail.com</v>
          </cell>
        </row>
        <row r="220">
          <cell r="B220" t="str">
            <v>21C31A04D1</v>
          </cell>
          <cell r="C220" t="str">
            <v>nikhildurganala@gmail.com</v>
          </cell>
        </row>
        <row r="221">
          <cell r="B221" t="str">
            <v>21C31A04D2</v>
          </cell>
          <cell r="C221" t="str">
            <v>susmithaeggidi1011@gmail.com</v>
          </cell>
        </row>
        <row r="222">
          <cell r="B222" t="str">
            <v>21C31A04D4</v>
          </cell>
          <cell r="C222" t="str">
            <v>gangulaanilreddy277@gmail.com</v>
          </cell>
        </row>
        <row r="223">
          <cell r="B223" t="str">
            <v>21C31A04D7</v>
          </cell>
          <cell r="C223" t="str">
            <v>mokshaghnaag@gmail.com</v>
          </cell>
        </row>
        <row r="224">
          <cell r="B224" t="str">
            <v>21C31A04D8</v>
          </cell>
          <cell r="C224" t="str">
            <v>ganesh4d8@bitswgl.ac.in</v>
          </cell>
        </row>
        <row r="225">
          <cell r="B225" t="str">
            <v>21C31A04D9</v>
          </cell>
          <cell r="C225" t="str">
            <v>gundlapalliraju2@gmail.com</v>
          </cell>
        </row>
        <row r="226">
          <cell r="B226" t="str">
            <v>21C31A04E0</v>
          </cell>
          <cell r="C226" t="str">
            <v>srividya4e0@bitswgl.ac.in</v>
          </cell>
        </row>
        <row r="227">
          <cell r="B227" t="str">
            <v>21C31A04E1</v>
          </cell>
          <cell r="C227" t="str">
            <v>cherishmajanda@gmail.com</v>
          </cell>
        </row>
        <row r="228">
          <cell r="B228" t="str">
            <v>21C31A04E2</v>
          </cell>
          <cell r="C228" t="str">
            <v>Prabhitha4e2@bitswgl.ac.in</v>
          </cell>
        </row>
        <row r="229">
          <cell r="B229" t="str">
            <v>21C31A04E3</v>
          </cell>
          <cell r="C229" t="str">
            <v>swetha4E3@bitswgl.ac.in</v>
          </cell>
        </row>
        <row r="230">
          <cell r="B230" t="str">
            <v>21C31A04E4</v>
          </cell>
          <cell r="C230" t="str">
            <v>chintukola53@gmail.com</v>
          </cell>
        </row>
        <row r="231">
          <cell r="B231" t="str">
            <v>21C31A04E5</v>
          </cell>
          <cell r="C231" t="str">
            <v>divyakole0901@gmail.com</v>
          </cell>
        </row>
        <row r="232">
          <cell r="B232" t="str">
            <v>21C31A04E6</v>
          </cell>
          <cell r="C232" t="str">
            <v>rishitej894@gmail.com</v>
          </cell>
        </row>
        <row r="233">
          <cell r="B233" t="str">
            <v>21C31A04E7</v>
          </cell>
          <cell r="C233" t="str">
            <v>renuka4e7@bitswgl.ac.in</v>
          </cell>
        </row>
        <row r="234">
          <cell r="B234" t="str">
            <v>21C31A04E8</v>
          </cell>
          <cell r="C234" t="str">
            <v>akshayakota75@gmail.com</v>
          </cell>
        </row>
        <row r="235">
          <cell r="B235" t="str">
            <v>21C31A04E9</v>
          </cell>
          <cell r="C235" t="str">
            <v>sunnykarthik553@gmail.com</v>
          </cell>
        </row>
        <row r="236">
          <cell r="B236" t="str">
            <v>21C31A04F0</v>
          </cell>
          <cell r="C236" t="str">
            <v>teja4f0@bitswgl.ac.in</v>
          </cell>
        </row>
        <row r="237">
          <cell r="B237" t="str">
            <v>21C31A04F2</v>
          </cell>
          <cell r="C237" t="str">
            <v>nandu4f2@bitswgl.ac.in</v>
          </cell>
        </row>
        <row r="238">
          <cell r="B238" t="str">
            <v>21C31A04F4</v>
          </cell>
          <cell r="C238" t="str">
            <v>Srinidhi4F5@bitswgl.ac.in</v>
          </cell>
        </row>
        <row r="239">
          <cell r="B239" t="str">
            <v>21C31A04F5</v>
          </cell>
          <cell r="C239" t="str">
            <v>srinidhi4F5@gmail.com</v>
          </cell>
        </row>
        <row r="240">
          <cell r="B240" t="str">
            <v>21C31A04F6</v>
          </cell>
          <cell r="C240" t="str">
            <v>shareefmohammed0011@gmail.com</v>
          </cell>
        </row>
        <row r="241">
          <cell r="B241" t="str">
            <v>21C31A04F8</v>
          </cell>
          <cell r="C241" t="str">
            <v>muppidinikhil143@gmail.com</v>
          </cell>
        </row>
        <row r="242">
          <cell r="B242" t="str">
            <v>21C31A04F9</v>
          </cell>
          <cell r="C242" t="str">
            <v>shivaprasad4F5@bitswgl.ac.in</v>
          </cell>
        </row>
        <row r="243">
          <cell r="B243" t="str">
            <v>21C31A04G2</v>
          </cell>
          <cell r="C243" t="str">
            <v>shivaram4g2@bitswgl.ac.in</v>
          </cell>
        </row>
        <row r="244">
          <cell r="B244" t="str">
            <v>21C31A04G3</v>
          </cell>
          <cell r="C244" t="str">
            <v>rahul4g3@bitswgl.ac.in</v>
          </cell>
        </row>
        <row r="245">
          <cell r="B245" t="str">
            <v>21C31A04G4</v>
          </cell>
          <cell r="C245" t="str">
            <v>nikitha4g4@bitswgl.ac.in</v>
          </cell>
        </row>
        <row r="246">
          <cell r="B246" t="str">
            <v>21C31A04G6</v>
          </cell>
          <cell r="C246" t="str">
            <v>bhavaniprodduturi559@gmail.com</v>
          </cell>
        </row>
        <row r="247">
          <cell r="B247" t="str">
            <v>21C31A04G7</v>
          </cell>
          <cell r="C247" t="str">
            <v>abhilash4g7@bitswgl.ac.in</v>
          </cell>
        </row>
        <row r="248">
          <cell r="B248" t="str">
            <v>21C31A04G8</v>
          </cell>
          <cell r="C248" t="str">
            <v>sidhartha4g8@bitswgl.ac.in</v>
          </cell>
        </row>
        <row r="249">
          <cell r="B249" t="str">
            <v>21C31A04G9</v>
          </cell>
          <cell r="C249" t="str">
            <v>amulya4g9@bitswgl.ac.in</v>
          </cell>
        </row>
        <row r="250">
          <cell r="B250" t="str">
            <v>21C31A04H1</v>
          </cell>
          <cell r="C250" t="str">
            <v>abhijinny12@gmail.com</v>
          </cell>
        </row>
        <row r="251">
          <cell r="B251" t="str">
            <v>21C31A04H2</v>
          </cell>
          <cell r="C251" t="str">
            <v>sanganiraviteja42@gmail.com</v>
          </cell>
        </row>
        <row r="252">
          <cell r="B252" t="str">
            <v>21C31A04H3</v>
          </cell>
          <cell r="C252" t="str">
            <v>shailaja4h3@bitswgl.ac.in</v>
          </cell>
        </row>
        <row r="253">
          <cell r="B253" t="str">
            <v>21C31A04H4</v>
          </cell>
          <cell r="C253" t="str">
            <v>singamshankarprasad@gmail.com</v>
          </cell>
        </row>
        <row r="254">
          <cell r="B254" t="str">
            <v>21C31A04H5</v>
          </cell>
          <cell r="C254" t="str">
            <v>pawanvarma2217@gmail.com</v>
          </cell>
        </row>
        <row r="255">
          <cell r="B255" t="str">
            <v>21C31A04H6</v>
          </cell>
          <cell r="C255" t="str">
            <v>khatijasyeda17@gmail.com</v>
          </cell>
        </row>
        <row r="256">
          <cell r="B256" t="str">
            <v>21C31A04H8</v>
          </cell>
          <cell r="C256" t="str">
            <v>thandajyothika@gmail.com</v>
          </cell>
        </row>
        <row r="257">
          <cell r="B257" t="str">
            <v>21C31A04H9</v>
          </cell>
          <cell r="C257" t="str">
            <v>udutharanadeep04@gmail.com</v>
          </cell>
        </row>
        <row r="258">
          <cell r="B258" t="str">
            <v>21C31A04I0</v>
          </cell>
          <cell r="C258" t="str">
            <v>devenderuppula29@gmail.com</v>
          </cell>
        </row>
        <row r="259">
          <cell r="B259" t="str">
            <v>21C31A0501</v>
          </cell>
          <cell r="C259" t="str">
            <v>abhinay_21c31a0501@bitswgl.ac.in</v>
          </cell>
        </row>
        <row r="260">
          <cell r="B260" t="str">
            <v>21C31A0502</v>
          </cell>
          <cell r="C260" t="str">
            <v>sirichandana_21c31a0502@bitswgl.ac.in</v>
          </cell>
        </row>
        <row r="261">
          <cell r="B261" t="str">
            <v>21C31A0503</v>
          </cell>
          <cell r="C261" t="str">
            <v>akash_21c31a0503@bitswgl.ac.in</v>
          </cell>
        </row>
        <row r="262">
          <cell r="B262" t="str">
            <v>21C31A0504</v>
          </cell>
          <cell r="C262" t="str">
            <v>ayesha_21c31a0504@bitswgl.ac.in</v>
          </cell>
        </row>
        <row r="263">
          <cell r="B263" t="str">
            <v>21C31A0505</v>
          </cell>
          <cell r="C263" t="str">
            <v>sravani_21c31a0505@bitswgl.ac.in</v>
          </cell>
        </row>
        <row r="264">
          <cell r="B264" t="str">
            <v>21C31A0506</v>
          </cell>
          <cell r="C264" t="str">
            <v>anusha_21c31a0506@bitswgl.ac.in</v>
          </cell>
        </row>
        <row r="265">
          <cell r="B265" t="str">
            <v>21C31A0508</v>
          </cell>
          <cell r="C265" t="str">
            <v>nandini_21c31a0508@bitswgl.ac.in</v>
          </cell>
        </row>
        <row r="266">
          <cell r="B266" t="str">
            <v>21C31A0509</v>
          </cell>
          <cell r="C266" t="str">
            <v>sravani_21c31a0509@bitswgl.ac.in</v>
          </cell>
        </row>
        <row r="267">
          <cell r="B267" t="str">
            <v>21C31A0510</v>
          </cell>
          <cell r="C267" t="str">
            <v>navya_21c31a0510@bitswgl.ac.in</v>
          </cell>
        </row>
        <row r="268">
          <cell r="B268" t="str">
            <v>21C31A0511</v>
          </cell>
          <cell r="C268" t="str">
            <v>sravani_21c31a0511@bitswgl.ac.in</v>
          </cell>
        </row>
        <row r="269">
          <cell r="B269" t="str">
            <v>21C31A0513</v>
          </cell>
          <cell r="C269" t="str">
            <v>py3787444@gmail.com</v>
          </cell>
        </row>
        <row r="270">
          <cell r="B270" t="str">
            <v>21C31A0514</v>
          </cell>
          <cell r="C270" t="str">
            <v>aravind_21c31a0514@bitswgl.ac.in</v>
          </cell>
        </row>
        <row r="271">
          <cell r="B271" t="str">
            <v>21C31A0515</v>
          </cell>
          <cell r="C271" t="str">
            <v>swathi_21c31a0515@bitswgl.ac.in</v>
          </cell>
        </row>
        <row r="272">
          <cell r="B272" t="str">
            <v>21C31A0516</v>
          </cell>
          <cell r="C272" t="str">
            <v>vaishnavi_21c31a0516@bitswgl.ac.in</v>
          </cell>
        </row>
        <row r="273">
          <cell r="B273" t="str">
            <v>21C31A0517</v>
          </cell>
          <cell r="C273" t="str">
            <v>lavanya_21c31a0517_@bitswgl.ac.in</v>
          </cell>
        </row>
        <row r="274">
          <cell r="B274" t="str">
            <v>21C31A0518</v>
          </cell>
          <cell r="C274" t="str">
            <v>meena_21c31a0518@bitswgl.ac.in</v>
          </cell>
        </row>
        <row r="275">
          <cell r="B275" t="str">
            <v>21C31A0520</v>
          </cell>
          <cell r="C275" t="str">
            <v>ludhiya_21c31a0520@bitswgl.ac.in</v>
          </cell>
        </row>
        <row r="276">
          <cell r="B276" t="str">
            <v>21C31A0521</v>
          </cell>
          <cell r="C276" t="str">
            <v>rithika_21c31a0521@bitswgl.ac.in</v>
          </cell>
        </row>
        <row r="277">
          <cell r="B277" t="str">
            <v>21C31A0522</v>
          </cell>
          <cell r="C277" t="str">
            <v>raghavendra_21c31a0522@bitswgl.ac.in</v>
          </cell>
        </row>
        <row r="278">
          <cell r="B278" t="str">
            <v>21C31A0523</v>
          </cell>
          <cell r="C278" t="str">
            <v>sahithi_21c31a0523@bitswgl.ac.in</v>
          </cell>
        </row>
        <row r="279">
          <cell r="B279" t="str">
            <v>21C31A0524</v>
          </cell>
          <cell r="C279" t="str">
            <v>srividhya_21c31a0524@bitswgl.ac.in</v>
          </cell>
        </row>
        <row r="280">
          <cell r="B280" t="str">
            <v>21C31A0525</v>
          </cell>
          <cell r="C280" t="str">
            <v>udaykumar_21c31a0525@bitswgl.ac.in</v>
          </cell>
        </row>
        <row r="281">
          <cell r="B281" t="str">
            <v>21C31A0526</v>
          </cell>
          <cell r="C281" t="str">
            <v>bharath_21c31a0526@bitswgl.ac.in</v>
          </cell>
        </row>
        <row r="282">
          <cell r="B282" t="str">
            <v>21C31A0527</v>
          </cell>
          <cell r="C282" t="str">
            <v>varshitha_21c31a0527@bitswgl.ac.in</v>
          </cell>
        </row>
        <row r="283">
          <cell r="B283" t="str">
            <v>21C31A0528</v>
          </cell>
          <cell r="C283" t="str">
            <v>srija_21c31a0528@bitswgl.ac.in</v>
          </cell>
        </row>
        <row r="284">
          <cell r="B284" t="str">
            <v>21C31A0529</v>
          </cell>
          <cell r="C284" t="str">
            <v>ramya_21c31a0529@bitswgl.ac.in</v>
          </cell>
        </row>
        <row r="285">
          <cell r="B285" t="str">
            <v>21C31A0530</v>
          </cell>
          <cell r="C285" t="str">
            <v>rakesh_21c31a0530@bitswgl.ac.in</v>
          </cell>
        </row>
        <row r="286">
          <cell r="B286" t="str">
            <v>21C31A0531</v>
          </cell>
          <cell r="C286" t="str">
            <v>keerthana_21c31a0531@bitswgl.ac.in</v>
          </cell>
        </row>
        <row r="287">
          <cell r="B287" t="str">
            <v>21C31A0532</v>
          </cell>
          <cell r="C287" t="str">
            <v>rajesh_21c31a0532@bitswgl.ac.in</v>
          </cell>
        </row>
        <row r="288">
          <cell r="B288" t="str">
            <v>21C31A0533</v>
          </cell>
          <cell r="C288" t="str">
            <v>namratha_21c31a0533@bitswgl.ac.in</v>
          </cell>
        </row>
        <row r="289">
          <cell r="B289" t="str">
            <v>21C31A0534</v>
          </cell>
          <cell r="C289" t="str">
            <v>rakesh_21c31a0534@bitswgl.ac.in</v>
          </cell>
        </row>
        <row r="290">
          <cell r="B290" t="str">
            <v>21C31A0535</v>
          </cell>
          <cell r="C290" t="str">
            <v>prathyushakoyyada1@gmail.com</v>
          </cell>
        </row>
        <row r="291">
          <cell r="B291" t="str">
            <v>21C31A0536</v>
          </cell>
          <cell r="C291" t="str">
            <v>soumya_21c31a0536@bitswgl.ac.in</v>
          </cell>
        </row>
        <row r="292">
          <cell r="B292" t="str">
            <v>21C31A0537</v>
          </cell>
          <cell r="C292" t="str">
            <v>suryateja_21c31a0537@bitswgl.ac.in</v>
          </cell>
        </row>
        <row r="293">
          <cell r="B293" t="str">
            <v>21C31A0538</v>
          </cell>
          <cell r="C293" t="str">
            <v>hemanchandra_21c31a0538@bitswgl.ac.in</v>
          </cell>
        </row>
        <row r="294">
          <cell r="B294" t="str">
            <v>21C31A0539</v>
          </cell>
          <cell r="C294" t="str">
            <v>pradeep_21c31a0539@bitswgl.ac.in</v>
          </cell>
        </row>
        <row r="295">
          <cell r="B295" t="str">
            <v>21C31A0540</v>
          </cell>
          <cell r="C295" t="str">
            <v>mohammad.amanpasha09@gmail.com</v>
          </cell>
        </row>
        <row r="296">
          <cell r="B296" t="str">
            <v>21C31A0541</v>
          </cell>
          <cell r="C296" t="str">
            <v>junaid-21c1a0541@bitswgl.ac.in</v>
          </cell>
        </row>
        <row r="297">
          <cell r="B297" t="str">
            <v>21C31A0542</v>
          </cell>
          <cell r="C297" t="str">
            <v>rajkumar_21c31a0542@bitswgl.ac.in</v>
          </cell>
        </row>
        <row r="298">
          <cell r="B298" t="str">
            <v>21C31A0544</v>
          </cell>
          <cell r="C298" t="str">
            <v>avinash_21c31a0544@bitswgl.ac.in</v>
          </cell>
        </row>
        <row r="299">
          <cell r="B299" t="str">
            <v>21C31A0545</v>
          </cell>
          <cell r="C299" t="str">
            <v>sairam_21c31a0545@bitswgl.ac.in</v>
          </cell>
        </row>
        <row r="300">
          <cell r="B300" t="str">
            <v>21C31A0546</v>
          </cell>
          <cell r="C300" t="str">
            <v>nandhini_21c31a0546@bitswgl.ac.in</v>
          </cell>
        </row>
        <row r="301">
          <cell r="B301" t="str">
            <v>21C31A0547</v>
          </cell>
          <cell r="C301" t="str">
            <v>saikiran_21c31a0547@bitswgl.ac.in</v>
          </cell>
        </row>
        <row r="302">
          <cell r="B302" t="str">
            <v>21C31A0548</v>
          </cell>
          <cell r="C302" t="str">
            <v>vyshnavi_21c31a0548@bitswgl.ac.in</v>
          </cell>
        </row>
        <row r="303">
          <cell r="B303" t="str">
            <v>21C31A0549</v>
          </cell>
          <cell r="C303" t="str">
            <v>divya_21c31a0549@bitswgl.ac.in</v>
          </cell>
        </row>
        <row r="304">
          <cell r="B304" t="str">
            <v>21C31A0550</v>
          </cell>
          <cell r="C304" t="str">
            <v>sandeep_21c31a0550@bitswgl.ac.in</v>
          </cell>
        </row>
        <row r="305">
          <cell r="B305" t="str">
            <v>21C31A0551</v>
          </cell>
          <cell r="C305" t="str">
            <v>harshini_21c31a0551@bitswgl.ac.in</v>
          </cell>
        </row>
        <row r="306">
          <cell r="B306" t="str">
            <v>21C31A0552</v>
          </cell>
          <cell r="C306" t="str">
            <v>ponnagantisrujana6@gmail.com</v>
          </cell>
        </row>
        <row r="307">
          <cell r="B307" t="str">
            <v>21C31A0553</v>
          </cell>
          <cell r="C307" t="str">
            <v>kranthikumar_21c31a0553@bitswgl.ac.in</v>
          </cell>
        </row>
        <row r="308">
          <cell r="B308" t="str">
            <v>21C31A0554</v>
          </cell>
          <cell r="C308" t="str">
            <v>prashanthikachalla2468@gmail.com</v>
          </cell>
        </row>
        <row r="309">
          <cell r="B309" t="str">
            <v>21C31A0555</v>
          </cell>
          <cell r="C309" t="str">
            <v>aasrithapratti232@gmail.com</v>
          </cell>
        </row>
        <row r="310">
          <cell r="B310" t="str">
            <v>21C31A0556</v>
          </cell>
          <cell r="C310" t="str">
            <v>vyshnavi21c31a0556@bitswgl.ac.in</v>
          </cell>
        </row>
        <row r="311">
          <cell r="B311" t="str">
            <v>21C31A0557</v>
          </cell>
          <cell r="C311" t="str">
            <v>kranthi_21c31a0557@bitswgl.ac.in</v>
          </cell>
        </row>
        <row r="312">
          <cell r="B312" t="str">
            <v>21C31A0558</v>
          </cell>
          <cell r="C312" t="str">
            <v>shivamani_21c31a0558@bitswgl.ac.in</v>
          </cell>
        </row>
        <row r="313">
          <cell r="B313" t="str">
            <v>21C31A0559</v>
          </cell>
          <cell r="C313" t="str">
            <v>achutha_21c31a0559@bitswgl.ac.in</v>
          </cell>
        </row>
        <row r="314">
          <cell r="B314" t="str">
            <v>21C31A0560</v>
          </cell>
          <cell r="C314" t="str">
            <v>swethakoppu028@gmail.com</v>
          </cell>
        </row>
        <row r="315">
          <cell r="B315" t="str">
            <v>21C31A0561</v>
          </cell>
          <cell r="C315" t="str">
            <v>archana_21c31a0561@bitswgl.ac.in</v>
          </cell>
        </row>
        <row r="316">
          <cell r="B316" t="str">
            <v>21C31A0562</v>
          </cell>
          <cell r="C316" t="str">
            <v>akhila_21c31a0562@biyswgl.ac.in</v>
          </cell>
        </row>
        <row r="317">
          <cell r="B317" t="str">
            <v>21C31A0563</v>
          </cell>
          <cell r="C317" t="str">
            <v>abhinaya_21c31a0563@bitswgl.ac.in</v>
          </cell>
        </row>
        <row r="318">
          <cell r="B318" t="str">
            <v>21C31A0564</v>
          </cell>
          <cell r="C318" t="str">
            <v>bhuvanasri_21c31a0564@bitswgl.ac.in</v>
          </cell>
        </row>
        <row r="319">
          <cell r="B319" t="str">
            <v>21C31A0565</v>
          </cell>
          <cell r="C319" t="str">
            <v>sindhu_21c31a0565@bitswgl.ac.in</v>
          </cell>
        </row>
        <row r="320">
          <cell r="B320" t="str">
            <v>21C31A0566</v>
          </cell>
          <cell r="C320" t="str">
            <v>adaparaju82@gmail.com</v>
          </cell>
        </row>
        <row r="321">
          <cell r="B321" t="str">
            <v>21C31A0567</v>
          </cell>
          <cell r="C321" t="str">
            <v>nani_21c31a0567@bitswgl.ac.in</v>
          </cell>
        </row>
        <row r="322">
          <cell r="B322" t="str">
            <v>21C31A0568</v>
          </cell>
          <cell r="C322" t="str">
            <v>bits.warangal@gmail.com</v>
          </cell>
        </row>
        <row r="323">
          <cell r="B323" t="str">
            <v>21C31A0569</v>
          </cell>
          <cell r="C323" t="str">
            <v>prasannalaxmi_21c31a0569@bitswgl.ac.in</v>
          </cell>
        </row>
        <row r="324">
          <cell r="B324" t="str">
            <v>21C31A0570</v>
          </cell>
          <cell r="C324" t="str">
            <v>rakesh_21c31a0570@bitswgl.ac.in</v>
          </cell>
        </row>
        <row r="325">
          <cell r="B325" t="str">
            <v>21C31A0571</v>
          </cell>
          <cell r="C325" t="str">
            <v>navaneetha_21c31a0571@bitswgl.ac.in</v>
          </cell>
        </row>
        <row r="326">
          <cell r="B326" t="str">
            <v>21C31A0572</v>
          </cell>
          <cell r="C326" t="str">
            <v>swadhika_21c31a0572@bitswgl.ac.in</v>
          </cell>
        </row>
        <row r="327">
          <cell r="B327" t="str">
            <v>21C31A0573</v>
          </cell>
          <cell r="C327" t="str">
            <v>Saikumargoudbalaboina18@gmail.com</v>
          </cell>
        </row>
        <row r="328">
          <cell r="B328" t="str">
            <v>21C31A0574</v>
          </cell>
          <cell r="C328" t="str">
            <v>shravanibalasani@gmail.com</v>
          </cell>
        </row>
        <row r="329">
          <cell r="B329" t="str">
            <v>21C31A0575</v>
          </cell>
          <cell r="C329" t="str">
            <v>karthik_21c31a0575@bitswgl.ac.in</v>
          </cell>
        </row>
        <row r="330">
          <cell r="B330" t="str">
            <v>21C31A0576</v>
          </cell>
          <cell r="C330" t="str">
            <v>rakshitha_21c31a0576@bitswgl.ac.in</v>
          </cell>
        </row>
        <row r="331">
          <cell r="B331" t="str">
            <v>21C31A0577</v>
          </cell>
          <cell r="C331" t="str">
            <v>simhadriboda555@gmail.com</v>
          </cell>
        </row>
        <row r="332">
          <cell r="B332" t="str">
            <v>21C31A0578</v>
          </cell>
          <cell r="C332" t="str">
            <v>madhu_21c31a0578@bitswgl.ac.in</v>
          </cell>
        </row>
        <row r="333">
          <cell r="B333" t="str">
            <v>21C31A0579</v>
          </cell>
          <cell r="C333" t="str">
            <v>tharun_21c31a0579@bitswgl.ac.in</v>
          </cell>
        </row>
        <row r="334">
          <cell r="B334" t="str">
            <v>21C31A0580</v>
          </cell>
          <cell r="C334" t="str">
            <v>navatha_21c31a0580@bitswgl.ac.in</v>
          </cell>
        </row>
        <row r="335">
          <cell r="B335" t="str">
            <v>21C31A0581</v>
          </cell>
          <cell r="C335" t="str">
            <v>rohith_21c31a0581@bitswgl.ac.in</v>
          </cell>
        </row>
        <row r="336">
          <cell r="B336" t="str">
            <v>21C31A0582</v>
          </cell>
          <cell r="C336" t="str">
            <v>rajkumar_21c31a0582@bitswgl.ac.in</v>
          </cell>
        </row>
        <row r="337">
          <cell r="B337" t="str">
            <v>21C31A0583</v>
          </cell>
          <cell r="C337" t="str">
            <v>rakesh_21c31a0583@bitswgl.ac.in</v>
          </cell>
        </row>
        <row r="338">
          <cell r="B338" t="str">
            <v>21C31A0584</v>
          </cell>
          <cell r="C338" t="str">
            <v>akshith_21c31a0584@bitswgl.ac.in</v>
          </cell>
        </row>
        <row r="339">
          <cell r="B339" t="str">
            <v>21C31A0585</v>
          </cell>
          <cell r="C339" t="str">
            <v>ruthwik_21c31a0585@bitswgl.ac.in</v>
          </cell>
        </row>
        <row r="340">
          <cell r="B340" t="str">
            <v>21C31A0586</v>
          </cell>
          <cell r="C340" t="str">
            <v>srilekha_21c31a0586@bitswgl.ac.in</v>
          </cell>
        </row>
        <row r="341">
          <cell r="B341" t="str">
            <v>21C31A0587</v>
          </cell>
          <cell r="C341" t="str">
            <v>sunny_21c31a0587@bitswgl.ac.in</v>
          </cell>
        </row>
        <row r="342">
          <cell r="B342" t="str">
            <v>21C31A0588</v>
          </cell>
          <cell r="C342" t="str">
            <v>anish_21c31a0588@bitswgl.com</v>
          </cell>
        </row>
        <row r="343">
          <cell r="B343" t="str">
            <v>21C31A0589</v>
          </cell>
          <cell r="C343" t="str">
            <v>gugulothganesh0099@gmail.com</v>
          </cell>
        </row>
        <row r="344">
          <cell r="B344" t="str">
            <v>21C31A0590</v>
          </cell>
          <cell r="C344" t="str">
            <v>pravalika_21c31a0590@bitswgl.ac.in</v>
          </cell>
        </row>
        <row r="345">
          <cell r="B345" t="str">
            <v>21C31A0591</v>
          </cell>
          <cell r="C345" t="str">
            <v>akash_21c31a0591@bitswgl.ac.in</v>
          </cell>
        </row>
        <row r="346">
          <cell r="B346" t="str">
            <v>21C31A0592</v>
          </cell>
          <cell r="C346" t="str">
            <v>rajeshwarijannu123@gmail.com</v>
          </cell>
        </row>
        <row r="347">
          <cell r="B347" t="str">
            <v>21C31A0594</v>
          </cell>
          <cell r="C347" t="str">
            <v>bhargavi_21c31a0594@bitswgl.ac.in</v>
          </cell>
        </row>
        <row r="348">
          <cell r="B348" t="str">
            <v>21C31A0595</v>
          </cell>
          <cell r="C348" t="str">
            <v>jagadeeshwar_21c31a0595@bitswgl.ac.in</v>
          </cell>
        </row>
        <row r="349">
          <cell r="B349" t="str">
            <v>21C31A0596</v>
          </cell>
          <cell r="C349" t="str">
            <v>saishivani_21c31a0596@bitswgl.ac.in</v>
          </cell>
        </row>
        <row r="350">
          <cell r="B350" t="str">
            <v>21C31A0597</v>
          </cell>
          <cell r="C350" t="str">
            <v>keerthana_21c31a0597@bitswgl.ac.in</v>
          </cell>
        </row>
        <row r="351">
          <cell r="B351" t="str">
            <v>21C31A0598</v>
          </cell>
          <cell r="C351" t="str">
            <v>reethika_21c31a0598@bitswgl.ac.in</v>
          </cell>
        </row>
        <row r="352">
          <cell r="B352" t="str">
            <v>21C31A0599</v>
          </cell>
          <cell r="C352" t="str">
            <v>rithish_21c31a0599@bitswgl.ac.in</v>
          </cell>
        </row>
        <row r="353">
          <cell r="B353" t="str">
            <v>21C31A05A0</v>
          </cell>
          <cell r="C353" t="str">
            <v>deepikareddykomandla@gmail.com</v>
          </cell>
        </row>
        <row r="354">
          <cell r="B354" t="str">
            <v>21C31A05A1</v>
          </cell>
          <cell r="C354" t="str">
            <v>hari1823kurimindla@gmail.com</v>
          </cell>
        </row>
        <row r="355">
          <cell r="B355" t="str">
            <v>21C31A05A2</v>
          </cell>
          <cell r="C355" t="str">
            <v>akhila_21c31a05a2@bitswgl.ac.in</v>
          </cell>
        </row>
        <row r="356">
          <cell r="B356" t="str">
            <v>21C31A05A3</v>
          </cell>
          <cell r="C356" t="str">
            <v>nagesh_21c31a05a3@bitswgl.ac.in</v>
          </cell>
        </row>
        <row r="357">
          <cell r="B357" t="str">
            <v>21C31A05A4</v>
          </cell>
          <cell r="C357" t="str">
            <v>ishu_21c31a05a4@bitswgl.ac.in</v>
          </cell>
        </row>
        <row r="358">
          <cell r="B358" t="str">
            <v>21C31A05A5</v>
          </cell>
          <cell r="C358" t="str">
            <v>manubothulashirisha@gmail.com</v>
          </cell>
        </row>
        <row r="359">
          <cell r="B359" t="str">
            <v>21C31A05A6</v>
          </cell>
          <cell r="C359" t="str">
            <v>bindhumarka28943@gmail.com</v>
          </cell>
        </row>
        <row r="360">
          <cell r="B360" t="str">
            <v>21C31A05A8</v>
          </cell>
          <cell r="C360" t="str">
            <v>crm@bitswgl.ac.in</v>
          </cell>
        </row>
        <row r="361">
          <cell r="B361" t="str">
            <v>21C31A05A9</v>
          </cell>
          <cell r="C361" t="str">
            <v>morebunny13@gmail.com</v>
          </cell>
        </row>
        <row r="362">
          <cell r="B362" t="str">
            <v>21C31A05B0</v>
          </cell>
          <cell r="C362" t="str">
            <v>nikhil_21c31A05b0@bitswgl.ac.in</v>
          </cell>
        </row>
        <row r="363">
          <cell r="B363" t="str">
            <v>21C31A05B1</v>
          </cell>
          <cell r="C363" t="str">
            <v>laxmanmusupatla@gmail.com</v>
          </cell>
        </row>
        <row r="364">
          <cell r="B364" t="str">
            <v>21C31A05B2</v>
          </cell>
          <cell r="C364" t="str">
            <v>nashra_21c31a05b2@bitswgl.ac.in</v>
          </cell>
        </row>
        <row r="365">
          <cell r="B365" t="str">
            <v>21C31A05B3</v>
          </cell>
          <cell r="C365" t="str">
            <v>navyaarakatla2003@gmail.com</v>
          </cell>
        </row>
        <row r="366">
          <cell r="B366" t="str">
            <v>21C31A05B4</v>
          </cell>
          <cell r="C366" t="str">
            <v>sudheer_21c31a05b4@bitswgl.ac.in</v>
          </cell>
        </row>
        <row r="367">
          <cell r="B367" t="str">
            <v>21C31A05B6</v>
          </cell>
          <cell r="C367" t="str">
            <v>prashanth_21c31a05b6@bitswgl.ac.in</v>
          </cell>
        </row>
        <row r="368">
          <cell r="B368" t="str">
            <v>21C31A05B7</v>
          </cell>
          <cell r="C368" t="str">
            <v>vishwas_21c31a05b7@bitswgl.ac.in</v>
          </cell>
        </row>
        <row r="369">
          <cell r="B369" t="str">
            <v>21C31A05B8</v>
          </cell>
          <cell r="C369" t="str">
            <v>snehalatha_21c31a05b8@bitswgl.ac.in</v>
          </cell>
        </row>
        <row r="370">
          <cell r="B370" t="str">
            <v>21C31A05B9</v>
          </cell>
          <cell r="C370" t="str">
            <v>samyuktha_21c31ao5b9@bitswgl.ac.in</v>
          </cell>
        </row>
        <row r="371">
          <cell r="B371" t="str">
            <v>21C31A05C0</v>
          </cell>
          <cell r="C371" t="str">
            <v>nithya.sarikonda@gmail.com</v>
          </cell>
        </row>
        <row r="372">
          <cell r="B372" t="str">
            <v>21C31A05C2</v>
          </cell>
          <cell r="C372" t="str">
            <v>chandana_21c31a05c2@bitwgl.ac.in</v>
          </cell>
        </row>
        <row r="373">
          <cell r="B373" t="str">
            <v>21C31A05C4</v>
          </cell>
          <cell r="C373" t="str">
            <v>ishtiyaq_21c31a05c4@bitswgl.ac.in</v>
          </cell>
        </row>
        <row r="374">
          <cell r="B374" t="str">
            <v>21C31A05C5</v>
          </cell>
          <cell r="C374" t="str">
            <v>abhishek_21c31a05C5@bitswgl.ac.in</v>
          </cell>
        </row>
        <row r="375">
          <cell r="B375" t="str">
            <v>21C31A05C6</v>
          </cell>
          <cell r="C375" t="str">
            <v>shiva_21c31a05c6@bitswgl.ac.in</v>
          </cell>
        </row>
        <row r="376">
          <cell r="B376" t="str">
            <v>21C31A05C7</v>
          </cell>
          <cell r="C376" t="str">
            <v>vannalalaxmiprasanna20@gmail.com</v>
          </cell>
        </row>
        <row r="377">
          <cell r="B377" t="str">
            <v>21C31A05C8</v>
          </cell>
          <cell r="C377" t="str">
            <v>velpulamadhumitha712@gmail.com</v>
          </cell>
        </row>
        <row r="378">
          <cell r="B378" t="str">
            <v>21C31A05C9</v>
          </cell>
          <cell r="C378" t="str">
            <v>manoj_21c31a05c9@bitswgl.ac.in</v>
          </cell>
        </row>
        <row r="379">
          <cell r="B379" t="str">
            <v>21C31A05D0</v>
          </cell>
          <cell r="C379" t="str">
            <v>sandeep_21c31a05d0@bitswgl.ac.in</v>
          </cell>
        </row>
        <row r="380">
          <cell r="B380" t="str">
            <v>21C31A05D1 1</v>
          </cell>
          <cell r="C380" t="str">
            <v>nikitha_21c31a05d1@bitswgl.ac.in</v>
          </cell>
        </row>
        <row r="381">
          <cell r="B381" t="str">
            <v>21C31A05D2</v>
          </cell>
          <cell r="C381" t="str">
            <v>pranilkumar0913@gmail.com</v>
          </cell>
        </row>
        <row r="382">
          <cell r="B382" t="str">
            <v>21C31A05D4</v>
          </cell>
          <cell r="C382" t="str">
            <v>afreen_21c31a05d4@bitswgl.ac.in</v>
          </cell>
        </row>
        <row r="383">
          <cell r="B383" t="str">
            <v>21C31A05D5</v>
          </cell>
          <cell r="C383" t="str">
            <v>rahulrahuljaiker97@gmail.com</v>
          </cell>
        </row>
        <row r="384">
          <cell r="B384" t="str">
            <v>21C31A05D6</v>
          </cell>
          <cell r="C384" t="str">
            <v>shashank_21c31a05d6@bitswgl.ac.in</v>
          </cell>
        </row>
        <row r="385">
          <cell r="B385" t="str">
            <v>21C31A05D7</v>
          </cell>
          <cell r="C385" t="str">
            <v>bitlavamshik@gmail.com</v>
          </cell>
        </row>
        <row r="386">
          <cell r="B386" t="str">
            <v>21C31A05D8</v>
          </cell>
          <cell r="C386" t="str">
            <v>ajay_21c31a05D8@bitswgl.ac.in</v>
          </cell>
        </row>
        <row r="387">
          <cell r="B387" t="str">
            <v>21C31A05D9</v>
          </cell>
          <cell r="C387" t="str">
            <v>chirranavadeepgou@gmail.com</v>
          </cell>
        </row>
        <row r="388">
          <cell r="B388" t="str">
            <v>21C31A05E0</v>
          </cell>
          <cell r="C388" t="str">
            <v>mahalakshmi_21c31a05e0@bitswgl.ac.in</v>
          </cell>
        </row>
        <row r="389">
          <cell r="B389" t="str">
            <v>21C31A05E2</v>
          </cell>
          <cell r="C389" t="str">
            <v>adithya_21c31a05e2@bitswgl.ac.in</v>
          </cell>
        </row>
        <row r="390">
          <cell r="B390" t="str">
            <v>21C31A05E3</v>
          </cell>
          <cell r="C390" t="str">
            <v>rahul_22c31a5e3@bitswgl.ac.in</v>
          </cell>
        </row>
        <row r="391">
          <cell r="B391" t="str">
            <v>21C31A05E4</v>
          </cell>
          <cell r="C391" t="str">
            <v>thanush_21c31a05e42@bitswgl.ac.in</v>
          </cell>
        </row>
        <row r="392">
          <cell r="B392" t="str">
            <v>21C31A05E5</v>
          </cell>
          <cell r="C392" t="str">
            <v>sandhyaranijannu33@gmail.com</v>
          </cell>
        </row>
        <row r="393">
          <cell r="B393" t="str">
            <v>21C31A05E7</v>
          </cell>
          <cell r="C393" t="str">
            <v>varunkambala@gmail.com</v>
          </cell>
        </row>
        <row r="394">
          <cell r="B394" t="str">
            <v>21C31A05E8</v>
          </cell>
          <cell r="C394" t="str">
            <v>pranithkommula491@gmail.com</v>
          </cell>
        </row>
        <row r="395">
          <cell r="B395" t="str">
            <v>21C31A05E9</v>
          </cell>
          <cell r="C395" t="str">
            <v>varsha_21c31a05e9@bitswgl.ac.in</v>
          </cell>
        </row>
        <row r="396">
          <cell r="B396" t="str">
            <v>21c31a05f0</v>
          </cell>
          <cell r="C396" t="str">
            <v>kotaprem12@domain.com</v>
          </cell>
        </row>
        <row r="397">
          <cell r="B397" t="str">
            <v>21C31A05F1</v>
          </cell>
          <cell r="C397" t="str">
            <v>koyyalasaicharan123@gmail.com</v>
          </cell>
        </row>
        <row r="398">
          <cell r="B398" t="str">
            <v>21C31A05F2</v>
          </cell>
          <cell r="C398" t="str">
            <v>kkranthikumar292@gmail.com</v>
          </cell>
        </row>
        <row r="399">
          <cell r="B399" t="str">
            <v>21C31A05F3</v>
          </cell>
          <cell r="C399" t="str">
            <v>lakavathdinesh946@gmail.com</v>
          </cell>
        </row>
        <row r="400">
          <cell r="B400" t="str">
            <v>21C31A05F5</v>
          </cell>
          <cell r="C400" t="str">
            <v>bitsisa@pilani.bits-pilani.ac.in</v>
          </cell>
        </row>
        <row r="401">
          <cell r="B401" t="str">
            <v>21C31A05F6</v>
          </cell>
          <cell r="C401" t="str">
            <v>maringantishriya@gmail.com</v>
          </cell>
        </row>
        <row r="402">
          <cell r="B402" t="str">
            <v>21C31A05F7</v>
          </cell>
          <cell r="C402" t="str">
            <v>maringantishrija@gmail.com</v>
          </cell>
        </row>
        <row r="403">
          <cell r="B403" t="str">
            <v>21C31A05F8</v>
          </cell>
          <cell r="C403" t="str">
            <v>zeeshan_21c31a05f8@bitswgl.ac.in</v>
          </cell>
        </row>
        <row r="404">
          <cell r="B404" t="str">
            <v>21C31A05F9</v>
          </cell>
          <cell r="C404" t="str">
            <v>srivalliujwal@gmail.com</v>
          </cell>
        </row>
        <row r="405">
          <cell r="B405" t="str">
            <v>21C31A05G1</v>
          </cell>
          <cell r="C405" t="str">
            <v>ahmedpasha_21c31a05g1@bitswgl.ac.in</v>
          </cell>
        </row>
        <row r="406">
          <cell r="B406" t="str">
            <v>21C31A05G2</v>
          </cell>
          <cell r="C406" t="str">
            <v>mustanirali@bitswgl.ac.in</v>
          </cell>
        </row>
        <row r="407">
          <cell r="B407" t="str">
            <v>21C31A05G3</v>
          </cell>
          <cell r="C407" t="str">
            <v>salma_21c31a05g3@bitswgl.ac.in</v>
          </cell>
        </row>
        <row r="408">
          <cell r="B408" t="str">
            <v>21C31A05G4</v>
          </cell>
          <cell r="C408" t="str">
            <v>afnaan_21c31a05g4@bitswgl.ac.in</v>
          </cell>
        </row>
        <row r="409">
          <cell r="B409" t="str">
            <v>21C31A05G5</v>
          </cell>
          <cell r="C409" t="str">
            <v>zahedirfanuddin61@gmail.com</v>
          </cell>
        </row>
        <row r="410">
          <cell r="B410" t="str">
            <v>21C31A05G7</v>
          </cell>
          <cell r="C410" t="str">
            <v>akhil_21c31a05g7@bitswgl.ac.in</v>
          </cell>
        </row>
        <row r="411">
          <cell r="B411" t="str">
            <v>21C31A05G8</v>
          </cell>
          <cell r="C411" t="str">
            <v>tejagopal_21c31a05g8@bitswgl.ac.in</v>
          </cell>
        </row>
        <row r="412">
          <cell r="B412" t="str">
            <v>21C31A05G9</v>
          </cell>
          <cell r="C412" t="str">
            <v>minni_21c31a05g9@bitswgl.ac.in</v>
          </cell>
        </row>
        <row r="413">
          <cell r="B413" t="str">
            <v>21C31A05H1</v>
          </cell>
          <cell r="C413" t="str">
            <v>bhavani_21c31a05h1@bitswgl.ac.in</v>
          </cell>
        </row>
        <row r="414">
          <cell r="B414" t="str">
            <v>21C31A05H2</v>
          </cell>
          <cell r="C414" t="str">
            <v>pallapuanil905@gmail.com</v>
          </cell>
        </row>
        <row r="415">
          <cell r="B415" t="str">
            <v>21C31A05H3</v>
          </cell>
          <cell r="C415" t="str">
            <v>jeshwanrh@gmail.com</v>
          </cell>
        </row>
        <row r="416">
          <cell r="B416" t="str">
            <v>21C31A05H4</v>
          </cell>
          <cell r="C416" t="str">
            <v>ajay_21c31a05h4@bitswgl.ac.in</v>
          </cell>
        </row>
        <row r="417">
          <cell r="B417" t="str">
            <v>21C31A05H5</v>
          </cell>
          <cell r="C417" t="str">
            <v>penthalasravani36@gmail.com</v>
          </cell>
        </row>
        <row r="418">
          <cell r="B418" t="str">
            <v>21C31A05H9</v>
          </cell>
          <cell r="C418" t="str">
            <v>sadiyasamreen1612@gmail.com</v>
          </cell>
        </row>
        <row r="419">
          <cell r="B419" t="str">
            <v>21C31A05I0</v>
          </cell>
          <cell r="C419" t="str">
            <v>shivani_21c31a05i0@bitswgl.ac.in</v>
          </cell>
        </row>
        <row r="420">
          <cell r="B420" t="str">
            <v>21C31A05I4</v>
          </cell>
          <cell r="C420" t="str">
            <v>sathwiksoma2@gmail.com</v>
          </cell>
        </row>
        <row r="421">
          <cell r="B421" t="str">
            <v>21C31A05I5</v>
          </cell>
          <cell r="C421" t="str">
            <v>sriram_21c31a05i5@bitswgl.ac.in</v>
          </cell>
        </row>
        <row r="422">
          <cell r="B422" t="str">
            <v>21C31A05I7</v>
          </cell>
          <cell r="C422" t="str">
            <v>akash_21c31a05i7@bitswgl.ac.in</v>
          </cell>
        </row>
        <row r="423">
          <cell r="B423" t="str">
            <v>21C31A05I8</v>
          </cell>
          <cell r="C423" t="str">
            <v>vishalsuthrapu@gmail.com</v>
          </cell>
        </row>
        <row r="424">
          <cell r="B424" t="str">
            <v>21C31A05I9</v>
          </cell>
          <cell r="C424" t="str">
            <v>haripriyatalakoti@gmail.com</v>
          </cell>
        </row>
        <row r="425">
          <cell r="B425" t="str">
            <v>21C31A05J0</v>
          </cell>
          <cell r="C425" t="str">
            <v>vaishnavivyshu76@gmail.com</v>
          </cell>
        </row>
        <row r="426">
          <cell r="B426" t="str">
            <v>21C31A05J1</v>
          </cell>
          <cell r="C426" t="str">
            <v>bhuvanchandrathota@gmail.com</v>
          </cell>
        </row>
        <row r="427">
          <cell r="B427" t="str">
            <v>21C31A05J2</v>
          </cell>
          <cell r="C427" t="str">
            <v>nani_21c21a05j2@bitswgl.ac.in</v>
          </cell>
        </row>
        <row r="428">
          <cell r="B428" t="str">
            <v>21C31A05J3</v>
          </cell>
          <cell r="C428" t="str">
            <v>srehithavalaboju@gmail.com</v>
          </cell>
        </row>
        <row r="429">
          <cell r="B429" t="str">
            <v>21C31A05J4</v>
          </cell>
          <cell r="C429" t="str">
            <v>rakshithvarikoti@gmail.com</v>
          </cell>
        </row>
        <row r="430">
          <cell r="B430" t="str">
            <v>21C31A5601</v>
          </cell>
          <cell r="C430" t="str">
            <v>rohithkumar_21C31A5601@bitswgl.ac.in</v>
          </cell>
        </row>
        <row r="431">
          <cell r="B431" t="str">
            <v>21C31A5602</v>
          </cell>
          <cell r="C431" t="str">
            <v>ambalaharshitha337@gmail.com</v>
          </cell>
        </row>
        <row r="432">
          <cell r="B432" t="str">
            <v>21C31A5603</v>
          </cell>
          <cell r="C432" t="str">
            <v>manichandana_21c31a5603@bitswgl.ac.in</v>
          </cell>
        </row>
        <row r="433">
          <cell r="B433" t="str">
            <v>21C31A5604</v>
          </cell>
          <cell r="C433" t="str">
            <v>chandana9894@gmail.com</v>
          </cell>
        </row>
        <row r="434">
          <cell r="B434" t="str">
            <v>21C31A5605</v>
          </cell>
          <cell r="C434" t="str">
            <v>Shruthi_21C31A5605@bitswgl.ac.in</v>
          </cell>
        </row>
        <row r="435">
          <cell r="B435" t="str">
            <v>21C31A5606</v>
          </cell>
          <cell r="C435" t="str">
            <v>bandidivya12345@gmail.com</v>
          </cell>
        </row>
        <row r="436">
          <cell r="B436" t="str">
            <v>21C31A5607</v>
          </cell>
          <cell r="C436" t="str">
            <v>shivapujitha_21c31a5607@bitswgl.ac.in</v>
          </cell>
        </row>
        <row r="437">
          <cell r="B437" t="str">
            <v>21C31A5608</v>
          </cell>
          <cell r="C437" t="str">
            <v>prashanthbhumula95@gmaio.com</v>
          </cell>
        </row>
        <row r="438">
          <cell r="B438" t="str">
            <v>21C31A5610</v>
          </cell>
          <cell r="C438" t="str">
            <v>alekhyabura9@gmail.com</v>
          </cell>
        </row>
        <row r="439">
          <cell r="B439" t="str">
            <v>21C31A5611</v>
          </cell>
          <cell r="C439" t="str">
            <v>siddhuchaparthi86@gmail.com</v>
          </cell>
        </row>
        <row r="440">
          <cell r="B440" t="str">
            <v>21C31A5612</v>
          </cell>
          <cell r="C440" t="str">
            <v>ajaykumar_21C31A5612@bitswgl.ac.in</v>
          </cell>
        </row>
        <row r="441">
          <cell r="B441" t="str">
            <v>21C31A5613</v>
          </cell>
          <cell r="C441" t="str">
            <v>nehapriyadevulapalli@gmail.com</v>
          </cell>
        </row>
        <row r="442">
          <cell r="B442" t="str">
            <v>21C31A5614</v>
          </cell>
          <cell r="C442" t="str">
            <v>balajoseph_21c31a5614@bitswgl.ac.in</v>
          </cell>
        </row>
        <row r="443">
          <cell r="B443" t="str">
            <v>21C31A5615</v>
          </cell>
          <cell r="C443" t="str">
            <v>gaddamrohith678@gmail.com</v>
          </cell>
        </row>
        <row r="444">
          <cell r="B444" t="str">
            <v>21C31A5616</v>
          </cell>
          <cell r="C444" t="str">
            <v>saikiran66002@gmail.com</v>
          </cell>
        </row>
        <row r="445">
          <cell r="B445" t="str">
            <v>21C31A5617</v>
          </cell>
          <cell r="C445" t="str">
            <v>guntipravalika74@gmail.com</v>
          </cell>
        </row>
        <row r="446">
          <cell r="B446" t="str">
            <v>21C31A5619</v>
          </cell>
          <cell r="C446" t="str">
            <v>mahesh_21c31a5619@bitswgl.ac.in</v>
          </cell>
        </row>
        <row r="447">
          <cell r="B447" t="str">
            <v>21C31A5621</v>
          </cell>
          <cell r="C447" t="str">
            <v>udaykiran_21c31a5621@bitswgl.ac.in</v>
          </cell>
        </row>
        <row r="448">
          <cell r="B448" t="str">
            <v>21C31A5622</v>
          </cell>
          <cell r="C448" t="str">
            <v>kkodepakanagaraju@gmail.com</v>
          </cell>
        </row>
        <row r="449">
          <cell r="B449" t="str">
            <v>21C31A5623</v>
          </cell>
          <cell r="C449" t="str">
            <v>kokkarakondanavya@gmail.com</v>
          </cell>
        </row>
        <row r="450">
          <cell r="B450" t="str">
            <v>21C31A5624</v>
          </cell>
          <cell r="C450" t="str">
            <v>rachanakola5@gmail.com</v>
          </cell>
        </row>
        <row r="451">
          <cell r="B451" t="str">
            <v>21C31A5625</v>
          </cell>
          <cell r="C451" t="str">
            <v>srija_21c31a5625@bitswgl.ac.in</v>
          </cell>
        </row>
        <row r="452">
          <cell r="B452" t="str">
            <v>21C31A5626</v>
          </cell>
          <cell r="C452" t="str">
            <v>ksainath959@gmail.com</v>
          </cell>
        </row>
        <row r="453">
          <cell r="B453" t="str">
            <v>21C31A5628</v>
          </cell>
          <cell r="C453" t="str">
            <v>bhanuprakash99120@gmail.com</v>
          </cell>
        </row>
        <row r="454">
          <cell r="B454" t="str">
            <v>21C31A5630</v>
          </cell>
          <cell r="C454" t="str">
            <v>saijeevan_21c31a5630@bitswgl.ac.in</v>
          </cell>
        </row>
        <row r="455">
          <cell r="B455" t="str">
            <v>21C31A5631</v>
          </cell>
          <cell r="C455" t="str">
            <v>pashasonuajith@gmail.com</v>
          </cell>
        </row>
        <row r="456">
          <cell r="B456" t="str">
            <v>21C31A5632</v>
          </cell>
          <cell r="C456" t="str">
            <v>shahidshaddu56@gmail.com</v>
          </cell>
        </row>
        <row r="457">
          <cell r="B457" t="str">
            <v>21C31A5634</v>
          </cell>
          <cell r="C457" t="str">
            <v>vinay_21c31a5634@gmail.com</v>
          </cell>
        </row>
        <row r="458">
          <cell r="B458" t="str">
            <v>21C31A5635</v>
          </cell>
          <cell r="C458" t="str">
            <v>vishwateja_21C31A5635@bitswgl.ac.in</v>
          </cell>
        </row>
        <row r="459">
          <cell r="B459" t="str">
            <v>21C31A5636</v>
          </cell>
          <cell r="C459" t="str">
            <v>kavyanimmala05@gmail.com</v>
          </cell>
        </row>
        <row r="460">
          <cell r="B460" t="str">
            <v>21C31A5637</v>
          </cell>
          <cell r="C460" t="str">
            <v>manojponnala45@gmail.com</v>
          </cell>
        </row>
        <row r="461">
          <cell r="B461" t="str">
            <v>21C31A5638</v>
          </cell>
          <cell r="C461" t="str">
            <v>swapnapatel135@gmail.com</v>
          </cell>
        </row>
        <row r="462">
          <cell r="B462" t="str">
            <v>21C31A5639</v>
          </cell>
          <cell r="C462" t="str">
            <v>namratha_21c31a5639@bitswgl.ac.in</v>
          </cell>
        </row>
        <row r="463">
          <cell r="B463" t="str">
            <v>21C31A5640</v>
          </cell>
          <cell r="C463" t="str">
            <v>pruthviraj_21C31A5640@bitswgl.ac.in</v>
          </cell>
        </row>
        <row r="464">
          <cell r="B464" t="str">
            <v>21C31A5641</v>
          </cell>
          <cell r="C464" t="str">
            <v>sandhyaravula214@gmail.com</v>
          </cell>
        </row>
        <row r="465">
          <cell r="B465" t="str">
            <v>21C31A5642</v>
          </cell>
          <cell r="C465" t="str">
            <v>Chiranjeevi_21C31A5642@bitswgl.ac.in</v>
          </cell>
        </row>
        <row r="466">
          <cell r="B466" t="str">
            <v>21C31A5643</v>
          </cell>
          <cell r="C466" t="str">
            <v>samalasrinivas554@gmail.com</v>
          </cell>
        </row>
        <row r="467">
          <cell r="B467" t="str">
            <v>21C31A5644</v>
          </cell>
          <cell r="C467" t="str">
            <v>shivasankati98@gmail.com</v>
          </cell>
        </row>
        <row r="468">
          <cell r="B468" t="str">
            <v>21C31A5645</v>
          </cell>
          <cell r="C468" t="str">
            <v>akhil_21c31a5645@bitswlg.ac.in</v>
          </cell>
        </row>
        <row r="469">
          <cell r="B469" t="str">
            <v>21C31A5646</v>
          </cell>
          <cell r="C469" t="str">
            <v>shankapallybhargavi@gmail.com</v>
          </cell>
        </row>
        <row r="470">
          <cell r="B470" t="str">
            <v>21C31A5647</v>
          </cell>
          <cell r="C470" t="str">
            <v>sheelamakshay042@gmail.com</v>
          </cell>
        </row>
        <row r="471">
          <cell r="B471" t="str">
            <v>21C31A5648</v>
          </cell>
          <cell r="C471" t="str">
            <v>bunnysiluveru79@gmail.com</v>
          </cell>
        </row>
        <row r="472">
          <cell r="B472" t="str">
            <v>21C31A5649</v>
          </cell>
          <cell r="C472" t="str">
            <v>imvinni1410@gmail.com</v>
          </cell>
        </row>
        <row r="473">
          <cell r="B473" t="str">
            <v>21C31A5650</v>
          </cell>
          <cell r="C473" t="str">
            <v>pravilikas84@gmail.com</v>
          </cell>
        </row>
        <row r="474">
          <cell r="B474" t="str">
            <v>21C31A5652</v>
          </cell>
          <cell r="C474" t="str">
            <v>nithinthaduka223@gmail.com</v>
          </cell>
        </row>
        <row r="475">
          <cell r="B475" t="str">
            <v>21C31A5653</v>
          </cell>
          <cell r="C475" t="str">
            <v>shivanithota2003@gmail.com</v>
          </cell>
        </row>
        <row r="476">
          <cell r="B476" t="str">
            <v>21C31A5654</v>
          </cell>
          <cell r="C476" t="str">
            <v>thungapindiarjun2002@gmail.com</v>
          </cell>
        </row>
        <row r="477">
          <cell r="B477" t="str">
            <v>21C31A5655</v>
          </cell>
          <cell r="C477" t="str">
            <v>rajkumar_21c31a5655@bitswgl.ac.in</v>
          </cell>
        </row>
        <row r="478">
          <cell r="B478" t="str">
            <v>21C31A5656</v>
          </cell>
          <cell r="C478" t="str">
            <v>harini_21c31a5656@bitswgl.ac.in</v>
          </cell>
        </row>
        <row r="479">
          <cell r="B479" t="str">
            <v>21C31A5658</v>
          </cell>
          <cell r="C479" t="str">
            <v>akhilvalipireddy@gmail.com</v>
          </cell>
        </row>
        <row r="480">
          <cell r="B480" t="str">
            <v>21C31A5659</v>
          </cell>
          <cell r="C480" t="str">
            <v>archanavalipireddy@gmail.com</v>
          </cell>
        </row>
        <row r="481">
          <cell r="B481" t="str">
            <v>21C31A5660</v>
          </cell>
          <cell r="C481" t="str">
            <v>prasannaurati@gmail.com</v>
          </cell>
        </row>
        <row r="482">
          <cell r="B482" t="str">
            <v>21c31a5661</v>
          </cell>
          <cell r="C482" t="str">
            <v>bits.warangal@gmail.com</v>
          </cell>
        </row>
        <row r="483">
          <cell r="B483" t="str">
            <v>21C31A6601</v>
          </cell>
          <cell r="C483" t="str">
            <v>affanullah014@gmail.com</v>
          </cell>
        </row>
        <row r="484">
          <cell r="B484" t="str">
            <v>21C31A6602</v>
          </cell>
          <cell r="C484" t="str">
            <v>krishnakoushik_21c31a6602@bitswgl.ac.in</v>
          </cell>
        </row>
        <row r="485">
          <cell r="B485" t="str">
            <v>21C31A6603</v>
          </cell>
          <cell r="C485" t="str">
            <v>saraswathi_21c31a6603@bitswgl.ac.in</v>
          </cell>
        </row>
        <row r="486">
          <cell r="B486" t="str">
            <v>21C31A6604</v>
          </cell>
          <cell r="C486" t="str">
            <v>vivek_21c31a6604@bitswgl.ac.in</v>
          </cell>
        </row>
        <row r="487">
          <cell r="B487" t="str">
            <v>21C31A6605</v>
          </cell>
          <cell r="C487" t="str">
            <v>vinay_21c31a6605@bitswgl.ac.in</v>
          </cell>
        </row>
        <row r="488">
          <cell r="B488" t="str">
            <v>21C31A6606</v>
          </cell>
          <cell r="C488" t="str">
            <v>arendradharani@gmail.com</v>
          </cell>
        </row>
        <row r="489">
          <cell r="B489" t="str">
            <v>21C31A6607</v>
          </cell>
          <cell r="C489" t="str">
            <v>mahithamahibajjuri@gmail.com</v>
          </cell>
        </row>
        <row r="490">
          <cell r="B490" t="str">
            <v>21C31A6608</v>
          </cell>
          <cell r="C490" t="str">
            <v>thrishabhukya71@gmail.com</v>
          </cell>
        </row>
        <row r="491">
          <cell r="B491" t="str">
            <v>21C31A6609</v>
          </cell>
          <cell r="C491" t="str">
            <v>rahul_21c31a6609@bitswgl.ac.in</v>
          </cell>
        </row>
        <row r="492">
          <cell r="B492" t="str">
            <v>21C31A6610</v>
          </cell>
          <cell r="C492" t="str">
            <v>ushasreebolla0305@gmail.com</v>
          </cell>
        </row>
        <row r="493">
          <cell r="B493" t="str">
            <v>21C31A6611</v>
          </cell>
          <cell r="C493" t="str">
            <v>anushabolloju3@gmail.com</v>
          </cell>
        </row>
        <row r="494">
          <cell r="B494" t="str">
            <v>21C31A6612</v>
          </cell>
          <cell r="C494" t="str">
            <v>madhureddy162004@gmail.com</v>
          </cell>
        </row>
        <row r="495">
          <cell r="B495" t="str">
            <v>21C31A6613</v>
          </cell>
          <cell r="C495" t="str">
            <v>dineshkumar_21c31a6613@bitswgl.ac.in</v>
          </cell>
        </row>
        <row r="496">
          <cell r="B496" t="str">
            <v>21C31A6614</v>
          </cell>
          <cell r="C496" t="str">
            <v>challurirahul03@gmail.com</v>
          </cell>
        </row>
        <row r="497">
          <cell r="B497" t="str">
            <v>21C31A6615</v>
          </cell>
          <cell r="C497" t="str">
            <v>Chelpuriradhika@gmail.com</v>
          </cell>
        </row>
        <row r="498">
          <cell r="B498" t="str">
            <v>21C31A6616</v>
          </cell>
          <cell r="C498" t="str">
            <v>chittalurianudeep2@gmail.com</v>
          </cell>
        </row>
        <row r="499">
          <cell r="B499" t="str">
            <v>21C31A6617</v>
          </cell>
          <cell r="C499" t="str">
            <v>chandudeekonda155@gmail.com</v>
          </cell>
        </row>
        <row r="500">
          <cell r="B500" t="str">
            <v>21C31A6618</v>
          </cell>
          <cell r="C500" t="str">
            <v>pravalika_21c31a6618@bitswgl.ac.in</v>
          </cell>
        </row>
        <row r="501">
          <cell r="B501" t="str">
            <v>21C31A6619</v>
          </cell>
          <cell r="C501" t="str">
            <v>sricharan_21c31a6619@bitswgl.ac.in</v>
          </cell>
        </row>
        <row r="502">
          <cell r="B502" t="str">
            <v>21C31A6620</v>
          </cell>
          <cell r="C502" t="str">
            <v>manojenaganti66@gmail.com</v>
          </cell>
        </row>
        <row r="503">
          <cell r="B503" t="str">
            <v>21C31A6622</v>
          </cell>
          <cell r="C503" t="str">
            <v>gouthamgoud877@gmail.com</v>
          </cell>
        </row>
        <row r="504">
          <cell r="B504" t="str">
            <v>21C31A6623</v>
          </cell>
          <cell r="C504" t="str">
            <v>gattikoppulaajay8@gmail.com</v>
          </cell>
        </row>
        <row r="505">
          <cell r="B505" t="str">
            <v>21C31A6624</v>
          </cell>
          <cell r="C505" t="str">
            <v>sairaj_21c31a6624@bitswgl.ac.in</v>
          </cell>
        </row>
        <row r="506">
          <cell r="B506" t="str">
            <v>21C31A6625</v>
          </cell>
          <cell r="C506" t="str">
            <v>revathi_21c31a6625@bitswgl.ac.in</v>
          </cell>
        </row>
        <row r="507">
          <cell r="B507" t="str">
            <v>21C31A6626</v>
          </cell>
          <cell r="C507" t="str">
            <v>ramsagar_21c31a6626@bitswgl.ac.in</v>
          </cell>
        </row>
        <row r="508">
          <cell r="B508" t="str">
            <v>21C31A6627</v>
          </cell>
          <cell r="C508" t="str">
            <v>archanakallepelly48@gmail.com</v>
          </cell>
        </row>
        <row r="509">
          <cell r="B509" t="str">
            <v>21C31A6628</v>
          </cell>
          <cell r="C509" t="str">
            <v>shivakumarkomuravellii@gmail.com</v>
          </cell>
        </row>
        <row r="510">
          <cell r="B510" t="str">
            <v>21C31A6629</v>
          </cell>
          <cell r="C510" t="str">
            <v>kavyachowhankorra@gmail.com</v>
          </cell>
        </row>
        <row r="511">
          <cell r="B511" t="str">
            <v>21C31A6630</v>
          </cell>
          <cell r="C511" t="str">
            <v>chandanraj_21c31a6630@bitswgl.ac.in</v>
          </cell>
        </row>
        <row r="512">
          <cell r="B512" t="str">
            <v>21C31A6631</v>
          </cell>
          <cell r="C512" t="str">
            <v>kuchanarachanakrs@gmail.com</v>
          </cell>
        </row>
        <row r="513">
          <cell r="B513" t="str">
            <v>21C31A6632</v>
          </cell>
          <cell r="C513" t="str">
            <v>soloking2424@gmail.com</v>
          </cell>
        </row>
        <row r="514">
          <cell r="B514" t="str">
            <v>21C31A6633</v>
          </cell>
          <cell r="C514" t="str">
            <v>rohith_21c31a6633@bitswgl.ac.in</v>
          </cell>
        </row>
        <row r="515">
          <cell r="B515" t="str">
            <v>21C31A6634</v>
          </cell>
          <cell r="C515" t="str">
            <v>ladenarsingarao@gmail.com</v>
          </cell>
        </row>
        <row r="516">
          <cell r="B516" t="str">
            <v>21C31A6635</v>
          </cell>
          <cell r="C516" t="str">
            <v>venkanna_21c31a6635@bitswgl.ac.in</v>
          </cell>
        </row>
        <row r="517">
          <cell r="B517" t="str">
            <v>21C31A6636</v>
          </cell>
          <cell r="C517" t="str">
            <v>mukthanandhinimadipelly@gmail.com</v>
          </cell>
        </row>
        <row r="518">
          <cell r="B518" t="str">
            <v>21C31A6637</v>
          </cell>
          <cell r="C518" t="str">
            <v>aamerumair410@gmail.com</v>
          </cell>
        </row>
        <row r="519">
          <cell r="B519" t="str">
            <v>21C31A6638</v>
          </cell>
          <cell r="C519" t="str">
            <v>mdajjurider46@gmail.com</v>
          </cell>
        </row>
        <row r="520">
          <cell r="B520" t="str">
            <v>21C31A6639</v>
          </cell>
          <cell r="C520" t="str">
            <v>sameer_21c31a6639@bitswgl.ac.in</v>
          </cell>
        </row>
        <row r="521">
          <cell r="B521" t="str">
            <v>21C31A6640</v>
          </cell>
          <cell r="C521" t="str">
            <v>farazkhansmohammed@gmail.com</v>
          </cell>
        </row>
        <row r="522">
          <cell r="B522" t="str">
            <v>21C31A6641</v>
          </cell>
          <cell r="C522" t="str">
            <v>chintuchander9143@gmail.com</v>
          </cell>
        </row>
        <row r="523">
          <cell r="B523" t="str">
            <v>21C31A6642</v>
          </cell>
          <cell r="C523" t="str">
            <v>akhil_21c31a6642@bitswgl.ac.in</v>
          </cell>
        </row>
        <row r="524">
          <cell r="B524" t="str">
            <v>21C31A6643</v>
          </cell>
          <cell r="C524" t="str">
            <v>adithya_21c31a6643@bitswgl.ac.in</v>
          </cell>
        </row>
        <row r="525">
          <cell r="B525" t="str">
            <v>21C31A6644</v>
          </cell>
          <cell r="C525" t="str">
            <v>laxmiprasannan923@gmail.com</v>
          </cell>
        </row>
        <row r="526">
          <cell r="B526" t="str">
            <v>21C31A6645</v>
          </cell>
          <cell r="C526" t="str">
            <v>narugularakesh85@gmail.com</v>
          </cell>
        </row>
        <row r="527">
          <cell r="B527" t="str">
            <v>21C31A6646</v>
          </cell>
          <cell r="C527" t="str">
            <v>naveenadepu82@gmail.com</v>
          </cell>
        </row>
        <row r="528">
          <cell r="B528" t="str">
            <v>21C31A6647</v>
          </cell>
          <cell r="C528" t="str">
            <v>nunavathbalaraju143@gmail.com</v>
          </cell>
        </row>
        <row r="529">
          <cell r="B529" t="str">
            <v>21C31A6648</v>
          </cell>
          <cell r="C529" t="str">
            <v>pavanparunandhi17@gmail.com</v>
          </cell>
        </row>
        <row r="530">
          <cell r="B530" t="str">
            <v>21C31A6649</v>
          </cell>
          <cell r="C530" t="str">
            <v>sudheer_21c31a6649@bitswgl.ac.in</v>
          </cell>
        </row>
        <row r="531">
          <cell r="B531" t="str">
            <v>21C31A6650</v>
          </cell>
          <cell r="C531" t="str">
            <v>manupilli26@gmail.com</v>
          </cell>
        </row>
        <row r="532">
          <cell r="B532" t="str">
            <v>21C31A6651</v>
          </cell>
          <cell r="C532" t="str">
            <v>aravind_21C31A6651@bitswgl.ac.in</v>
          </cell>
        </row>
        <row r="533">
          <cell r="B533" t="str">
            <v>21C31A6652</v>
          </cell>
          <cell r="C533" t="str">
            <v>s.rakshitha206@gmail.com</v>
          </cell>
        </row>
        <row r="534">
          <cell r="B534" t="str">
            <v>21C31A6653</v>
          </cell>
          <cell r="C534" t="str">
            <v>salman_21c31a6653@bitswgl.ac.in</v>
          </cell>
        </row>
        <row r="535">
          <cell r="B535" t="str">
            <v>21C31A6654</v>
          </cell>
          <cell r="C535" t="str">
            <v>jhansyshanigarapu@gmail.com</v>
          </cell>
        </row>
        <row r="536">
          <cell r="B536" t="str">
            <v>21C31A6655</v>
          </cell>
          <cell r="C536" t="str">
            <v>Princesiluveru@gmail.com</v>
          </cell>
        </row>
        <row r="537">
          <cell r="B537" t="str">
            <v>21C31A6656</v>
          </cell>
          <cell r="C537" t="str">
            <v>ssingarapu98@gmail.com</v>
          </cell>
        </row>
        <row r="538">
          <cell r="B538" t="str">
            <v>21C31A6657</v>
          </cell>
          <cell r="C538" t="str">
            <v>Srilekha092003@gmail.com</v>
          </cell>
        </row>
        <row r="539">
          <cell r="B539" t="str">
            <v>21C31A6658</v>
          </cell>
          <cell r="C539" t="str">
            <v>kanishka_21c31a6658@bitswgl.ac.in</v>
          </cell>
        </row>
        <row r="540">
          <cell r="B540" t="str">
            <v>21C31A6659</v>
          </cell>
          <cell r="C540" t="str">
            <v>sripooja_21c31a6659@bitswgl.ac.in</v>
          </cell>
        </row>
        <row r="541">
          <cell r="B541" t="str">
            <v>21C31A6660</v>
          </cell>
          <cell r="C541" t="str">
            <v>naresh_21c31a6660@bitswgl.ac.in</v>
          </cell>
        </row>
        <row r="542">
          <cell r="B542" t="str">
            <v>21C31A6661</v>
          </cell>
          <cell r="C542" t="str">
            <v>teja_21c31a6661@bitswgl.ac.in</v>
          </cell>
        </row>
        <row r="543">
          <cell r="B543" t="str">
            <v>21C31A6662</v>
          </cell>
          <cell r="C543" t="str">
            <v>nniharikavelpoori@gmail.com</v>
          </cell>
        </row>
        <row r="544">
          <cell r="B544" t="str">
            <v>21C31A6663</v>
          </cell>
          <cell r="C544" t="str">
            <v>yarramsaidath7876@gmail.com</v>
          </cell>
        </row>
        <row r="545">
          <cell r="B545" t="str">
            <v>21C31A6901</v>
          </cell>
          <cell r="C545" t="str">
            <v>kavya_21c31a6901@bitswgl.ac.in</v>
          </cell>
        </row>
        <row r="546">
          <cell r="B546" t="str">
            <v>21C31A6902</v>
          </cell>
          <cell r="C546" t="str">
            <v>adurugatlaabhinav139@gmail.com</v>
          </cell>
        </row>
        <row r="547">
          <cell r="B547" t="str">
            <v>21C31A6904</v>
          </cell>
          <cell r="C547" t="str">
            <v>appojurohith@gmail.com</v>
          </cell>
        </row>
        <row r="548">
          <cell r="B548" t="str">
            <v>21C31A6905</v>
          </cell>
          <cell r="C548" t="str">
            <v>arigelanikhitha@gmail.com</v>
          </cell>
        </row>
        <row r="549">
          <cell r="B549" t="str">
            <v>21C31A6906</v>
          </cell>
          <cell r="C549" t="str">
            <v>arukalaraj43@gmail.com</v>
          </cell>
        </row>
        <row r="550">
          <cell r="B550" t="str">
            <v>21C31A6907</v>
          </cell>
          <cell r="C550" t="str">
            <v>sravankumar_21c31a6907@bitswgl.ac.in</v>
          </cell>
        </row>
        <row r="551">
          <cell r="B551" t="str">
            <v>21C31A6909</v>
          </cell>
          <cell r="C551" t="str">
            <v>banothusiddu5@gmail.com</v>
          </cell>
        </row>
        <row r="552">
          <cell r="B552" t="str">
            <v>21c31a6910</v>
          </cell>
          <cell r="C552" t="str">
            <v>gopika_21c31a6910@bitswgl.ac.in</v>
          </cell>
        </row>
        <row r="553">
          <cell r="B553" t="str">
            <v>21C31A6911</v>
          </cell>
          <cell r="C553" t="str">
            <v>ramakrishna_21c31a6911@bitswgl.ac.in</v>
          </cell>
        </row>
        <row r="554">
          <cell r="B554" t="str">
            <v>21C31A6912</v>
          </cell>
          <cell r="C554" t="str">
            <v>harshinibheemagani@gmail.com</v>
          </cell>
        </row>
        <row r="555">
          <cell r="B555" t="str">
            <v>21C31A6913</v>
          </cell>
          <cell r="C555" t="str">
            <v>udaykiran_21c31a6913@bitswgl.com</v>
          </cell>
        </row>
        <row r="556">
          <cell r="B556" t="str">
            <v>21C31A6914</v>
          </cell>
          <cell r="C556" t="str">
            <v>pavankalyan_21c31a6914@bitswgl.ac.in</v>
          </cell>
        </row>
        <row r="557">
          <cell r="B557" t="str">
            <v>21C31A6915</v>
          </cell>
          <cell r="C557" t="str">
            <v>chepurivinay2@gmail.com</v>
          </cell>
        </row>
        <row r="558">
          <cell r="B558" t="str">
            <v>21C31A6916</v>
          </cell>
          <cell r="C558" t="str">
            <v>tejaammuchetti@gmail.com</v>
          </cell>
        </row>
        <row r="559">
          <cell r="B559" t="str">
            <v>21C31A6918</v>
          </cell>
          <cell r="C559" t="str">
            <v>chandini_21c31a6918@bitswgl.ac.in</v>
          </cell>
        </row>
        <row r="560">
          <cell r="B560" t="str">
            <v>21C31A6919</v>
          </cell>
          <cell r="C560" t="str">
            <v>dubbakaakshaya5@gmail.com</v>
          </cell>
        </row>
        <row r="561">
          <cell r="B561" t="str">
            <v>21C31A6920</v>
          </cell>
          <cell r="C561" t="str">
            <v>purnachandar_21c31a6920@bitswgl.ac.in</v>
          </cell>
        </row>
        <row r="562">
          <cell r="B562" t="str">
            <v>21C31A6921</v>
          </cell>
          <cell r="C562" t="str">
            <v>katlaeshwar66@gmail.com</v>
          </cell>
        </row>
        <row r="563">
          <cell r="B563" t="str">
            <v>21C31A6922</v>
          </cell>
          <cell r="C563" t="str">
            <v>sanjay_21c31a6922@bitswgl.ac.in</v>
          </cell>
        </row>
        <row r="564">
          <cell r="B564" t="str">
            <v>21C31A6923</v>
          </cell>
          <cell r="C564" t="str">
            <v>gangulakarthik999@gmail.com</v>
          </cell>
        </row>
        <row r="565">
          <cell r="B565" t="str">
            <v>21C31A6924</v>
          </cell>
          <cell r="C565" t="str">
            <v>Varsha_21c31a6924@bits.com</v>
          </cell>
        </row>
        <row r="566">
          <cell r="B566" t="str">
            <v>21C31A6926</v>
          </cell>
          <cell r="C566" t="str">
            <v>praveen_21c31a6926@bitswgl.ac.in</v>
          </cell>
        </row>
        <row r="567">
          <cell r="B567" t="str">
            <v>21C31A6927</v>
          </cell>
          <cell r="C567" t="str">
            <v>gudivadasrija@gmail.com</v>
          </cell>
        </row>
        <row r="568">
          <cell r="B568" t="str">
            <v>21C31A6929</v>
          </cell>
          <cell r="C568" t="str">
            <v>vishal_21c31a6929@bitswgl.ac.in</v>
          </cell>
        </row>
        <row r="569">
          <cell r="B569" t="str">
            <v>21C31A6930</v>
          </cell>
          <cell r="C569" t="str">
            <v>kokkarakondamanisha1@gmail.com</v>
          </cell>
        </row>
        <row r="570">
          <cell r="B570" t="str">
            <v>21C31A6931</v>
          </cell>
          <cell r="C570" t="str">
            <v>priyanka_21c31a6931@bitswgl.ac.in</v>
          </cell>
        </row>
        <row r="571">
          <cell r="B571" t="str">
            <v>21c31a6933</v>
          </cell>
          <cell r="C571" t="str">
            <v>dhanushlakkarsu357@gmail.com</v>
          </cell>
        </row>
        <row r="572">
          <cell r="B572" t="str">
            <v>21C31A6934</v>
          </cell>
          <cell r="C572" t="str">
            <v>pooja_21c31a6934@bitswgl.ac.in</v>
          </cell>
        </row>
        <row r="573">
          <cell r="B573" t="str">
            <v>21C31A6935</v>
          </cell>
          <cell r="C573" t="str">
            <v>marammanoj04@gmail.com</v>
          </cell>
        </row>
        <row r="574">
          <cell r="B574" t="str">
            <v>21C31A6936</v>
          </cell>
          <cell r="C574" t="str">
            <v>rahul_21c31a6936@bitswgl.ac.in</v>
          </cell>
        </row>
        <row r="575">
          <cell r="B575" t="str">
            <v>21C31A6937</v>
          </cell>
          <cell r="C575" t="str">
            <v>rakeshmartha9@gmail.com</v>
          </cell>
        </row>
        <row r="576">
          <cell r="B576" t="str">
            <v>21C31A6938</v>
          </cell>
          <cell r="C576" t="str">
            <v>merugusheshidhar12@gmail.com</v>
          </cell>
        </row>
        <row r="577">
          <cell r="B577" t="str">
            <v>21C31A6939</v>
          </cell>
          <cell r="C577" t="str">
            <v>abrar_21c31a6939@bitswgl.ac.in</v>
          </cell>
        </row>
        <row r="578">
          <cell r="B578" t="str">
            <v>21C31A6940</v>
          </cell>
          <cell r="C578" t="str">
            <v>priyankamudide@gmail.com</v>
          </cell>
        </row>
        <row r="579">
          <cell r="B579" t="str">
            <v>21C31A6941</v>
          </cell>
          <cell r="C579" t="str">
            <v>rahulsrinath_21c31a6941@bitswgl.ac.in</v>
          </cell>
        </row>
        <row r="580">
          <cell r="B580" t="str">
            <v>21C31A6942</v>
          </cell>
          <cell r="C580" t="str">
            <v>prasadmunja61624@gmail.com</v>
          </cell>
        </row>
        <row r="581">
          <cell r="B581" t="str">
            <v>21C31A6943</v>
          </cell>
          <cell r="C581" t="str">
            <v>rachanapadala229@gmail.com</v>
          </cell>
        </row>
        <row r="582">
          <cell r="B582" t="str">
            <v>21C31A6944</v>
          </cell>
          <cell r="C582" t="str">
            <v>nithish_21c31a6944@bitswgl.ac.in</v>
          </cell>
        </row>
        <row r="583">
          <cell r="B583" t="str">
            <v>21C31A6945</v>
          </cell>
          <cell r="C583" t="str">
            <v>ravali9392@gmail.com</v>
          </cell>
        </row>
        <row r="584">
          <cell r="B584" t="str">
            <v>21C31A6946</v>
          </cell>
          <cell r="C584" t="str">
            <v>manisharasuri5@gmail.com</v>
          </cell>
        </row>
        <row r="585">
          <cell r="B585" t="str">
            <v>21C31A6947</v>
          </cell>
          <cell r="C585" t="str">
            <v>ryakalashivakumar123@gmail.com</v>
          </cell>
        </row>
        <row r="586">
          <cell r="B586" t="str">
            <v>21C31A6948</v>
          </cell>
          <cell r="C586" t="str">
            <v>jahnavisheelam24@gmail.com</v>
          </cell>
        </row>
        <row r="587">
          <cell r="B587" t="str">
            <v>21C31A6949</v>
          </cell>
          <cell r="C587" t="str">
            <v>roshinisiddamshetty@gmail.com</v>
          </cell>
        </row>
        <row r="588">
          <cell r="B588" t="str">
            <v>21C31A6951</v>
          </cell>
          <cell r="C588" t="str">
            <v>harshavardhan_21c31a6951@bitswgl.ac.in</v>
          </cell>
        </row>
        <row r="589">
          <cell r="B589" t="str">
            <v>21C31A6952</v>
          </cell>
          <cell r="C589" t="str">
            <v>suradevenderpatel@gmail.com</v>
          </cell>
        </row>
        <row r="590">
          <cell r="B590" t="str">
            <v>21C31A6953</v>
          </cell>
          <cell r="C590" t="str">
            <v>bhargav_21c31a6953@bitswgl.ac.in</v>
          </cell>
        </row>
        <row r="591">
          <cell r="B591" t="str">
            <v>21C31A6954</v>
          </cell>
          <cell r="C591" t="str">
            <v>abhinavsai_21c31a6954@bitswgl.ac.in</v>
          </cell>
        </row>
        <row r="592">
          <cell r="B592" t="str">
            <v>21C31A6955</v>
          </cell>
          <cell r="C592" t="str">
            <v>Shakshitha_21c31a6955@bitswgl.ac.in</v>
          </cell>
        </row>
        <row r="593">
          <cell r="B593" t="str">
            <v>21C31A6956</v>
          </cell>
          <cell r="C593" t="str">
            <v>akash_21c31a6957@bitswgl.ac.in</v>
          </cell>
        </row>
        <row r="594">
          <cell r="B594" t="str">
            <v>21C31A6957</v>
          </cell>
          <cell r="C594" t="str">
            <v>archana_21c31a6957@bitswgl.ac.in</v>
          </cell>
        </row>
        <row r="595">
          <cell r="B595" t="str">
            <v>21C31A6958</v>
          </cell>
          <cell r="C595" t="str">
            <v>sairamreddy7508@gmail.com</v>
          </cell>
        </row>
        <row r="596">
          <cell r="B596" t="str">
            <v>21C31A6959</v>
          </cell>
          <cell r="C596" t="str">
            <v>charan_21c31a6959@bitswgl.ac.in</v>
          </cell>
        </row>
        <row r="597">
          <cell r="B597" t="str">
            <v>21C31A6960</v>
          </cell>
          <cell r="C597" t="str">
            <v>laxmiprasanna_21c31a6960@bitswgl.ac.in</v>
          </cell>
        </row>
        <row r="598">
          <cell r="B598" t="str">
            <v>21C31AO4GO</v>
          </cell>
          <cell r="C598" t="str">
            <v>mahesh4g0@bitswgl.ac.in</v>
          </cell>
        </row>
        <row r="599">
          <cell r="B599" t="str">
            <v>21C31AO5A7</v>
          </cell>
          <cell r="C599" t="str">
            <v>ashraf_21c31a05a7@bitswgl.ac.in</v>
          </cell>
        </row>
        <row r="600">
          <cell r="B600" t="str">
            <v>21C31AO5B5</v>
          </cell>
          <cell r="C600" t="str">
            <v>mukesh_21c31a05b5@bitswgl.ac.in</v>
          </cell>
        </row>
        <row r="601">
          <cell r="B601" t="str">
            <v>21C31AO5C1</v>
          </cell>
          <cell r="C601" t="str">
            <v>adil_21c31a05c1@bitswgl.ac.in</v>
          </cell>
        </row>
        <row r="602">
          <cell r="B602" t="str">
            <v>21C31AO5H0</v>
          </cell>
          <cell r="C602" t="str">
            <v>prasanna_21c31a05h0@bitswgl.com</v>
          </cell>
        </row>
        <row r="603">
          <cell r="B603" t="str">
            <v>21C31Ap446</v>
          </cell>
          <cell r="C603" t="str">
            <v>harshinimallika.rama@gmail.com</v>
          </cell>
        </row>
        <row r="604">
          <cell r="B604" t="str">
            <v>21C31lA0204</v>
          </cell>
          <cell r="C604" t="str">
            <v>deekshitha_21c31a0204@bitswgl.ac.in</v>
          </cell>
        </row>
        <row r="605">
          <cell r="B605" t="str">
            <v>21C32A0129</v>
          </cell>
          <cell r="C605" t="str">
            <v>anesh_21c31a0129@bitswlg.ac.in</v>
          </cell>
        </row>
        <row r="606">
          <cell r="B606" t="str">
            <v>21C32A0454</v>
          </cell>
          <cell r="C606" t="str">
            <v>solagudi454@bitswgl.ac.in</v>
          </cell>
        </row>
        <row r="607">
          <cell r="B607" t="str">
            <v>22C35A0101</v>
          </cell>
          <cell r="C607" t="str">
            <v>koushik_22c35a0101@bitswgl.ac.in</v>
          </cell>
        </row>
        <row r="608">
          <cell r="B608" t="str">
            <v>22C35A0102</v>
          </cell>
          <cell r="C608" t="str">
            <v>sanjayarelli_22c35a0102@bitswgl.ac.in</v>
          </cell>
        </row>
        <row r="609">
          <cell r="B609" t="str">
            <v>22C35A0103</v>
          </cell>
          <cell r="C609" t="str">
            <v>tejaswi_22c35a0103@gmail.com</v>
          </cell>
        </row>
        <row r="610">
          <cell r="B610" t="str">
            <v>22C35A0104</v>
          </cell>
          <cell r="C610" t="str">
            <v>charan_22c35a0104@bitswgl.ac.in</v>
          </cell>
        </row>
        <row r="611">
          <cell r="B611" t="str">
            <v>22C35A0105</v>
          </cell>
          <cell r="C611" t="str">
            <v>ganeshchintakayala5@gmail.com</v>
          </cell>
        </row>
        <row r="612">
          <cell r="B612" t="str">
            <v>22C35A0106</v>
          </cell>
          <cell r="C612" t="str">
            <v>dasaribhagyasri5@gmail.com</v>
          </cell>
        </row>
        <row r="613">
          <cell r="B613" t="str">
            <v>22C35A0107</v>
          </cell>
          <cell r="C613" t="str">
            <v>varsha_22c35a0107@bitswgl.ac.in</v>
          </cell>
        </row>
        <row r="614">
          <cell r="B614" t="str">
            <v>22C35A0109</v>
          </cell>
          <cell r="C614" t="str">
            <v>srirameppa4@gmail.com</v>
          </cell>
        </row>
        <row r="615">
          <cell r="B615" t="str">
            <v>22C35A0110</v>
          </cell>
          <cell r="C615" t="str">
            <v>rajkumar_22c35a0110@bitswgl.ac.in</v>
          </cell>
        </row>
        <row r="616">
          <cell r="B616" t="str">
            <v>22C35A0111</v>
          </cell>
          <cell r="C616" t="str">
            <v>dheeraj_22c35a0111@bitswgl.ac.in</v>
          </cell>
        </row>
        <row r="617">
          <cell r="B617" t="str">
            <v>22C35A0112</v>
          </cell>
          <cell r="C617" t="str">
            <v>saicharan_22c35a0112@bitswgl.ac.in</v>
          </cell>
        </row>
        <row r="618">
          <cell r="B618" t="str">
            <v>22C35A0113</v>
          </cell>
          <cell r="C618" t="str">
            <v>madhuri_22c35a0113@bitswgl.ac.in</v>
          </cell>
        </row>
        <row r="619">
          <cell r="B619" t="str">
            <v>22C35A0114</v>
          </cell>
          <cell r="C619" t="str">
            <v>rakesh_22c35a0114@bitswgl.ac.in</v>
          </cell>
        </row>
        <row r="620">
          <cell r="B620" t="str">
            <v>22C35A0116</v>
          </cell>
          <cell r="C620" t="str">
            <v>haritha_22c35a0116@bitswgl.ac.in</v>
          </cell>
        </row>
        <row r="621">
          <cell r="B621" t="str">
            <v>22C35A0117</v>
          </cell>
          <cell r="C621" t="str">
            <v>tejakotte8@gmail.com</v>
          </cell>
        </row>
        <row r="622">
          <cell r="B622" t="str">
            <v>22C35A0118</v>
          </cell>
          <cell r="C622" t="str">
            <v>mamindlasushmitha2000@gmail.com</v>
          </cell>
        </row>
        <row r="623">
          <cell r="B623" t="str">
            <v>22C35A0119</v>
          </cell>
          <cell r="C623" t="str">
            <v>marthadevika@gmail.com</v>
          </cell>
        </row>
        <row r="624">
          <cell r="B624" t="str">
            <v>22C35A0120</v>
          </cell>
          <cell r="C624" t="str">
            <v>spandhanamathangi@gmail.com</v>
          </cell>
        </row>
        <row r="625">
          <cell r="B625" t="str">
            <v>22C35A0121</v>
          </cell>
          <cell r="C625" t="str">
            <v>rajumekala40@gmail.com</v>
          </cell>
        </row>
        <row r="626">
          <cell r="B626" t="str">
            <v>22C35A0122</v>
          </cell>
          <cell r="C626" t="str">
            <v>asrabanu003@gmail.com</v>
          </cell>
        </row>
        <row r="627">
          <cell r="B627" t="str">
            <v>22C35A0123</v>
          </cell>
          <cell r="C627" t="str">
            <v>sairaj_22c35a0123@bitswgl.ac.in</v>
          </cell>
        </row>
        <row r="628">
          <cell r="B628" t="str">
            <v>22C35A0124</v>
          </cell>
          <cell r="C628" t="str">
            <v>keerthana_22c35a0124@bitswgl.ac.in</v>
          </cell>
        </row>
        <row r="629">
          <cell r="B629" t="str">
            <v>22C35A0125</v>
          </cell>
          <cell r="C629" t="str">
            <v>srinidhi_22c35a0125@bitswgl.ac.in</v>
          </cell>
        </row>
        <row r="630">
          <cell r="B630" t="str">
            <v>22C35A0127</v>
          </cell>
          <cell r="C630" t="str">
            <v>shivasai_22c35a0127@bitswgl.ac.in</v>
          </cell>
        </row>
        <row r="631">
          <cell r="B631" t="str">
            <v>22C35A0128</v>
          </cell>
          <cell r="C631" t="str">
            <v>raghuvardhanpitta@gmail.com</v>
          </cell>
        </row>
        <row r="632">
          <cell r="B632" t="str">
            <v>22C35A0129</v>
          </cell>
          <cell r="C632" t="str">
            <v>pranaya_22c35a0129@bitswgl.ac.in</v>
          </cell>
        </row>
        <row r="633">
          <cell r="B633" t="str">
            <v>22C35A0130</v>
          </cell>
          <cell r="C633" t="str">
            <v>ramakrishnaravula214@gmail.com</v>
          </cell>
        </row>
        <row r="634">
          <cell r="B634" t="str">
            <v>22C35A0131</v>
          </cell>
          <cell r="C634" t="str">
            <v>prashank_22c35a0131@bitswgl.ac.in</v>
          </cell>
        </row>
        <row r="635">
          <cell r="B635" t="str">
            <v>22C35A0132</v>
          </cell>
          <cell r="C635" t="str">
            <v>shamanthulachandu227@gmail.com</v>
          </cell>
        </row>
        <row r="636">
          <cell r="B636" t="str">
            <v>22C35A0133</v>
          </cell>
          <cell r="C636" t="str">
            <v>vivek_22c35a0133@bitswgl.ac.in</v>
          </cell>
        </row>
        <row r="637">
          <cell r="B637" t="str">
            <v>22C35A0134</v>
          </cell>
          <cell r="C637" t="str">
            <v>kavithachinnu603@gmail.com</v>
          </cell>
        </row>
        <row r="638">
          <cell r="B638" t="str">
            <v>22C35A0201</v>
          </cell>
          <cell r="C638" t="str">
            <v>vineethallepu@gmail.com</v>
          </cell>
        </row>
        <row r="639">
          <cell r="B639" t="str">
            <v>22C35A0204</v>
          </cell>
          <cell r="C639" t="str">
            <v>anjimartha115109@gmail.com</v>
          </cell>
        </row>
        <row r="640">
          <cell r="B640" t="str">
            <v>22C35A0205</v>
          </cell>
          <cell r="C640" t="str">
            <v>anvesh_22c35a0205@bitswgl.ac.in</v>
          </cell>
        </row>
        <row r="641">
          <cell r="B641" t="str">
            <v>22C35A0206</v>
          </cell>
          <cell r="C641" t="str">
            <v>rpramprasad5544@gmail.com</v>
          </cell>
        </row>
        <row r="642">
          <cell r="B642" t="str">
            <v>22C35A0207</v>
          </cell>
          <cell r="C642" t="str">
            <v>bhanubhushanaveni@gmail.com</v>
          </cell>
        </row>
        <row r="643">
          <cell r="B643" t="str">
            <v>22C35A0208</v>
          </cell>
          <cell r="C643" t="str">
            <v>arun_22c35a0208@bitswgl.ac.in</v>
          </cell>
        </row>
        <row r="644">
          <cell r="B644" t="str">
            <v>22C35A0210</v>
          </cell>
          <cell r="C644" t="str">
            <v>akhilakkieee1234@gmail.com</v>
          </cell>
        </row>
        <row r="645">
          <cell r="B645" t="str">
            <v>22C35A0211</v>
          </cell>
          <cell r="C645" t="str">
            <v>abhilash_22c35a0211@bitswgl.ac.in</v>
          </cell>
        </row>
        <row r="646">
          <cell r="B646" t="str">
            <v>22C35A0212</v>
          </cell>
          <cell r="C646" t="str">
            <v>rakshithadommati756@gmail.com</v>
          </cell>
        </row>
        <row r="647">
          <cell r="B647" t="str">
            <v>22C35A0213</v>
          </cell>
          <cell r="C647" t="str">
            <v>donojuchary392@gmail.com</v>
          </cell>
        </row>
        <row r="648">
          <cell r="B648" t="str">
            <v>22C35A0215</v>
          </cell>
          <cell r="C648" t="str">
            <v>goduguvenugopal1234@gmail.com</v>
          </cell>
        </row>
        <row r="649">
          <cell r="B649" t="str">
            <v>22C35A0216</v>
          </cell>
          <cell r="C649" t="str">
            <v>hithesh819@gmail.com</v>
          </cell>
        </row>
        <row r="650">
          <cell r="B650" t="str">
            <v>22C35A0217</v>
          </cell>
          <cell r="C650" t="str">
            <v>gosularohith888@gmail.com</v>
          </cell>
        </row>
        <row r="651">
          <cell r="B651" t="str">
            <v>22C35A0218</v>
          </cell>
          <cell r="C651" t="str">
            <v>arunkodati88@email.com</v>
          </cell>
        </row>
        <row r="652">
          <cell r="B652" t="str">
            <v>22c35a0219</v>
          </cell>
          <cell r="C652" t="str">
            <v>saikirankokkula123@gmail.com</v>
          </cell>
        </row>
        <row r="653">
          <cell r="B653" t="str">
            <v>22C35A0220</v>
          </cell>
          <cell r="C653" t="str">
            <v>harilal_22c25a0220@bitswgl.ac.in</v>
          </cell>
        </row>
        <row r="654">
          <cell r="B654" t="str">
            <v>22C35A0221</v>
          </cell>
          <cell r="C654" t="str">
            <v>manchojuganesh356@gmail.com</v>
          </cell>
        </row>
        <row r="655">
          <cell r="B655" t="str">
            <v>22C35A0222</v>
          </cell>
          <cell r="C655" t="str">
            <v>bhaskarmanthurthi@gmail.com</v>
          </cell>
        </row>
        <row r="656">
          <cell r="B656" t="str">
            <v>22C35A0223</v>
          </cell>
          <cell r="C656" t="str">
            <v>chinnumekala145@gmail.com</v>
          </cell>
        </row>
        <row r="657">
          <cell r="B657" t="str">
            <v>22C35A0224</v>
          </cell>
          <cell r="C657" t="str">
            <v>bhavanimoguloju@gmail.com</v>
          </cell>
        </row>
        <row r="658">
          <cell r="B658" t="str">
            <v>22C35A0225</v>
          </cell>
          <cell r="C658" t="str">
            <v>moharlekrishnaveni34@gamil.com</v>
          </cell>
        </row>
        <row r="659">
          <cell r="B659" t="str">
            <v>22C35A0226</v>
          </cell>
          <cell r="C659" t="str">
            <v>ttejamuluguri@gmail.com</v>
          </cell>
        </row>
        <row r="660">
          <cell r="B660" t="str">
            <v>22C35A0227</v>
          </cell>
          <cell r="C660" t="str">
            <v>narigenaveen19820@gmail.com</v>
          </cell>
        </row>
        <row r="661">
          <cell r="B661" t="str">
            <v>22C35A0228</v>
          </cell>
          <cell r="C661" t="str">
            <v>ajaynanigoud1@gmail.com</v>
          </cell>
        </row>
        <row r="662">
          <cell r="B662" t="str">
            <v>22C35A0229</v>
          </cell>
          <cell r="C662" t="str">
            <v>rachana_22c35a0229@bitswgl.ac.in</v>
          </cell>
        </row>
        <row r="663">
          <cell r="B663" t="str">
            <v>22C35A0230</v>
          </cell>
          <cell r="C663" t="str">
            <v>harshika_22c35a0230@bitswgl.ac.in</v>
          </cell>
        </row>
        <row r="664">
          <cell r="B664" t="str">
            <v>22C35A0231</v>
          </cell>
          <cell r="C664" t="str">
            <v>nowgarinagaraju@gmail.com</v>
          </cell>
        </row>
        <row r="665">
          <cell r="B665" t="str">
            <v>22C35A0232</v>
          </cell>
          <cell r="C665" t="str">
            <v>oruganti.hanok222@gmail.com</v>
          </cell>
        </row>
        <row r="666">
          <cell r="B666" t="str">
            <v>22C35A0233</v>
          </cell>
          <cell r="C666" t="str">
            <v>chowdarynithin116@gmail.com</v>
          </cell>
        </row>
        <row r="667">
          <cell r="B667" t="str">
            <v>22C35A0234</v>
          </cell>
          <cell r="C667" t="str">
            <v>pavann158@gmail.com</v>
          </cell>
        </row>
        <row r="668">
          <cell r="B668" t="str">
            <v>22C35A0235</v>
          </cell>
          <cell r="C668" t="str">
            <v>harika_22c35a0235@bitswgl.ac.in</v>
          </cell>
        </row>
        <row r="669">
          <cell r="B669" t="str">
            <v>22C35A0236</v>
          </cell>
          <cell r="C669" t="str">
            <v>podishettyramyasree6@gmail.com</v>
          </cell>
        </row>
        <row r="670">
          <cell r="B670" t="str">
            <v>22C35A0237</v>
          </cell>
          <cell r="C670" t="str">
            <v>sravanipothuganti15@gmail.com</v>
          </cell>
        </row>
        <row r="671">
          <cell r="B671" t="str">
            <v>22C35A0238</v>
          </cell>
          <cell r="C671" t="str">
            <v>sagar_22c35a0238@bitswgl.ac.in</v>
          </cell>
        </row>
        <row r="672">
          <cell r="B672" t="str">
            <v>22C35A0239</v>
          </cell>
          <cell r="C672" t="str">
            <v>ryakala.nithin224@gmail.com</v>
          </cell>
        </row>
        <row r="673">
          <cell r="B673" t="str">
            <v>22C35A0240</v>
          </cell>
          <cell r="C673" t="str">
            <v>sadinenidck@gmail.com</v>
          </cell>
        </row>
        <row r="674">
          <cell r="B674" t="str">
            <v>22C35A0241</v>
          </cell>
          <cell r="C674" t="str">
            <v>srija_22c35a0241@bitswgl.ac.in</v>
          </cell>
        </row>
        <row r="675">
          <cell r="B675" t="str">
            <v>22C35A0242</v>
          </cell>
          <cell r="C675" t="str">
            <v>chellojushivakalyani@gmail.com</v>
          </cell>
        </row>
        <row r="676">
          <cell r="B676" t="str">
            <v>22c35a0243</v>
          </cell>
          <cell r="C676" t="str">
            <v>ajaysiddoju659@gmail.com</v>
          </cell>
        </row>
        <row r="677">
          <cell r="B677" t="str">
            <v>22C35A0244</v>
          </cell>
          <cell r="C677" t="str">
            <v>tekumatlashiva292@gmail.com</v>
          </cell>
        </row>
        <row r="678">
          <cell r="B678" t="str">
            <v>22C35A0245</v>
          </cell>
          <cell r="C678" t="str">
            <v>sriram_22c35a0245@bitswgl.ac.in</v>
          </cell>
        </row>
        <row r="679">
          <cell r="B679" t="str">
            <v>22C35A0247</v>
          </cell>
          <cell r="C679" t="str">
            <v>devayanivelishala21@gmail.com</v>
          </cell>
        </row>
        <row r="680">
          <cell r="B680" t="str">
            <v>22C35A0248</v>
          </cell>
          <cell r="C680" t="str">
            <v>rajkumarrajkumar21111@gmail.com</v>
          </cell>
        </row>
        <row r="681">
          <cell r="B681" t="str">
            <v>22C35A0301</v>
          </cell>
          <cell r="C681" t="str">
            <v>akuthotanavyasri29@gmail.com</v>
          </cell>
        </row>
        <row r="682">
          <cell r="B682" t="str">
            <v>22C35A0302</v>
          </cell>
          <cell r="C682" t="str">
            <v>pradeep_22c35a0302@bitswgl.ac.in</v>
          </cell>
        </row>
        <row r="683">
          <cell r="B683" t="str">
            <v>22c35A0303</v>
          </cell>
          <cell r="C683" t="str">
            <v>bhushan_22c35a0303@bitswgl.ac.in</v>
          </cell>
        </row>
        <row r="684">
          <cell r="B684" t="str">
            <v>22C35A0304</v>
          </cell>
          <cell r="C684" t="str">
            <v>bajjurisiddharth@gmail.com</v>
          </cell>
        </row>
        <row r="685">
          <cell r="B685" t="str">
            <v>22C35A0307</v>
          </cell>
          <cell r="C685" t="str">
            <v>Shivagoud1504@gmail.com</v>
          </cell>
        </row>
        <row r="686">
          <cell r="B686" t="str">
            <v>22C35A0308</v>
          </cell>
          <cell r="C686" t="str">
            <v>gorantala.ajaykumar@gmail.com</v>
          </cell>
        </row>
        <row r="687">
          <cell r="B687" t="str">
            <v>22C35A0309</v>
          </cell>
          <cell r="C687" t="str">
            <v>Nagarajukaram09@gmail.com</v>
          </cell>
        </row>
        <row r="688">
          <cell r="B688" t="str">
            <v>22C35A0311</v>
          </cell>
          <cell r="C688" t="str">
            <v>sahith_22c35a0311@bitswgl.ac.in</v>
          </cell>
        </row>
        <row r="689">
          <cell r="B689" t="str">
            <v>22c35a0312</v>
          </cell>
          <cell r="C689" t="str">
            <v>hafeez_22c35a0312@bitswgl.ac.in</v>
          </cell>
        </row>
        <row r="690">
          <cell r="B690" t="str">
            <v>22C35A0313</v>
          </cell>
          <cell r="C690" t="str">
            <v>akhilmudham43@gmail.com</v>
          </cell>
        </row>
        <row r="691">
          <cell r="B691" t="str">
            <v>22C35A0314</v>
          </cell>
          <cell r="C691" t="str">
            <v>mylavarapunarendra14@gmail.com</v>
          </cell>
        </row>
        <row r="692">
          <cell r="B692" t="str">
            <v>22C35A0315</v>
          </cell>
          <cell r="C692" t="str">
            <v>shivamanipaka2106@gmail.com</v>
          </cell>
        </row>
        <row r="693">
          <cell r="B693" t="str">
            <v>22C35A0316</v>
          </cell>
          <cell r="C693" t="str">
            <v>poshalasrirakshith90038@gmail.com</v>
          </cell>
        </row>
        <row r="694">
          <cell r="B694" t="str">
            <v>22C35A0318</v>
          </cell>
          <cell r="C694" t="str">
            <v>sksameerpasha687@gmail.com</v>
          </cell>
        </row>
        <row r="695">
          <cell r="B695" t="str">
            <v>22C35A0319</v>
          </cell>
          <cell r="C695" t="str">
            <v>saitejathalla@gmail.com</v>
          </cell>
        </row>
        <row r="696">
          <cell r="B696" t="str">
            <v>22C35A0320</v>
          </cell>
          <cell r="C696" t="str">
            <v>somnag_22c35a0320@bitswgl.ac.in</v>
          </cell>
        </row>
        <row r="697">
          <cell r="B697" t="str">
            <v>22C35A0321</v>
          </cell>
          <cell r="C697" t="str">
            <v>muralikrishna_22c35a0321@bitswgl.ac.in</v>
          </cell>
        </row>
        <row r="698">
          <cell r="B698" t="str">
            <v>22C35A0322</v>
          </cell>
          <cell r="C698" t="str">
            <v>richy_22c35a0322@bitswgl.ac.in</v>
          </cell>
        </row>
        <row r="699">
          <cell r="B699" t="str">
            <v>22C35A0401</v>
          </cell>
          <cell r="C699" t="str">
            <v>rishiankar44@gmail.com</v>
          </cell>
        </row>
        <row r="700">
          <cell r="B700" t="str">
            <v>22C35A0403</v>
          </cell>
          <cell r="C700" t="str">
            <v>rahul403@bitswgl.ac.in</v>
          </cell>
        </row>
        <row r="701">
          <cell r="B701" t="str">
            <v>22C35A0406</v>
          </cell>
          <cell r="C701" t="str">
            <v>navyakandikonda68@gmail.com</v>
          </cell>
        </row>
        <row r="702">
          <cell r="B702" t="str">
            <v>22C35A0407</v>
          </cell>
          <cell r="C702" t="str">
            <v>akshitha1133@gmail.com</v>
          </cell>
        </row>
        <row r="703">
          <cell r="B703" t="str">
            <v>22C35A0408</v>
          </cell>
          <cell r="C703" t="str">
            <v>sneha408@bitswgl.ac.in</v>
          </cell>
        </row>
        <row r="704">
          <cell r="B704" t="str">
            <v>22C35A0409</v>
          </cell>
          <cell r="C704" t="str">
            <v>kottekranthi07@gmail.com</v>
          </cell>
        </row>
        <row r="705">
          <cell r="B705" t="str">
            <v>22C35A0411</v>
          </cell>
          <cell r="C705" t="str">
            <v>jeevan411@bitswgl.ac.in</v>
          </cell>
        </row>
        <row r="706">
          <cell r="B706" t="str">
            <v>22C35A0412</v>
          </cell>
          <cell r="C706" t="str">
            <v>preethikamittapelli@gmail.com</v>
          </cell>
        </row>
        <row r="707">
          <cell r="B707" t="str">
            <v>22C35A0413</v>
          </cell>
          <cell r="C707" t="str">
            <v>likithaperumandlla1427@gmail.com</v>
          </cell>
        </row>
        <row r="708">
          <cell r="B708" t="str">
            <v>22C35A0415</v>
          </cell>
          <cell r="C708" t="str">
            <v>bitswgl.ac.in@gmail.com</v>
          </cell>
        </row>
        <row r="709">
          <cell r="B709" t="str">
            <v>22C35A0417</v>
          </cell>
          <cell r="C709" t="str">
            <v>vallepugouthami20@gmail.com</v>
          </cell>
        </row>
        <row r="710">
          <cell r="B710" t="str">
            <v>22C35A0418</v>
          </cell>
          <cell r="C710" t="str">
            <v>navyaveldandi21@gmail.com</v>
          </cell>
        </row>
        <row r="711">
          <cell r="B711" t="str">
            <v>22C35A0501</v>
          </cell>
          <cell r="C711" t="str">
            <v>abhineya_22c35a0501@bitswgl.ac.in</v>
          </cell>
        </row>
        <row r="712">
          <cell r="B712" t="str">
            <v>22C35A0502</v>
          </cell>
          <cell r="C712" t="str">
            <v>gopi22c35a0502@bitswrgl.com</v>
          </cell>
        </row>
        <row r="713">
          <cell r="B713" t="str">
            <v>22C35A0503</v>
          </cell>
          <cell r="C713" t="str">
            <v>saikiran_22c35a0503@bitswgl.ac.in</v>
          </cell>
        </row>
        <row r="714">
          <cell r="B714" t="str">
            <v>22C35A0506</v>
          </cell>
          <cell r="C714" t="str">
            <v>durgaprasad_22c35a0506@bitswgl.ac.in</v>
          </cell>
        </row>
        <row r="715">
          <cell r="B715" t="str">
            <v>22C35A0507</v>
          </cell>
          <cell r="C715" t="str">
            <v>mounika_22c35a0507@bitswgl.ac.in</v>
          </cell>
        </row>
        <row r="716">
          <cell r="B716" t="str">
            <v>22c35a0508</v>
          </cell>
          <cell r="C716" t="str">
            <v>manoj_22c35a0508@bitswgl.ac.in</v>
          </cell>
        </row>
        <row r="717">
          <cell r="B717" t="str">
            <v>22C35A0509</v>
          </cell>
          <cell r="C717" t="str">
            <v>prabhas_22c35a0509@bitswgl.ac.in</v>
          </cell>
        </row>
        <row r="718">
          <cell r="B718" t="str">
            <v>22C35A0510</v>
          </cell>
          <cell r="C718" t="str">
            <v>yogitha_22c35a0510@bitswgl.ac.in</v>
          </cell>
        </row>
        <row r="719">
          <cell r="B719" t="str">
            <v>22C35A0511</v>
          </cell>
          <cell r="C719" t="str">
            <v>shivakrishna_22c35a0511@bitswgl.ac.in</v>
          </cell>
        </row>
        <row r="720">
          <cell r="B720" t="str">
            <v>22C35A0512</v>
          </cell>
          <cell r="C720" t="str">
            <v>saikiran_22c35a0512@bitswgl.ac.in</v>
          </cell>
        </row>
        <row r="721">
          <cell r="B721" t="str">
            <v>22C35A0513</v>
          </cell>
          <cell r="C721" t="str">
            <v>manichandra_22c35a0513@bitswgl.ac.in</v>
          </cell>
        </row>
        <row r="722">
          <cell r="B722" t="str">
            <v>22C35A0514</v>
          </cell>
          <cell r="C722" t="str">
            <v>musharafmohammad85@gmail.com</v>
          </cell>
        </row>
        <row r="723">
          <cell r="B723" t="str">
            <v>22C35A0515</v>
          </cell>
          <cell r="C723" t="str">
            <v>saichandu_22c35a0515@bitswgl.ac.in</v>
          </cell>
        </row>
        <row r="724">
          <cell r="B724" t="str">
            <v>22C35A0516</v>
          </cell>
          <cell r="C724" t="str">
            <v>aishwaryagoudsatla@gmail.com</v>
          </cell>
        </row>
        <row r="725">
          <cell r="B725" t="str">
            <v>22C35A0517</v>
          </cell>
          <cell r="C725" t="str">
            <v>aravind_22c35a0517@bitswgl.ac.in</v>
          </cell>
        </row>
        <row r="726">
          <cell r="B726" t="str">
            <v>22C35A0518</v>
          </cell>
          <cell r="C726" t="str">
            <v>harish_22c35a0518@bitswgl.ac.in</v>
          </cell>
        </row>
        <row r="727">
          <cell r="B727" t="str">
            <v>22C35A5601</v>
          </cell>
          <cell r="C727" t="str">
            <v>kumar_22c35a5601@bitswgl.ac.in</v>
          </cell>
        </row>
        <row r="728">
          <cell r="B728" t="str">
            <v>22C35A5602</v>
          </cell>
          <cell r="C728" t="str">
            <v>venkatesh_22c35a5602@bitswgl.ac.in</v>
          </cell>
        </row>
        <row r="729">
          <cell r="B729" t="str">
            <v>22C35A5603</v>
          </cell>
          <cell r="C729" t="str">
            <v>ithampranith9908@gmail.com</v>
          </cell>
        </row>
        <row r="730">
          <cell r="B730" t="str">
            <v>22C35A5604</v>
          </cell>
          <cell r="C730" t="str">
            <v>siddhukoraboina123@gmail.com</v>
          </cell>
        </row>
        <row r="731">
          <cell r="B731" t="str">
            <v>22C35A5605</v>
          </cell>
          <cell r="C731" t="str">
            <v>ganeshsanga2000@gmail.com</v>
          </cell>
        </row>
        <row r="732">
          <cell r="B732" t="str">
            <v>22C35A5606</v>
          </cell>
          <cell r="C732" t="str">
            <v>muneersyed555@gmail.com</v>
          </cell>
        </row>
        <row r="733">
          <cell r="B733" t="str">
            <v>22c35a6601</v>
          </cell>
          <cell r="C733" t="str">
            <v>rohithakula003@gmail.com</v>
          </cell>
        </row>
        <row r="734">
          <cell r="B734" t="str">
            <v>22C35A6602</v>
          </cell>
          <cell r="C734" t="str">
            <v>shivakumar_22c35a6602@bitswgl.ac.in</v>
          </cell>
        </row>
        <row r="735">
          <cell r="B735" t="str">
            <v>22C35A6603</v>
          </cell>
          <cell r="C735" t="str">
            <v>gadesushamasri@gmail.com</v>
          </cell>
        </row>
        <row r="736">
          <cell r="B736" t="str">
            <v>22C35A6604</v>
          </cell>
          <cell r="C736" t="str">
            <v>avez143avez@gmail.com</v>
          </cell>
        </row>
        <row r="737">
          <cell r="B737" t="str">
            <v>22C35A6605</v>
          </cell>
          <cell r="C737" t="str">
            <v>madhukaroddepalli9381@gmail.com</v>
          </cell>
        </row>
        <row r="738">
          <cell r="B738" t="str">
            <v>22C35A6606</v>
          </cell>
          <cell r="C738" t="str">
            <v>sandeep_22c35a6606@bitswgl.ac.in</v>
          </cell>
        </row>
        <row r="739">
          <cell r="B739" t="str">
            <v>22C35A6901</v>
          </cell>
          <cell r="C739" t="str">
            <v>shivaramaraju_22c35a6901@bitswgl.ac.in</v>
          </cell>
        </row>
        <row r="740">
          <cell r="B740" t="str">
            <v>22C35A6902</v>
          </cell>
          <cell r="C740" t="str">
            <v>chinthakalyan59@gmail.com</v>
          </cell>
        </row>
        <row r="741">
          <cell r="B741" t="str">
            <v>22C35A6903</v>
          </cell>
          <cell r="C741" t="str">
            <v>sridhar_22c35a6903@bitswgl.ac.in</v>
          </cell>
        </row>
        <row r="742">
          <cell r="B742" t="str">
            <v>22C35A6904</v>
          </cell>
          <cell r="C742" t="str">
            <v>sainavya_22c35a6904@bitswgl.ac.in</v>
          </cell>
        </row>
        <row r="743">
          <cell r="B743" t="str">
            <v>22C35A6905</v>
          </cell>
          <cell r="C743" t="str">
            <v>ajaykumar_22c35a6905@bitswgl.ac.in</v>
          </cell>
        </row>
        <row r="744">
          <cell r="B744" t="str">
            <v>22C35A6906</v>
          </cell>
          <cell r="C744" t="str">
            <v>udaykiran_22c35a6906@bitswgl.ac.in</v>
          </cell>
        </row>
        <row r="745">
          <cell r="B745" t="str">
            <v>23C35A0102</v>
          </cell>
          <cell r="C745" t="str">
            <v>bhukyasravanthi755@gmail.com</v>
          </cell>
        </row>
        <row r="746">
          <cell r="B746" t="str">
            <v>23C35A0115</v>
          </cell>
          <cell r="C746" t="str">
            <v>paredisrinivasreddy@gmail.com</v>
          </cell>
        </row>
        <row r="747">
          <cell r="B747" t="str">
            <v>Nani vajre</v>
          </cell>
          <cell r="C747" t="str">
            <v>nanivajre@gmail.com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OMAIN MAIL ID"/>
    </sheetNames>
    <sheetDataSet>
      <sheetData sheetId="0" refreshError="1">
        <row r="568">
          <cell r="B568" t="str">
            <v>21C31A0401</v>
          </cell>
          <cell r="C568" t="str">
            <v>Reechitha</v>
          </cell>
        </row>
        <row r="569">
          <cell r="B569" t="str">
            <v>21C31A0402</v>
          </cell>
          <cell r="C569" t="str">
            <v>Yeshwanth Kumar</v>
          </cell>
        </row>
        <row r="570">
          <cell r="B570" t="str">
            <v>21C31A0403</v>
          </cell>
          <cell r="C570" t="str">
            <v>Barla Ashwini</v>
          </cell>
        </row>
        <row r="571">
          <cell r="B571" t="str">
            <v>21C31A0404</v>
          </cell>
          <cell r="C571" t="str">
            <v>Baskara Harshini</v>
          </cell>
        </row>
        <row r="572">
          <cell r="B572" t="str">
            <v>21C31A0405</v>
          </cell>
          <cell r="C572" t="str">
            <v>Bethi Poojitha</v>
          </cell>
        </row>
        <row r="573">
          <cell r="B573" t="str">
            <v>21C31A0406</v>
          </cell>
          <cell r="C573" t="str">
            <v>Bolukonda Tharun Teja</v>
          </cell>
        </row>
        <row r="574">
          <cell r="B574" t="str">
            <v>21C31A0407</v>
          </cell>
          <cell r="C574" t="str">
            <v>Chaparthi Poojitha</v>
          </cell>
        </row>
        <row r="575">
          <cell r="B575" t="str">
            <v>21C31A0408</v>
          </cell>
          <cell r="C575" t="str">
            <v>Chevva Pujitha</v>
          </cell>
        </row>
        <row r="576">
          <cell r="B576" t="str">
            <v>21C31A0409</v>
          </cell>
          <cell r="C576" t="str">
            <v>Devulapally Navya Sree</v>
          </cell>
        </row>
        <row r="577">
          <cell r="B577" t="str">
            <v>21C31A0410</v>
          </cell>
          <cell r="C577" t="str">
            <v>Devulapelli Divya Sri</v>
          </cell>
        </row>
        <row r="578">
          <cell r="B578" t="str">
            <v>21C31A0411</v>
          </cell>
          <cell r="C578" t="str">
            <v>Durshanapally Kavya</v>
          </cell>
        </row>
        <row r="579">
          <cell r="B579" t="str">
            <v>21C31A0412</v>
          </cell>
          <cell r="C579" t="str">
            <v>Eegala Karthikeya</v>
          </cell>
        </row>
        <row r="580">
          <cell r="B580" t="str">
            <v>21C31A0413</v>
          </cell>
          <cell r="C580" t="str">
            <v>Esam Vamshi</v>
          </cell>
        </row>
        <row r="581">
          <cell r="B581" t="str">
            <v>21C31A0414</v>
          </cell>
          <cell r="C581" t="str">
            <v>Gattu Saipriya</v>
          </cell>
        </row>
        <row r="582">
          <cell r="B582" t="str">
            <v>21C31A0415</v>
          </cell>
          <cell r="C582" t="str">
            <v>Gattu Sanjay Goud</v>
          </cell>
        </row>
        <row r="583">
          <cell r="B583" t="str">
            <v>21C31A0416</v>
          </cell>
          <cell r="C583" t="str">
            <v>Godala Vivek</v>
          </cell>
        </row>
        <row r="584">
          <cell r="B584" t="str">
            <v>21C31A0417</v>
          </cell>
          <cell r="C584" t="str">
            <v>Gundu Koushik</v>
          </cell>
        </row>
        <row r="585">
          <cell r="B585" t="str">
            <v>21C31A0418</v>
          </cell>
          <cell r="C585" t="str">
            <v>Gundu Shirisha</v>
          </cell>
        </row>
        <row r="586">
          <cell r="B586" t="str">
            <v>21C31A0419</v>
          </cell>
          <cell r="C586" t="str">
            <v>Jangiti Praneeth</v>
          </cell>
        </row>
        <row r="587">
          <cell r="B587" t="str">
            <v>21C31A0420</v>
          </cell>
          <cell r="C587" t="str">
            <v>Kalvacharla Shivani</v>
          </cell>
        </row>
        <row r="588">
          <cell r="B588" t="str">
            <v>21C31A0421</v>
          </cell>
          <cell r="C588" t="str">
            <v>Kankala Mahesh</v>
          </cell>
        </row>
        <row r="589">
          <cell r="B589" t="str">
            <v>21C31A0422</v>
          </cell>
          <cell r="C589" t="str">
            <v>Kathula Rajkumar</v>
          </cell>
        </row>
        <row r="590">
          <cell r="B590" t="str">
            <v>21C31A0423</v>
          </cell>
          <cell r="C590" t="str">
            <v>Kodurupaka Vyshnavi</v>
          </cell>
        </row>
        <row r="591">
          <cell r="B591" t="str">
            <v>21C31A0424</v>
          </cell>
          <cell r="C591" t="str">
            <v>Komaram Vikas</v>
          </cell>
        </row>
        <row r="592">
          <cell r="B592" t="str">
            <v>21C31A0425</v>
          </cell>
          <cell r="C592" t="str">
            <v>Kurra Bhavani</v>
          </cell>
        </row>
        <row r="593">
          <cell r="B593" t="str">
            <v>21C31A0426</v>
          </cell>
          <cell r="C593" t="str">
            <v>Macha Divya Sri</v>
          </cell>
        </row>
        <row r="594">
          <cell r="B594" t="str">
            <v>21C31A0427</v>
          </cell>
          <cell r="C594" t="str">
            <v>Madasu Varshini</v>
          </cell>
        </row>
        <row r="595">
          <cell r="B595" t="str">
            <v>21C31A0428</v>
          </cell>
          <cell r="C595" t="str">
            <v>Mamidoju Vinay</v>
          </cell>
        </row>
        <row r="596">
          <cell r="B596" t="str">
            <v>21C31A0429</v>
          </cell>
          <cell r="C596" t="str">
            <v>Mardha Chandu Sri</v>
          </cell>
        </row>
        <row r="597">
          <cell r="B597" t="str">
            <v>21C31A0430</v>
          </cell>
          <cell r="C597" t="str">
            <v>Muluka Keerthi</v>
          </cell>
        </row>
        <row r="598">
          <cell r="B598" t="str">
            <v>21C31A0431</v>
          </cell>
          <cell r="C598" t="str">
            <v>Muppu Manasa</v>
          </cell>
        </row>
        <row r="599">
          <cell r="B599" t="str">
            <v>21C31A0432</v>
          </cell>
          <cell r="C599" t="str">
            <v>Muriki Ellaiah</v>
          </cell>
        </row>
        <row r="600">
          <cell r="B600" t="str">
            <v>21C31A0433</v>
          </cell>
          <cell r="C600" t="str">
            <v>Myla Devi</v>
          </cell>
        </row>
        <row r="601">
          <cell r="B601" t="str">
            <v>21C31A0434</v>
          </cell>
          <cell r="C601" t="str">
            <v>Naini Rakesh</v>
          </cell>
        </row>
        <row r="602">
          <cell r="B602" t="str">
            <v>21C31A0435</v>
          </cell>
          <cell r="C602" t="str">
            <v>Namoju Shivani</v>
          </cell>
        </row>
        <row r="603">
          <cell r="B603" t="str">
            <v>21C31A0436</v>
          </cell>
          <cell r="C603" t="str">
            <v>Nuneti Omkar</v>
          </cell>
        </row>
        <row r="604">
          <cell r="B604" t="str">
            <v>21C31A0437</v>
          </cell>
          <cell r="C604" t="str">
            <v>Odela Archana</v>
          </cell>
        </row>
        <row r="605">
          <cell r="B605" t="str">
            <v>21C31A0438</v>
          </cell>
          <cell r="C605" t="str">
            <v>Ojja Sathish</v>
          </cell>
        </row>
        <row r="606">
          <cell r="B606" t="str">
            <v>21C31A0439</v>
          </cell>
          <cell r="C606" t="str">
            <v>Ojja Swetha</v>
          </cell>
        </row>
        <row r="607">
          <cell r="B607" t="str">
            <v>21C31A0440</v>
          </cell>
          <cell r="C607" t="str">
            <v>Paindla Sai Pavan</v>
          </cell>
        </row>
        <row r="608">
          <cell r="B608" t="str">
            <v>21C31A0441</v>
          </cell>
          <cell r="C608" t="str">
            <v>Palakurthi Sruthi</v>
          </cell>
        </row>
        <row r="609">
          <cell r="B609" t="str">
            <v>21C31A0442</v>
          </cell>
          <cell r="C609" t="str">
            <v>Pallam Natesh</v>
          </cell>
        </row>
        <row r="610">
          <cell r="B610" t="str">
            <v>21C31A0443</v>
          </cell>
          <cell r="C610" t="str">
            <v>Pattabi Akshay</v>
          </cell>
        </row>
        <row r="611">
          <cell r="B611" t="str">
            <v>21C31A0444</v>
          </cell>
          <cell r="C611" t="str">
            <v>Pinninti Kranthi Ranadev</v>
          </cell>
        </row>
        <row r="612">
          <cell r="B612" t="str">
            <v>21C31A0445</v>
          </cell>
          <cell r="C612" t="str">
            <v>Polu Mahesh</v>
          </cell>
        </row>
        <row r="613">
          <cell r="B613" t="str">
            <v>21C31A0446</v>
          </cell>
          <cell r="C613" t="str">
            <v>Rama Harshini Mallika</v>
          </cell>
        </row>
        <row r="614">
          <cell r="B614" t="str">
            <v>21C31A0447</v>
          </cell>
          <cell r="C614" t="str">
            <v>Rekha Sai</v>
          </cell>
        </row>
        <row r="615">
          <cell r="B615" t="str">
            <v>21C31A0448</v>
          </cell>
          <cell r="C615" t="str">
            <v>Rudroju Vinitha</v>
          </cell>
        </row>
        <row r="616">
          <cell r="B616" t="str">
            <v>21C31A0449</v>
          </cell>
          <cell r="C616" t="str">
            <v>Salla Maheshwari</v>
          </cell>
        </row>
        <row r="617">
          <cell r="B617" t="str">
            <v>21C31A0450</v>
          </cell>
          <cell r="C617" t="str">
            <v>Samala Tharun</v>
          </cell>
        </row>
        <row r="618">
          <cell r="B618" t="str">
            <v>21C31A0451</v>
          </cell>
          <cell r="C618" t="str">
            <v>Shenkeshi Poojitha</v>
          </cell>
        </row>
        <row r="619">
          <cell r="B619" t="str">
            <v>21C31A0452</v>
          </cell>
          <cell r="C619" t="str">
            <v>Sirimalle Navya</v>
          </cell>
        </row>
        <row r="620">
          <cell r="B620" t="str">
            <v>21C31A0454</v>
          </cell>
          <cell r="C620" t="str">
            <v>Solagudi Srivarsha</v>
          </cell>
        </row>
        <row r="621">
          <cell r="B621" t="str">
            <v>21C31A0455</v>
          </cell>
          <cell r="C621" t="str">
            <v>Sura Pranavi</v>
          </cell>
        </row>
        <row r="622">
          <cell r="B622" t="str">
            <v>21C31A0456</v>
          </cell>
          <cell r="C622" t="str">
            <v>Thakkalapelli Abhinay</v>
          </cell>
        </row>
        <row r="623">
          <cell r="B623" t="str">
            <v>21C31A0457</v>
          </cell>
          <cell r="C623" t="str">
            <v>Thanneru Shruthi</v>
          </cell>
        </row>
        <row r="624">
          <cell r="B624" t="str">
            <v>21C31A0458</v>
          </cell>
          <cell r="C624" t="str">
            <v>Thatikonda Ajay</v>
          </cell>
        </row>
        <row r="625">
          <cell r="B625" t="str">
            <v>21C31A0459</v>
          </cell>
          <cell r="C625" t="str">
            <v>Vadlakonda Sruthi</v>
          </cell>
        </row>
        <row r="626">
          <cell r="B626" t="str">
            <v>21C31A0460</v>
          </cell>
          <cell r="C626" t="str">
            <v>Vivek Venkatesh Kodam</v>
          </cell>
        </row>
        <row r="627">
          <cell r="B627" t="str">
            <v>21C31A0461</v>
          </cell>
          <cell r="C627" t="str">
            <v>Adigoppula Sahithi</v>
          </cell>
        </row>
        <row r="628">
          <cell r="B628" t="str">
            <v>21C31A0462</v>
          </cell>
          <cell r="C628" t="str">
            <v>Ailu Jayadheer</v>
          </cell>
        </row>
        <row r="629">
          <cell r="B629" t="str">
            <v>21C31A0463</v>
          </cell>
          <cell r="C629" t="str">
            <v>Akula Raveena</v>
          </cell>
        </row>
        <row r="630">
          <cell r="B630" t="str">
            <v>21C31A0464</v>
          </cell>
          <cell r="C630" t="str">
            <v>Are Teja</v>
          </cell>
        </row>
        <row r="631">
          <cell r="B631" t="str">
            <v>21C31A0465</v>
          </cell>
          <cell r="C631" t="str">
            <v>Bakarapu Srija</v>
          </cell>
        </row>
        <row r="632">
          <cell r="B632" t="str">
            <v>21C31A0466</v>
          </cell>
          <cell r="C632" t="str">
            <v>Balagani Raju</v>
          </cell>
        </row>
        <row r="633">
          <cell r="B633" t="str">
            <v>21C31A0467</v>
          </cell>
          <cell r="C633" t="str">
            <v>Bandi Eshwar</v>
          </cell>
        </row>
        <row r="634">
          <cell r="B634" t="str">
            <v>21C31A0468</v>
          </cell>
          <cell r="C634" t="str">
            <v>Banothu Malleshwari</v>
          </cell>
        </row>
        <row r="635">
          <cell r="B635" t="str">
            <v>21C31A0469</v>
          </cell>
          <cell r="C635" t="str">
            <v>Barthupaka Praveen</v>
          </cell>
        </row>
        <row r="636">
          <cell r="B636" t="str">
            <v>21C31A0470</v>
          </cell>
          <cell r="C636" t="str">
            <v>Boddu Manasa</v>
          </cell>
        </row>
        <row r="637">
          <cell r="B637" t="str">
            <v>21C31A0471</v>
          </cell>
          <cell r="C637" t="str">
            <v>Bommana Ranjith</v>
          </cell>
        </row>
        <row r="638">
          <cell r="B638" t="str">
            <v>21C31A0472</v>
          </cell>
          <cell r="C638" t="str">
            <v>Burra Abhinay</v>
          </cell>
        </row>
        <row r="639">
          <cell r="B639" t="str">
            <v>21C31A0473</v>
          </cell>
          <cell r="C639" t="str">
            <v>Challa Saikiran</v>
          </cell>
        </row>
        <row r="640">
          <cell r="B640" t="str">
            <v>21C31A0474</v>
          </cell>
          <cell r="C640" t="str">
            <v>Cheeduru Bharath</v>
          </cell>
        </row>
        <row r="641">
          <cell r="B641" t="str">
            <v>21C31A0475</v>
          </cell>
          <cell r="C641" t="str">
            <v>Chelli Saketh</v>
          </cell>
        </row>
        <row r="642">
          <cell r="B642" t="str">
            <v>21C31A0476</v>
          </cell>
          <cell r="C642" t="str">
            <v>Dadaboina Soumya</v>
          </cell>
        </row>
        <row r="643">
          <cell r="B643" t="str">
            <v>21C31A0477</v>
          </cell>
          <cell r="C643" t="str">
            <v>Doulthabaji Shivanjali</v>
          </cell>
        </row>
        <row r="644">
          <cell r="B644" t="str">
            <v>21C31A0478</v>
          </cell>
          <cell r="C644" t="str">
            <v>Ellaboina Shiva Mani</v>
          </cell>
        </row>
        <row r="645">
          <cell r="B645" t="str">
            <v>21C31A0479</v>
          </cell>
          <cell r="C645" t="str">
            <v>Emmadi Ranjith Kumar</v>
          </cell>
        </row>
        <row r="646">
          <cell r="B646" t="str">
            <v>21C31A0480</v>
          </cell>
          <cell r="C646" t="str">
            <v>Gantratu Vinay</v>
          </cell>
        </row>
        <row r="647">
          <cell r="B647" t="str">
            <v>21C31A0481</v>
          </cell>
          <cell r="C647" t="str">
            <v>Giragani Shivani</v>
          </cell>
        </row>
        <row r="648">
          <cell r="B648" t="str">
            <v>21C31A0482</v>
          </cell>
          <cell r="C648" t="str">
            <v>Gorantala Swarna Sahithi</v>
          </cell>
        </row>
        <row r="649">
          <cell r="B649" t="str">
            <v>21C31A0483</v>
          </cell>
          <cell r="C649" t="str">
            <v>Gunda Prakyath</v>
          </cell>
        </row>
        <row r="650">
          <cell r="B650" t="str">
            <v>21C31A0484</v>
          </cell>
          <cell r="C650" t="str">
            <v>Gupta Preethi</v>
          </cell>
        </row>
        <row r="651">
          <cell r="B651" t="str">
            <v>21C31A0485</v>
          </cell>
          <cell r="C651" t="str">
            <v>Jadi Ravikiran</v>
          </cell>
        </row>
        <row r="652">
          <cell r="B652" t="str">
            <v>21C31A0486</v>
          </cell>
          <cell r="C652" t="str">
            <v>Kadavendi Ishwarya</v>
          </cell>
        </row>
        <row r="653">
          <cell r="B653" t="str">
            <v>21C31A0487</v>
          </cell>
          <cell r="C653" t="str">
            <v>Kasthuri Satheesh</v>
          </cell>
        </row>
        <row r="654">
          <cell r="B654" t="str">
            <v>21C31A0488</v>
          </cell>
          <cell r="C654" t="str">
            <v>Kasula Sai Charan</v>
          </cell>
        </row>
        <row r="655">
          <cell r="B655" t="str">
            <v>21C31A0489</v>
          </cell>
          <cell r="C655" t="str">
            <v>Katta Sreeja</v>
          </cell>
        </row>
        <row r="656">
          <cell r="B656" t="str">
            <v>21C31A0490</v>
          </cell>
          <cell r="C656" t="str">
            <v>Kolariya Shivalal</v>
          </cell>
        </row>
        <row r="657">
          <cell r="B657" t="str">
            <v>21C31A0491</v>
          </cell>
          <cell r="C657" t="str">
            <v>Kommu Sheshank</v>
          </cell>
        </row>
        <row r="658">
          <cell r="B658" t="str">
            <v>21C31A0492</v>
          </cell>
          <cell r="C658" t="str">
            <v>Kondapalle Vyshnavi</v>
          </cell>
        </row>
        <row r="659">
          <cell r="B659" t="str">
            <v>21C31A0493</v>
          </cell>
          <cell r="C659" t="str">
            <v>Kontham Shashank</v>
          </cell>
        </row>
        <row r="660">
          <cell r="B660" t="str">
            <v>21C31A0494</v>
          </cell>
          <cell r="C660" t="str">
            <v>Kusuma Chandu</v>
          </cell>
        </row>
        <row r="661">
          <cell r="B661" t="str">
            <v>21C31A0495</v>
          </cell>
          <cell r="C661" t="str">
            <v>Lade Sai Deepak</v>
          </cell>
        </row>
        <row r="662">
          <cell r="B662" t="str">
            <v>21C31A0496</v>
          </cell>
          <cell r="C662" t="str">
            <v>Lokini Krishna Prasad</v>
          </cell>
        </row>
        <row r="663">
          <cell r="B663" t="str">
            <v>21C31A0497</v>
          </cell>
          <cell r="C663" t="str">
            <v>Manchika Dhilak</v>
          </cell>
        </row>
        <row r="664">
          <cell r="B664" t="str">
            <v>21C31A0498</v>
          </cell>
          <cell r="C664" t="str">
            <v>Mandala Sri Sai Ram</v>
          </cell>
        </row>
        <row r="665">
          <cell r="B665" t="str">
            <v>21C31A0499</v>
          </cell>
          <cell r="C665" t="str">
            <v>Meeripelly Navya</v>
          </cell>
        </row>
        <row r="666">
          <cell r="B666" t="str">
            <v>21C31A04A0</v>
          </cell>
          <cell r="C666" t="str">
            <v>Mubashira</v>
          </cell>
        </row>
        <row r="667">
          <cell r="B667" t="str">
            <v>21C31A04A1</v>
          </cell>
          <cell r="C667" t="str">
            <v>Munigala Surender</v>
          </cell>
        </row>
        <row r="668">
          <cell r="B668" t="str">
            <v>21C31A04A2</v>
          </cell>
          <cell r="C668" t="str">
            <v>Panchagiri Chandu</v>
          </cell>
        </row>
        <row r="669">
          <cell r="B669" t="str">
            <v>21C31A04A3</v>
          </cell>
          <cell r="C669" t="str">
            <v>Pandavula Nikesh</v>
          </cell>
        </row>
        <row r="670">
          <cell r="B670" t="str">
            <v>21C31A04A4</v>
          </cell>
          <cell r="C670" t="str">
            <v>Pindi Rajinikanth</v>
          </cell>
        </row>
        <row r="671">
          <cell r="B671" t="str">
            <v>21C31A04A5</v>
          </cell>
          <cell r="C671" t="str">
            <v>Pindi Raju</v>
          </cell>
        </row>
        <row r="672">
          <cell r="B672" t="str">
            <v>21C31A04A6</v>
          </cell>
          <cell r="C672" t="str">
            <v>Polu Kiran</v>
          </cell>
        </row>
        <row r="673">
          <cell r="B673" t="str">
            <v>21C31A04A7</v>
          </cell>
          <cell r="C673" t="str">
            <v>Potharaboina Ajay</v>
          </cell>
        </row>
        <row r="674">
          <cell r="B674" t="str">
            <v>21C31A04A8</v>
          </cell>
          <cell r="C674" t="str">
            <v>Potharaju Pravalika</v>
          </cell>
        </row>
        <row r="675">
          <cell r="B675" t="str">
            <v>21C31A04A9</v>
          </cell>
          <cell r="C675" t="str">
            <v>Rangu Pranavi</v>
          </cell>
        </row>
        <row r="676">
          <cell r="B676" t="str">
            <v>21C31A04B0</v>
          </cell>
          <cell r="C676" t="str">
            <v>Shamanthula Akhil</v>
          </cell>
        </row>
        <row r="677">
          <cell r="B677" t="str">
            <v>21C31A04B1</v>
          </cell>
          <cell r="C677" t="str">
            <v>Soma Shivani</v>
          </cell>
        </row>
        <row r="678">
          <cell r="B678" t="str">
            <v>21C31A04B2</v>
          </cell>
          <cell r="C678" t="str">
            <v>Sreeja Dyagala</v>
          </cell>
        </row>
        <row r="679">
          <cell r="B679" t="str">
            <v>21C31A04B3</v>
          </cell>
          <cell r="C679" t="str">
            <v>Sripathi Shivani</v>
          </cell>
        </row>
        <row r="680">
          <cell r="B680" t="str">
            <v>21C31A04B5</v>
          </cell>
          <cell r="C680" t="str">
            <v>Thatipamula Shivani</v>
          </cell>
        </row>
        <row r="681">
          <cell r="B681" t="str">
            <v>21C31A04B6</v>
          </cell>
          <cell r="C681" t="str">
            <v>Uppula Laxman</v>
          </cell>
        </row>
        <row r="682">
          <cell r="B682" t="str">
            <v>21C31A04B7</v>
          </cell>
          <cell r="C682" t="str">
            <v>Varikela Krishnaveni</v>
          </cell>
        </row>
        <row r="683">
          <cell r="B683" t="str">
            <v>21C31A04B8</v>
          </cell>
          <cell r="C683" t="str">
            <v>Velagandula Suchithra</v>
          </cell>
        </row>
        <row r="684">
          <cell r="B684" t="str">
            <v>21C31A04B9</v>
          </cell>
          <cell r="C684" t="str">
            <v>Vemulapally Poojitha</v>
          </cell>
        </row>
        <row r="685">
          <cell r="B685" t="str">
            <v>21C31A04C0</v>
          </cell>
          <cell r="C685" t="str">
            <v>Yashwanth Vennampally</v>
          </cell>
        </row>
        <row r="686">
          <cell r="B686" t="str">
            <v>21C31A04C1</v>
          </cell>
          <cell r="C686" t="str">
            <v>Adi Sai Harshitha</v>
          </cell>
        </row>
        <row r="687">
          <cell r="B687" t="str">
            <v>21C31A04C2</v>
          </cell>
          <cell r="C687" t="str">
            <v>Adnan Kashif</v>
          </cell>
        </row>
        <row r="688">
          <cell r="B688" t="str">
            <v>21C31A04C3</v>
          </cell>
          <cell r="C688" t="str">
            <v>Arutla Nagauday</v>
          </cell>
        </row>
        <row r="689">
          <cell r="B689" t="str">
            <v>21C31A04C4</v>
          </cell>
          <cell r="C689" t="str">
            <v>Bairi Maniraja</v>
          </cell>
        </row>
        <row r="690">
          <cell r="B690" t="str">
            <v>21C31A04C5</v>
          </cell>
          <cell r="C690" t="str">
            <v>Bairi Srinidhi</v>
          </cell>
        </row>
        <row r="691">
          <cell r="B691" t="str">
            <v>21C31A04C6</v>
          </cell>
          <cell r="C691" t="str">
            <v>Bajjuri Harini</v>
          </cell>
        </row>
        <row r="692">
          <cell r="B692" t="str">
            <v>21C31A04C7</v>
          </cell>
          <cell r="C692" t="str">
            <v>Bandari Shivakumar</v>
          </cell>
        </row>
        <row r="693">
          <cell r="B693" t="str">
            <v>21C31A04C9</v>
          </cell>
          <cell r="C693" t="str">
            <v>Chidirala Omini</v>
          </cell>
        </row>
        <row r="694">
          <cell r="B694" t="str">
            <v>21C31A04D0</v>
          </cell>
          <cell r="C694" t="str">
            <v>Daraboina Sharath Chandra</v>
          </cell>
        </row>
        <row r="695">
          <cell r="B695" t="str">
            <v>21C31A04D1</v>
          </cell>
          <cell r="C695" t="str">
            <v>Durganala Nikhilkumar</v>
          </cell>
        </row>
        <row r="696">
          <cell r="B696" t="str">
            <v>21C31A04D2</v>
          </cell>
          <cell r="C696" t="str">
            <v>Eggidi Susmitha</v>
          </cell>
        </row>
        <row r="697">
          <cell r="B697" t="str">
            <v>21C31A04D3</v>
          </cell>
          <cell r="C697" t="str">
            <v>Erpa Rohith Kumar</v>
          </cell>
        </row>
        <row r="698">
          <cell r="B698" t="str">
            <v>21C31A04D4</v>
          </cell>
          <cell r="C698" t="str">
            <v>Gangula Anil Reddy</v>
          </cell>
        </row>
        <row r="699">
          <cell r="B699" t="str">
            <v>21C31A04D5</v>
          </cell>
          <cell r="C699" t="str">
            <v>Gannevaram Revanth</v>
          </cell>
        </row>
        <row r="700">
          <cell r="B700" t="str">
            <v>21C31A04D7</v>
          </cell>
          <cell r="C700" t="str">
            <v>Gudepu Mokshaghnaa</v>
          </cell>
        </row>
        <row r="701">
          <cell r="B701" t="str">
            <v>21C31A04D8</v>
          </cell>
          <cell r="C701" t="str">
            <v>Gundeboina Ganesh</v>
          </cell>
        </row>
        <row r="702">
          <cell r="B702" t="str">
            <v>21C31A04D9</v>
          </cell>
          <cell r="C702" t="str">
            <v>Gundlapalli Raju</v>
          </cell>
        </row>
        <row r="703">
          <cell r="B703" t="str">
            <v>21C31A04E0</v>
          </cell>
          <cell r="C703" t="str">
            <v>Ili Srividya</v>
          </cell>
        </row>
        <row r="704">
          <cell r="B704" t="str">
            <v>21C31A04E1</v>
          </cell>
          <cell r="C704" t="str">
            <v>Janda Cherishma</v>
          </cell>
        </row>
        <row r="705">
          <cell r="B705" t="str">
            <v>21C31A04E2</v>
          </cell>
          <cell r="C705" t="str">
            <v>Kandala Prabhitha</v>
          </cell>
        </row>
        <row r="706">
          <cell r="B706" t="str">
            <v>21C31A04E3</v>
          </cell>
          <cell r="C706" t="str">
            <v>Kaparaboina Swetha</v>
          </cell>
        </row>
        <row r="707">
          <cell r="B707" t="str">
            <v>21C31A04E4</v>
          </cell>
          <cell r="C707" t="str">
            <v>Kola Adithya</v>
          </cell>
        </row>
        <row r="708">
          <cell r="B708" t="str">
            <v>21C31A04E5</v>
          </cell>
          <cell r="C708" t="str">
            <v>Kole Divya</v>
          </cell>
        </row>
        <row r="709">
          <cell r="B709" t="str">
            <v>21C31A04E6</v>
          </cell>
          <cell r="C709" t="str">
            <v>Kondi Rishitej</v>
          </cell>
        </row>
        <row r="710">
          <cell r="B710" t="str">
            <v>21C31A04E7</v>
          </cell>
          <cell r="C710" t="str">
            <v>Kongonti Renuka</v>
          </cell>
        </row>
        <row r="711">
          <cell r="B711" t="str">
            <v>21C31A04E8</v>
          </cell>
          <cell r="C711" t="str">
            <v>Kota Akshaya</v>
          </cell>
        </row>
        <row r="712">
          <cell r="B712" t="str">
            <v>21C31A04E9</v>
          </cell>
          <cell r="C712" t="str">
            <v>Lyadala Karthik</v>
          </cell>
        </row>
        <row r="713">
          <cell r="B713" t="str">
            <v>21C31A04F0</v>
          </cell>
          <cell r="C713" t="str">
            <v>Macharla Teja</v>
          </cell>
        </row>
        <row r="714">
          <cell r="B714" t="str">
            <v>21C31A04F1</v>
          </cell>
          <cell r="C714" t="str">
            <v>Manda Madhukar</v>
          </cell>
        </row>
        <row r="715">
          <cell r="B715" t="str">
            <v>21C31A04F2</v>
          </cell>
          <cell r="C715" t="str">
            <v>Manda Nandu</v>
          </cell>
        </row>
        <row r="716">
          <cell r="B716" t="str">
            <v>21C31A04F4</v>
          </cell>
          <cell r="C716" t="str">
            <v>Modemvijay</v>
          </cell>
        </row>
        <row r="717">
          <cell r="B717" t="str">
            <v>21C31A04F5</v>
          </cell>
          <cell r="C717" t="str">
            <v>Mogudumpuram Srinidhi</v>
          </cell>
        </row>
        <row r="718">
          <cell r="B718" t="str">
            <v>21C31A04F6</v>
          </cell>
          <cell r="C718" t="str">
            <v>Mohammed Shareef</v>
          </cell>
        </row>
        <row r="719">
          <cell r="B719" t="str">
            <v>21C31A04F7</v>
          </cell>
          <cell r="C719" t="str">
            <v>Mohith Kuchana</v>
          </cell>
        </row>
        <row r="720">
          <cell r="B720" t="str">
            <v>21C31A04F9</v>
          </cell>
          <cell r="C720" t="str">
            <v>Muthyala Shiva Prasad</v>
          </cell>
        </row>
        <row r="721">
          <cell r="B721" t="str">
            <v>21C31A04G0</v>
          </cell>
          <cell r="C721" t="str">
            <v>Nali Mahesh</v>
          </cell>
        </row>
        <row r="722">
          <cell r="B722" t="str">
            <v>21C31A04G2</v>
          </cell>
          <cell r="C722" t="str">
            <v>Nallavelli Shivaram</v>
          </cell>
        </row>
        <row r="723">
          <cell r="B723" t="str">
            <v>21C31A04G3</v>
          </cell>
          <cell r="C723" t="str">
            <v>Nimmati Rahul</v>
          </cell>
        </row>
        <row r="724">
          <cell r="B724" t="str">
            <v>21C31A04G4</v>
          </cell>
          <cell r="C724" t="str">
            <v>Pingili Nikitha</v>
          </cell>
        </row>
        <row r="725">
          <cell r="B725" t="str">
            <v>21C31A04G6</v>
          </cell>
          <cell r="C725" t="str">
            <v>Prodduturi Laxmi Bhavani</v>
          </cell>
        </row>
        <row r="726">
          <cell r="B726" t="str">
            <v>21C31A04G7</v>
          </cell>
          <cell r="C726" t="str">
            <v>Punnam Abhilash</v>
          </cell>
        </row>
        <row r="727">
          <cell r="B727" t="str">
            <v>21C31A04G8</v>
          </cell>
          <cell r="C727" t="str">
            <v>Rathnam Sidhartha</v>
          </cell>
        </row>
        <row r="728">
          <cell r="B728" t="str">
            <v>21C31A04G9</v>
          </cell>
          <cell r="C728" t="str">
            <v>Rudrarapu Amulya</v>
          </cell>
        </row>
        <row r="729">
          <cell r="B729" t="str">
            <v>21C31A04H1</v>
          </cell>
          <cell r="C729" t="str">
            <v>Sangala Abhivandhana</v>
          </cell>
        </row>
        <row r="730">
          <cell r="B730" t="str">
            <v>21C31A04H2</v>
          </cell>
          <cell r="C730" t="str">
            <v>Sangani Raviteja</v>
          </cell>
        </row>
        <row r="731">
          <cell r="B731" t="str">
            <v>21C31A04H3</v>
          </cell>
          <cell r="C731" t="str">
            <v>Shailaja Konganti</v>
          </cell>
        </row>
        <row r="732">
          <cell r="B732" t="str">
            <v>21C31A04H4</v>
          </cell>
          <cell r="C732" t="str">
            <v>Singam Shankar Prasad</v>
          </cell>
        </row>
        <row r="733">
          <cell r="B733" t="str">
            <v>21C31A04H5</v>
          </cell>
          <cell r="C733" t="str">
            <v>Sunchu Pawan</v>
          </cell>
        </row>
        <row r="734">
          <cell r="B734" t="str">
            <v>21C31A04H6</v>
          </cell>
          <cell r="C734" t="str">
            <v>Syeda Sheeba</v>
          </cell>
        </row>
        <row r="735">
          <cell r="B735" t="str">
            <v>21C31A04H7</v>
          </cell>
          <cell r="C735" t="str">
            <v>Thallapalli Nithin Kumar</v>
          </cell>
        </row>
        <row r="736">
          <cell r="B736" t="str">
            <v>21C31A04H8</v>
          </cell>
          <cell r="C736" t="str">
            <v>Thanda Jyothika</v>
          </cell>
        </row>
        <row r="737">
          <cell r="B737" t="str">
            <v>21C31A04H9</v>
          </cell>
          <cell r="C737" t="str">
            <v>Udutha Ranadeep</v>
          </cell>
        </row>
        <row r="738">
          <cell r="B738" t="str">
            <v>21C31A04I0</v>
          </cell>
          <cell r="C738" t="str">
            <v>Uppula Devender</v>
          </cell>
        </row>
        <row r="739">
          <cell r="B739" t="str">
            <v>21C31A04I1</v>
          </cell>
          <cell r="C739" t="str">
            <v>Vemula Venu</v>
          </cell>
        </row>
        <row r="740">
          <cell r="B740" t="str">
            <v>22C35A0401</v>
          </cell>
          <cell r="C740" t="str">
            <v>Ankar Rishi Preetham</v>
          </cell>
        </row>
        <row r="741">
          <cell r="B741" t="str">
            <v>22C35A0402</v>
          </cell>
          <cell r="C741" t="str">
            <v>Banda Sai Kiran</v>
          </cell>
        </row>
        <row r="742">
          <cell r="B742" t="str">
            <v>22C35A0403</v>
          </cell>
          <cell r="C742" t="str">
            <v>Baswaraju Rahul</v>
          </cell>
        </row>
        <row r="743">
          <cell r="B743" t="str">
            <v>22C35A0404</v>
          </cell>
          <cell r="C743" t="str">
            <v>Enugala Premraj</v>
          </cell>
        </row>
        <row r="744">
          <cell r="B744" t="str">
            <v>22C35A0405</v>
          </cell>
          <cell r="C744" t="str">
            <v>Gundu Shivaram</v>
          </cell>
        </row>
        <row r="745">
          <cell r="B745" t="str">
            <v>22C35A0406</v>
          </cell>
          <cell r="C745" t="str">
            <v>Kandikonda Navya</v>
          </cell>
        </row>
        <row r="746">
          <cell r="B746" t="str">
            <v>22C35A0407</v>
          </cell>
          <cell r="C746" t="str">
            <v>Kandukuri Akshitha</v>
          </cell>
        </row>
        <row r="747">
          <cell r="B747" t="str">
            <v>22C35A0408</v>
          </cell>
          <cell r="C747" t="str">
            <v>Keesara Sneha</v>
          </cell>
        </row>
        <row r="748">
          <cell r="B748" t="str">
            <v>22C35A0409</v>
          </cell>
          <cell r="C748" t="str">
            <v>Kotte Kranthi</v>
          </cell>
        </row>
        <row r="749">
          <cell r="B749" t="str">
            <v>22C35A0411</v>
          </cell>
          <cell r="C749" t="str">
            <v>Mateti Jeevan</v>
          </cell>
        </row>
        <row r="750">
          <cell r="B750" t="str">
            <v>22C35A0412</v>
          </cell>
          <cell r="C750" t="str">
            <v>Mittapelli Preethika</v>
          </cell>
        </row>
        <row r="751">
          <cell r="B751" t="str">
            <v>22C35A0413</v>
          </cell>
          <cell r="C751" t="str">
            <v>Perumandla Likitha</v>
          </cell>
        </row>
        <row r="752">
          <cell r="B752" t="str">
            <v>22C35A0415</v>
          </cell>
          <cell r="C752" t="str">
            <v>Sindam Sruthi</v>
          </cell>
        </row>
        <row r="753">
          <cell r="B753" t="str">
            <v>22C35A0416</v>
          </cell>
          <cell r="C753" t="str">
            <v>Thallapally Uday</v>
          </cell>
        </row>
        <row r="754">
          <cell r="B754" t="str">
            <v>22C35A0417</v>
          </cell>
          <cell r="C754" t="str">
            <v>Vallapu Gouthami</v>
          </cell>
        </row>
        <row r="755">
          <cell r="B755" t="str">
            <v>22C35A0418</v>
          </cell>
          <cell r="C755" t="str">
            <v>Veldandi Navya Sree</v>
          </cell>
        </row>
        <row r="756">
          <cell r="B756" t="str">
            <v>22C35A0419</v>
          </cell>
          <cell r="C756" t="str">
            <v>Voddapalli Ajay Kumar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OMAIN MAIL ID"/>
    </sheetNames>
    <sheetDataSet>
      <sheetData sheetId="0" refreshError="1">
        <row r="568">
          <cell r="B568" t="str">
            <v>21C31A0401</v>
          </cell>
          <cell r="C568" t="str">
            <v>Reechitha</v>
          </cell>
        </row>
        <row r="569">
          <cell r="B569" t="str">
            <v>21C31A0402</v>
          </cell>
          <cell r="C569" t="str">
            <v>Yeshwanth Kumar</v>
          </cell>
        </row>
        <row r="570">
          <cell r="B570" t="str">
            <v>21C31A0403</v>
          </cell>
          <cell r="C570" t="str">
            <v>Barla Ashwini</v>
          </cell>
        </row>
        <row r="571">
          <cell r="B571" t="str">
            <v>21C31A0404</v>
          </cell>
          <cell r="C571" t="str">
            <v>Baskara Harshini</v>
          </cell>
        </row>
        <row r="572">
          <cell r="B572" t="str">
            <v>21C31A0405</v>
          </cell>
          <cell r="C572" t="str">
            <v>Bethi Poojitha</v>
          </cell>
        </row>
        <row r="573">
          <cell r="B573" t="str">
            <v>21C31A0406</v>
          </cell>
          <cell r="C573" t="str">
            <v>Bolukonda Tharun Teja</v>
          </cell>
        </row>
        <row r="574">
          <cell r="B574" t="str">
            <v>21C31A0407</v>
          </cell>
          <cell r="C574" t="str">
            <v>Chaparthi Poojitha</v>
          </cell>
        </row>
        <row r="575">
          <cell r="B575" t="str">
            <v>21C31A0408</v>
          </cell>
          <cell r="C575" t="str">
            <v>Chevva Pujitha</v>
          </cell>
        </row>
        <row r="576">
          <cell r="B576" t="str">
            <v>21C31A0409</v>
          </cell>
          <cell r="C576" t="str">
            <v>Devulapally Navya Sree</v>
          </cell>
        </row>
        <row r="577">
          <cell r="B577" t="str">
            <v>21C31A0410</v>
          </cell>
          <cell r="C577" t="str">
            <v>Devulapelli Divya Sri</v>
          </cell>
        </row>
        <row r="578">
          <cell r="B578" t="str">
            <v>21C31A0411</v>
          </cell>
          <cell r="C578" t="str">
            <v>Durshanapally Kavya</v>
          </cell>
        </row>
        <row r="579">
          <cell r="B579" t="str">
            <v>21C31A0412</v>
          </cell>
          <cell r="C579" t="str">
            <v>Eegala Karthikeya</v>
          </cell>
        </row>
        <row r="580">
          <cell r="B580" t="str">
            <v>21C31A0413</v>
          </cell>
          <cell r="C580" t="str">
            <v>Esam Vamshi</v>
          </cell>
        </row>
        <row r="581">
          <cell r="B581" t="str">
            <v>21C31A0414</v>
          </cell>
          <cell r="C581" t="str">
            <v>Gattu Saipriya</v>
          </cell>
        </row>
        <row r="582">
          <cell r="B582" t="str">
            <v>21C31A0415</v>
          </cell>
          <cell r="C582" t="str">
            <v>Gattu Sanjay Goud</v>
          </cell>
        </row>
        <row r="583">
          <cell r="B583" t="str">
            <v>21C31A0416</v>
          </cell>
          <cell r="C583" t="str">
            <v>Godala Vivek</v>
          </cell>
        </row>
        <row r="584">
          <cell r="B584" t="str">
            <v>21C31A0417</v>
          </cell>
          <cell r="C584" t="str">
            <v>Gundu Koushik</v>
          </cell>
        </row>
        <row r="585">
          <cell r="B585" t="str">
            <v>21C31A0418</v>
          </cell>
          <cell r="C585" t="str">
            <v>Gundu Shirisha</v>
          </cell>
        </row>
        <row r="586">
          <cell r="B586" t="str">
            <v>21C31A0419</v>
          </cell>
          <cell r="C586" t="str">
            <v>Jangiti Praneeth</v>
          </cell>
        </row>
        <row r="587">
          <cell r="B587" t="str">
            <v>21C31A0420</v>
          </cell>
          <cell r="C587" t="str">
            <v>Kalvacharla Shivani</v>
          </cell>
        </row>
        <row r="588">
          <cell r="B588" t="str">
            <v>21C31A0421</v>
          </cell>
          <cell r="C588" t="str">
            <v>Kankala Mahesh</v>
          </cell>
        </row>
        <row r="589">
          <cell r="B589" t="str">
            <v>21C31A0422</v>
          </cell>
          <cell r="C589" t="str">
            <v>Kathula Rajkumar</v>
          </cell>
        </row>
        <row r="590">
          <cell r="B590" t="str">
            <v>21C31A0423</v>
          </cell>
          <cell r="C590" t="str">
            <v>Kodurupaka Vyshnavi</v>
          </cell>
        </row>
        <row r="591">
          <cell r="B591" t="str">
            <v>21C31A0424</v>
          </cell>
          <cell r="C591" t="str">
            <v>Komaram Vikas</v>
          </cell>
        </row>
        <row r="592">
          <cell r="B592" t="str">
            <v>21C31A0425</v>
          </cell>
          <cell r="C592" t="str">
            <v>Kurra Bhavani</v>
          </cell>
        </row>
        <row r="593">
          <cell r="B593" t="str">
            <v>21C31A0426</v>
          </cell>
          <cell r="C593" t="str">
            <v>Macha Divya Sri</v>
          </cell>
        </row>
        <row r="594">
          <cell r="B594" t="str">
            <v>21C31A0427</v>
          </cell>
          <cell r="C594" t="str">
            <v>Madasu Varshini</v>
          </cell>
        </row>
        <row r="595">
          <cell r="B595" t="str">
            <v>21C31A0428</v>
          </cell>
          <cell r="C595" t="str">
            <v>Mamidoju Vinay</v>
          </cell>
        </row>
        <row r="596">
          <cell r="B596" t="str">
            <v>21C31A0429</v>
          </cell>
          <cell r="C596" t="str">
            <v>Mardha Chandu Sri</v>
          </cell>
        </row>
        <row r="597">
          <cell r="B597" t="str">
            <v>21C31A0430</v>
          </cell>
          <cell r="C597" t="str">
            <v>Muluka Keerthi</v>
          </cell>
        </row>
        <row r="598">
          <cell r="B598" t="str">
            <v>21C31A0431</v>
          </cell>
          <cell r="C598" t="str">
            <v>Muppu Manasa</v>
          </cell>
        </row>
        <row r="599">
          <cell r="B599" t="str">
            <v>21C31A0432</v>
          </cell>
          <cell r="C599" t="str">
            <v>Muriki Ellaiah</v>
          </cell>
        </row>
        <row r="600">
          <cell r="B600" t="str">
            <v>21C31A0433</v>
          </cell>
          <cell r="C600" t="str">
            <v>Myla Devi</v>
          </cell>
        </row>
        <row r="601">
          <cell r="B601" t="str">
            <v>21C31A0434</v>
          </cell>
          <cell r="C601" t="str">
            <v>Naini Rakesh</v>
          </cell>
        </row>
        <row r="602">
          <cell r="B602" t="str">
            <v>21C31A0435</v>
          </cell>
          <cell r="C602" t="str">
            <v>Namoju Shivani</v>
          </cell>
        </row>
        <row r="603">
          <cell r="B603" t="str">
            <v>21C31A0436</v>
          </cell>
          <cell r="C603" t="str">
            <v>Nuneti Omkar</v>
          </cell>
        </row>
        <row r="604">
          <cell r="B604" t="str">
            <v>21C31A0437</v>
          </cell>
          <cell r="C604" t="str">
            <v>Odela Archana</v>
          </cell>
        </row>
        <row r="605">
          <cell r="B605" t="str">
            <v>21C31A0438</v>
          </cell>
          <cell r="C605" t="str">
            <v>Ojja Sathish</v>
          </cell>
        </row>
        <row r="606">
          <cell r="B606" t="str">
            <v>21C31A0439</v>
          </cell>
          <cell r="C606" t="str">
            <v>Ojja Swetha</v>
          </cell>
        </row>
        <row r="607">
          <cell r="B607" t="str">
            <v>21C31A0440</v>
          </cell>
          <cell r="C607" t="str">
            <v>Paindla Sai Pavan</v>
          </cell>
        </row>
        <row r="608">
          <cell r="B608" t="str">
            <v>21C31A0441</v>
          </cell>
          <cell r="C608" t="str">
            <v>Palakurthi Sruthi</v>
          </cell>
        </row>
        <row r="609">
          <cell r="B609" t="str">
            <v>21C31A0442</v>
          </cell>
          <cell r="C609" t="str">
            <v>Pallam Natesh</v>
          </cell>
        </row>
        <row r="610">
          <cell r="B610" t="str">
            <v>21C31A0443</v>
          </cell>
          <cell r="C610" t="str">
            <v>Pattabi Akshay</v>
          </cell>
        </row>
        <row r="611">
          <cell r="B611" t="str">
            <v>21C31A0444</v>
          </cell>
          <cell r="C611" t="str">
            <v>Pinninti Kranthi Ranadev</v>
          </cell>
        </row>
        <row r="612">
          <cell r="B612" t="str">
            <v>21C31A0445</v>
          </cell>
          <cell r="C612" t="str">
            <v>Polu Mahesh</v>
          </cell>
        </row>
        <row r="613">
          <cell r="B613" t="str">
            <v>21C31A0446</v>
          </cell>
          <cell r="C613" t="str">
            <v>Rama Harshini Mallika</v>
          </cell>
        </row>
        <row r="614">
          <cell r="B614" t="str">
            <v>21C31A0447</v>
          </cell>
          <cell r="C614" t="str">
            <v>Rekha Sai</v>
          </cell>
        </row>
        <row r="615">
          <cell r="B615" t="str">
            <v>21C31A0448</v>
          </cell>
          <cell r="C615" t="str">
            <v>Rudroju Vinitha</v>
          </cell>
        </row>
        <row r="616">
          <cell r="B616" t="str">
            <v>21C31A0449</v>
          </cell>
          <cell r="C616" t="str">
            <v>Salla Maheshwari</v>
          </cell>
        </row>
        <row r="617">
          <cell r="B617" t="str">
            <v>21C31A0450</v>
          </cell>
          <cell r="C617" t="str">
            <v>Samala Tharun</v>
          </cell>
        </row>
        <row r="618">
          <cell r="B618" t="str">
            <v>21C31A0451</v>
          </cell>
          <cell r="C618" t="str">
            <v>Shenkeshi Poojitha</v>
          </cell>
        </row>
        <row r="619">
          <cell r="B619" t="str">
            <v>21C31A0452</v>
          </cell>
          <cell r="C619" t="str">
            <v>Sirimalle Navya</v>
          </cell>
        </row>
        <row r="620">
          <cell r="B620" t="str">
            <v>21C31A0454</v>
          </cell>
          <cell r="C620" t="str">
            <v>Solagudi Srivarsha</v>
          </cell>
        </row>
        <row r="621">
          <cell r="B621" t="str">
            <v>21C31A0455</v>
          </cell>
          <cell r="C621" t="str">
            <v>Sura Pranavi</v>
          </cell>
        </row>
        <row r="622">
          <cell r="B622" t="str">
            <v>21C31A0456</v>
          </cell>
          <cell r="C622" t="str">
            <v>Thakkalapelli Abhinay</v>
          </cell>
        </row>
        <row r="623">
          <cell r="B623" t="str">
            <v>21C31A0457</v>
          </cell>
          <cell r="C623" t="str">
            <v>Thanneru Shruthi</v>
          </cell>
        </row>
        <row r="624">
          <cell r="B624" t="str">
            <v>21C31A0458</v>
          </cell>
          <cell r="C624" t="str">
            <v>Thatikonda Ajay</v>
          </cell>
        </row>
        <row r="625">
          <cell r="B625" t="str">
            <v>21C31A0459</v>
          </cell>
          <cell r="C625" t="str">
            <v>Vadlakonda Sruthi</v>
          </cell>
        </row>
        <row r="626">
          <cell r="B626" t="str">
            <v>21C31A0460</v>
          </cell>
          <cell r="C626" t="str">
            <v>Vivek Venkatesh Kodam</v>
          </cell>
        </row>
        <row r="627">
          <cell r="B627" t="str">
            <v>21C31A0461</v>
          </cell>
          <cell r="C627" t="str">
            <v>Adigoppula Sahithi</v>
          </cell>
        </row>
        <row r="628">
          <cell r="B628" t="str">
            <v>21C31A0462</v>
          </cell>
          <cell r="C628" t="str">
            <v>Ailu Jayadheer</v>
          </cell>
        </row>
        <row r="629">
          <cell r="B629" t="str">
            <v>21C31A0463</v>
          </cell>
          <cell r="C629" t="str">
            <v>Akula Raveena</v>
          </cell>
        </row>
        <row r="630">
          <cell r="B630" t="str">
            <v>21C31A0464</v>
          </cell>
          <cell r="C630" t="str">
            <v>Are Teja</v>
          </cell>
        </row>
        <row r="631">
          <cell r="B631" t="str">
            <v>21C31A0465</v>
          </cell>
          <cell r="C631" t="str">
            <v>Bakarapu Srija</v>
          </cell>
        </row>
        <row r="632">
          <cell r="B632" t="str">
            <v>21C31A0466</v>
          </cell>
          <cell r="C632" t="str">
            <v>Balagani Raju</v>
          </cell>
        </row>
        <row r="633">
          <cell r="B633" t="str">
            <v>21C31A0467</v>
          </cell>
          <cell r="C633" t="str">
            <v>Bandi Eshwar</v>
          </cell>
        </row>
        <row r="634">
          <cell r="B634" t="str">
            <v>21C31A0468</v>
          </cell>
          <cell r="C634" t="str">
            <v>Banothu Malleshwari</v>
          </cell>
        </row>
        <row r="635">
          <cell r="B635" t="str">
            <v>21C31A0469</v>
          </cell>
          <cell r="C635" t="str">
            <v>Barthupaka Praveen</v>
          </cell>
        </row>
        <row r="636">
          <cell r="B636" t="str">
            <v>21C31A0470</v>
          </cell>
          <cell r="C636" t="str">
            <v>Boddu Manasa</v>
          </cell>
        </row>
        <row r="637">
          <cell r="B637" t="str">
            <v>21C31A0471</v>
          </cell>
          <cell r="C637" t="str">
            <v>Bommana Ranjith</v>
          </cell>
        </row>
        <row r="638">
          <cell r="B638" t="str">
            <v>21C31A0472</v>
          </cell>
          <cell r="C638" t="str">
            <v>Burra Abhinay</v>
          </cell>
        </row>
        <row r="639">
          <cell r="B639" t="str">
            <v>21C31A0473</v>
          </cell>
          <cell r="C639" t="str">
            <v>Challa Saikiran</v>
          </cell>
        </row>
        <row r="640">
          <cell r="B640" t="str">
            <v>21C31A0474</v>
          </cell>
          <cell r="C640" t="str">
            <v>Cheeduru Bharath</v>
          </cell>
        </row>
        <row r="641">
          <cell r="B641" t="str">
            <v>21C31A0475</v>
          </cell>
          <cell r="C641" t="str">
            <v>Chelli Saketh</v>
          </cell>
        </row>
        <row r="642">
          <cell r="B642" t="str">
            <v>21C31A0476</v>
          </cell>
          <cell r="C642" t="str">
            <v>Dadaboina Soumya</v>
          </cell>
        </row>
        <row r="643">
          <cell r="B643" t="str">
            <v>21C31A0477</v>
          </cell>
          <cell r="C643" t="str">
            <v>Doulthabaji Shivanjali</v>
          </cell>
        </row>
        <row r="644">
          <cell r="B644" t="str">
            <v>21C31A0478</v>
          </cell>
          <cell r="C644" t="str">
            <v>Ellaboina Shiva Mani</v>
          </cell>
        </row>
        <row r="645">
          <cell r="B645" t="str">
            <v>21C31A0479</v>
          </cell>
          <cell r="C645" t="str">
            <v>Emmadi Ranjith Kumar</v>
          </cell>
        </row>
        <row r="646">
          <cell r="B646" t="str">
            <v>21C31A0480</v>
          </cell>
          <cell r="C646" t="str">
            <v>Gantratu Vinay</v>
          </cell>
        </row>
        <row r="647">
          <cell r="B647" t="str">
            <v>21C31A0481</v>
          </cell>
          <cell r="C647" t="str">
            <v>Giragani Shivani</v>
          </cell>
        </row>
        <row r="648">
          <cell r="B648" t="str">
            <v>21C31A0482</v>
          </cell>
          <cell r="C648" t="str">
            <v>Gorantala Swarna Sahithi</v>
          </cell>
        </row>
        <row r="649">
          <cell r="B649" t="str">
            <v>21C31A0483</v>
          </cell>
          <cell r="C649" t="str">
            <v>Gunda Prakyath</v>
          </cell>
        </row>
        <row r="650">
          <cell r="B650" t="str">
            <v>21C31A0484</v>
          </cell>
          <cell r="C650" t="str">
            <v>Gupta Preethi</v>
          </cell>
        </row>
        <row r="651">
          <cell r="B651" t="str">
            <v>21C31A0485</v>
          </cell>
          <cell r="C651" t="str">
            <v>Jadi Ravikiran</v>
          </cell>
        </row>
        <row r="652">
          <cell r="B652" t="str">
            <v>21C31A0486</v>
          </cell>
          <cell r="C652" t="str">
            <v>Kadavendi Ishwarya</v>
          </cell>
        </row>
        <row r="653">
          <cell r="B653" t="str">
            <v>21C31A0487</v>
          </cell>
          <cell r="C653" t="str">
            <v>Kasthuri Satheesh</v>
          </cell>
        </row>
        <row r="654">
          <cell r="B654" t="str">
            <v>21C31A0488</v>
          </cell>
          <cell r="C654" t="str">
            <v>Kasula Sai Charan</v>
          </cell>
        </row>
        <row r="655">
          <cell r="B655" t="str">
            <v>21C31A0489</v>
          </cell>
          <cell r="C655" t="str">
            <v>Katta Sreeja</v>
          </cell>
        </row>
        <row r="656">
          <cell r="B656" t="str">
            <v>21C31A0490</v>
          </cell>
          <cell r="C656" t="str">
            <v>Kolariya Shivalal</v>
          </cell>
        </row>
        <row r="657">
          <cell r="B657" t="str">
            <v>21C31A0491</v>
          </cell>
          <cell r="C657" t="str">
            <v>Kommu Sheshank</v>
          </cell>
        </row>
        <row r="658">
          <cell r="B658" t="str">
            <v>21C31A0492</v>
          </cell>
          <cell r="C658" t="str">
            <v>Kondapalle Vyshnavi</v>
          </cell>
        </row>
        <row r="659">
          <cell r="B659" t="str">
            <v>21C31A0493</v>
          </cell>
          <cell r="C659" t="str">
            <v>Kontham Shashank</v>
          </cell>
        </row>
        <row r="660">
          <cell r="B660" t="str">
            <v>21C31A0494</v>
          </cell>
          <cell r="C660" t="str">
            <v>Kusuma Chandu</v>
          </cell>
        </row>
        <row r="661">
          <cell r="B661" t="str">
            <v>21C31A0495</v>
          </cell>
          <cell r="C661" t="str">
            <v>Lade Sai Deepak</v>
          </cell>
        </row>
        <row r="662">
          <cell r="B662" t="str">
            <v>21C31A0496</v>
          </cell>
          <cell r="C662" t="str">
            <v>Lokini Krishna Prasad</v>
          </cell>
        </row>
        <row r="663">
          <cell r="B663" t="str">
            <v>21C31A0497</v>
          </cell>
          <cell r="C663" t="str">
            <v>Manchika Dhilak</v>
          </cell>
        </row>
        <row r="664">
          <cell r="B664" t="str">
            <v>21C31A0498</v>
          </cell>
          <cell r="C664" t="str">
            <v>Mandala Sri Sai Ram</v>
          </cell>
        </row>
        <row r="665">
          <cell r="B665" t="str">
            <v>21C31A0499</v>
          </cell>
          <cell r="C665" t="str">
            <v>Meeripelly Navya</v>
          </cell>
        </row>
        <row r="666">
          <cell r="B666" t="str">
            <v>21C31A04A0</v>
          </cell>
          <cell r="C666" t="str">
            <v>Mubashira</v>
          </cell>
        </row>
        <row r="667">
          <cell r="B667" t="str">
            <v>21C31A04A1</v>
          </cell>
          <cell r="C667" t="str">
            <v>Munigala Surender</v>
          </cell>
        </row>
        <row r="668">
          <cell r="B668" t="str">
            <v>21C31A04A2</v>
          </cell>
          <cell r="C668" t="str">
            <v>Panchagiri Chandu</v>
          </cell>
        </row>
        <row r="669">
          <cell r="B669" t="str">
            <v>21C31A04A3</v>
          </cell>
          <cell r="C669" t="str">
            <v>Pandavula Nikesh</v>
          </cell>
        </row>
        <row r="670">
          <cell r="B670" t="str">
            <v>21C31A04A4</v>
          </cell>
          <cell r="C670" t="str">
            <v>Pindi Rajinikanth</v>
          </cell>
        </row>
        <row r="671">
          <cell r="B671" t="str">
            <v>21C31A04A5</v>
          </cell>
          <cell r="C671" t="str">
            <v>Pindi Raju</v>
          </cell>
        </row>
        <row r="672">
          <cell r="B672" t="str">
            <v>21C31A04A6</v>
          </cell>
          <cell r="C672" t="str">
            <v>Polu Kiran</v>
          </cell>
        </row>
        <row r="673">
          <cell r="B673" t="str">
            <v>21C31A04A7</v>
          </cell>
          <cell r="C673" t="str">
            <v>Potharaboina Ajay</v>
          </cell>
        </row>
        <row r="674">
          <cell r="B674" t="str">
            <v>21C31A04A8</v>
          </cell>
          <cell r="C674" t="str">
            <v>Potharaju Pravalika</v>
          </cell>
        </row>
        <row r="675">
          <cell r="B675" t="str">
            <v>21C31A04A9</v>
          </cell>
          <cell r="C675" t="str">
            <v>Rangu Pranavi</v>
          </cell>
        </row>
        <row r="676">
          <cell r="B676" t="str">
            <v>21C31A04B0</v>
          </cell>
          <cell r="C676" t="str">
            <v>Shamanthula Akhil</v>
          </cell>
        </row>
        <row r="677">
          <cell r="B677" t="str">
            <v>21C31A04B1</v>
          </cell>
          <cell r="C677" t="str">
            <v>Soma Shivani</v>
          </cell>
        </row>
        <row r="678">
          <cell r="B678" t="str">
            <v>21C31A04B2</v>
          </cell>
          <cell r="C678" t="str">
            <v>Sreeja Dyagala</v>
          </cell>
        </row>
        <row r="679">
          <cell r="B679" t="str">
            <v>21C31A04B3</v>
          </cell>
          <cell r="C679" t="str">
            <v>Sripathi Shivani</v>
          </cell>
        </row>
        <row r="680">
          <cell r="B680" t="str">
            <v>21C31A04B5</v>
          </cell>
          <cell r="C680" t="str">
            <v>Thatipamula Shivani</v>
          </cell>
        </row>
        <row r="681">
          <cell r="B681" t="str">
            <v>21C31A04B6</v>
          </cell>
          <cell r="C681" t="str">
            <v>Uppula Laxman</v>
          </cell>
        </row>
        <row r="682">
          <cell r="B682" t="str">
            <v>21C31A04B7</v>
          </cell>
          <cell r="C682" t="str">
            <v>Varikela Krishnaveni</v>
          </cell>
        </row>
        <row r="683">
          <cell r="B683" t="str">
            <v>21C31A04B8</v>
          </cell>
          <cell r="C683" t="str">
            <v>Velagandula Suchithra</v>
          </cell>
        </row>
        <row r="684">
          <cell r="B684" t="str">
            <v>21C31A04B9</v>
          </cell>
          <cell r="C684" t="str">
            <v>Vemulapally Poojitha</v>
          </cell>
        </row>
        <row r="685">
          <cell r="B685" t="str">
            <v>21C31A04C0</v>
          </cell>
          <cell r="C685" t="str">
            <v>Yashwanth Vennampally</v>
          </cell>
        </row>
        <row r="686">
          <cell r="B686" t="str">
            <v>21C31A04C1</v>
          </cell>
          <cell r="C686" t="str">
            <v>Adi Sai Harshitha</v>
          </cell>
        </row>
        <row r="687">
          <cell r="B687" t="str">
            <v>21C31A04C2</v>
          </cell>
          <cell r="C687" t="str">
            <v>Adnan Kashif</v>
          </cell>
        </row>
        <row r="688">
          <cell r="B688" t="str">
            <v>21C31A04C3</v>
          </cell>
          <cell r="C688" t="str">
            <v>Arutla Nagauday</v>
          </cell>
        </row>
        <row r="689">
          <cell r="B689" t="str">
            <v>21C31A04C4</v>
          </cell>
          <cell r="C689" t="str">
            <v>Bairi Maniraja</v>
          </cell>
        </row>
        <row r="690">
          <cell r="B690" t="str">
            <v>21C31A04C5</v>
          </cell>
          <cell r="C690" t="str">
            <v>Bairi Srinidhi</v>
          </cell>
        </row>
        <row r="691">
          <cell r="B691" t="str">
            <v>21C31A04C6</v>
          </cell>
          <cell r="C691" t="str">
            <v>Bajjuri Harini</v>
          </cell>
        </row>
        <row r="692">
          <cell r="B692" t="str">
            <v>21C31A04C7</v>
          </cell>
          <cell r="C692" t="str">
            <v>Bandari Shivakumar</v>
          </cell>
        </row>
        <row r="693">
          <cell r="B693" t="str">
            <v>21C31A04C9</v>
          </cell>
          <cell r="C693" t="str">
            <v>Chidirala Omini</v>
          </cell>
        </row>
        <row r="694">
          <cell r="B694" t="str">
            <v>21C31A04D0</v>
          </cell>
          <cell r="C694" t="str">
            <v>Daraboina Sharath Chandra</v>
          </cell>
        </row>
        <row r="695">
          <cell r="B695" t="str">
            <v>21C31A04D1</v>
          </cell>
          <cell r="C695" t="str">
            <v>Durganala Nikhilkumar</v>
          </cell>
        </row>
        <row r="696">
          <cell r="B696" t="str">
            <v>21C31A04D2</v>
          </cell>
          <cell r="C696" t="str">
            <v>Eggidi Susmitha</v>
          </cell>
        </row>
        <row r="697">
          <cell r="B697" t="str">
            <v>21C31A04D3</v>
          </cell>
          <cell r="C697" t="str">
            <v>Erpa Rohith Kumar</v>
          </cell>
        </row>
        <row r="698">
          <cell r="B698" t="str">
            <v>21C31A04D4</v>
          </cell>
          <cell r="C698" t="str">
            <v>Gangula Anil Reddy</v>
          </cell>
        </row>
        <row r="699">
          <cell r="B699" t="str">
            <v>21C31A04D5</v>
          </cell>
          <cell r="C699" t="str">
            <v>Gannevaram Revanth</v>
          </cell>
        </row>
        <row r="700">
          <cell r="B700" t="str">
            <v>21C31A04D7</v>
          </cell>
          <cell r="C700" t="str">
            <v>Gudepu Mokshaghnaa</v>
          </cell>
        </row>
        <row r="701">
          <cell r="B701" t="str">
            <v>21C31A04D8</v>
          </cell>
          <cell r="C701" t="str">
            <v>Gundeboina Ganesh</v>
          </cell>
        </row>
        <row r="702">
          <cell r="B702" t="str">
            <v>21C31A04D9</v>
          </cell>
          <cell r="C702" t="str">
            <v>Gundlapalli Raju</v>
          </cell>
        </row>
        <row r="703">
          <cell r="B703" t="str">
            <v>21C31A04E0</v>
          </cell>
          <cell r="C703" t="str">
            <v>Ili Srividya</v>
          </cell>
        </row>
        <row r="704">
          <cell r="B704" t="str">
            <v>21C31A04E1</v>
          </cell>
          <cell r="C704" t="str">
            <v>Janda Cherishma</v>
          </cell>
        </row>
        <row r="705">
          <cell r="B705" t="str">
            <v>21C31A04E2</v>
          </cell>
          <cell r="C705" t="str">
            <v>Kandala Prabhitha</v>
          </cell>
        </row>
        <row r="706">
          <cell r="B706" t="str">
            <v>21C31A04E3</v>
          </cell>
          <cell r="C706" t="str">
            <v>Kaparaboina Swetha</v>
          </cell>
        </row>
        <row r="707">
          <cell r="B707" t="str">
            <v>21C31A04E4</v>
          </cell>
          <cell r="C707" t="str">
            <v>Kola Adithya</v>
          </cell>
        </row>
        <row r="708">
          <cell r="B708" t="str">
            <v>21C31A04E5</v>
          </cell>
          <cell r="C708" t="str">
            <v>Kole Divya</v>
          </cell>
        </row>
        <row r="709">
          <cell r="B709" t="str">
            <v>21C31A04E6</v>
          </cell>
          <cell r="C709" t="str">
            <v>Kondi Rishitej</v>
          </cell>
        </row>
        <row r="710">
          <cell r="B710" t="str">
            <v>21C31A04E7</v>
          </cell>
          <cell r="C710" t="str">
            <v>Kongonti Renuka</v>
          </cell>
        </row>
        <row r="711">
          <cell r="B711" t="str">
            <v>21C31A04E8</v>
          </cell>
          <cell r="C711" t="str">
            <v>Kota Akshaya</v>
          </cell>
        </row>
        <row r="712">
          <cell r="B712" t="str">
            <v>21C31A04E9</v>
          </cell>
          <cell r="C712" t="str">
            <v>Lyadala Karthik</v>
          </cell>
        </row>
        <row r="713">
          <cell r="B713" t="str">
            <v>21C31A04F0</v>
          </cell>
          <cell r="C713" t="str">
            <v>Macharla Teja</v>
          </cell>
        </row>
        <row r="714">
          <cell r="B714" t="str">
            <v>21C31A04F1</v>
          </cell>
          <cell r="C714" t="str">
            <v>Manda Madhukar</v>
          </cell>
        </row>
        <row r="715">
          <cell r="B715" t="str">
            <v>21C31A04F2</v>
          </cell>
          <cell r="C715" t="str">
            <v>Manda Nandu</v>
          </cell>
        </row>
        <row r="716">
          <cell r="B716" t="str">
            <v>21C31A04F4</v>
          </cell>
          <cell r="C716" t="str">
            <v>Modemvijay</v>
          </cell>
        </row>
        <row r="717">
          <cell r="B717" t="str">
            <v>21C31A04F5</v>
          </cell>
          <cell r="C717" t="str">
            <v>Mogudumpuram Srinidhi</v>
          </cell>
        </row>
        <row r="718">
          <cell r="B718" t="str">
            <v>21C31A04F6</v>
          </cell>
          <cell r="C718" t="str">
            <v>Mohammed Shareef</v>
          </cell>
        </row>
        <row r="719">
          <cell r="B719" t="str">
            <v>21C31A04F7</v>
          </cell>
          <cell r="C719" t="str">
            <v>Mohith Kuchana</v>
          </cell>
        </row>
        <row r="720">
          <cell r="B720" t="str">
            <v>21C31A04F9</v>
          </cell>
          <cell r="C720" t="str">
            <v>Muthyala Shiva Prasad</v>
          </cell>
        </row>
        <row r="721">
          <cell r="B721" t="str">
            <v>21C31A04G0</v>
          </cell>
          <cell r="C721" t="str">
            <v>Nali Mahesh</v>
          </cell>
        </row>
        <row r="722">
          <cell r="B722" t="str">
            <v>21C31A04G2</v>
          </cell>
          <cell r="C722" t="str">
            <v>Nallavelli Shivaram</v>
          </cell>
        </row>
        <row r="723">
          <cell r="B723" t="str">
            <v>21C31A04G3</v>
          </cell>
          <cell r="C723" t="str">
            <v>Nimmati Rahul</v>
          </cell>
        </row>
        <row r="724">
          <cell r="B724" t="str">
            <v>21C31A04G4</v>
          </cell>
          <cell r="C724" t="str">
            <v>Pingili Nikitha</v>
          </cell>
        </row>
        <row r="725">
          <cell r="B725" t="str">
            <v>21C31A04G6</v>
          </cell>
          <cell r="C725" t="str">
            <v>Prodduturi Laxmi Bhavani</v>
          </cell>
        </row>
        <row r="726">
          <cell r="B726" t="str">
            <v>21C31A04G7</v>
          </cell>
          <cell r="C726" t="str">
            <v>Punnam Abhilash</v>
          </cell>
        </row>
        <row r="727">
          <cell r="B727" t="str">
            <v>21C31A04G8</v>
          </cell>
          <cell r="C727" t="str">
            <v>Rathnam Sidhartha</v>
          </cell>
        </row>
        <row r="728">
          <cell r="B728" t="str">
            <v>21C31A04G9</v>
          </cell>
          <cell r="C728" t="str">
            <v>Rudrarapu Amulya</v>
          </cell>
        </row>
        <row r="729">
          <cell r="B729" t="str">
            <v>21C31A04H1</v>
          </cell>
          <cell r="C729" t="str">
            <v>Sangala Abhivandhana</v>
          </cell>
        </row>
        <row r="730">
          <cell r="B730" t="str">
            <v>21C31A04H2</v>
          </cell>
          <cell r="C730" t="str">
            <v>Sangani Raviteja</v>
          </cell>
        </row>
        <row r="731">
          <cell r="B731" t="str">
            <v>21C31A04H3</v>
          </cell>
          <cell r="C731" t="str">
            <v>Shailaja Konganti</v>
          </cell>
        </row>
        <row r="732">
          <cell r="B732" t="str">
            <v>21C31A04H4</v>
          </cell>
          <cell r="C732" t="str">
            <v>Singam Shankar Prasad</v>
          </cell>
        </row>
        <row r="733">
          <cell r="B733" t="str">
            <v>21C31A04H5</v>
          </cell>
          <cell r="C733" t="str">
            <v>Sunchu Pawan</v>
          </cell>
        </row>
        <row r="734">
          <cell r="B734" t="str">
            <v>21C31A04H6</v>
          </cell>
          <cell r="C734" t="str">
            <v>Syeda Sheeba</v>
          </cell>
        </row>
        <row r="735">
          <cell r="B735" t="str">
            <v>21C31A04H7</v>
          </cell>
          <cell r="C735" t="str">
            <v>Thallapalli Nithin Kumar</v>
          </cell>
        </row>
        <row r="736">
          <cell r="B736" t="str">
            <v>21C31A04H8</v>
          </cell>
          <cell r="C736" t="str">
            <v>Thanda Jyothika</v>
          </cell>
        </row>
        <row r="737">
          <cell r="B737" t="str">
            <v>21C31A04H9</v>
          </cell>
          <cell r="C737" t="str">
            <v>Udutha Ranadeep</v>
          </cell>
        </row>
        <row r="738">
          <cell r="B738" t="str">
            <v>21C31A04I0</v>
          </cell>
          <cell r="C738" t="str">
            <v>Uppula Devender</v>
          </cell>
        </row>
        <row r="739">
          <cell r="B739" t="str">
            <v>21C31A04I1</v>
          </cell>
          <cell r="C739" t="str">
            <v>Vemula Venu</v>
          </cell>
        </row>
        <row r="740">
          <cell r="B740" t="str">
            <v>22C35A0401</v>
          </cell>
          <cell r="C740" t="str">
            <v>Ankar Rishi Preetham</v>
          </cell>
        </row>
        <row r="741">
          <cell r="B741" t="str">
            <v>22C35A0402</v>
          </cell>
          <cell r="C741" t="str">
            <v>Banda Sai Kiran</v>
          </cell>
        </row>
        <row r="742">
          <cell r="B742" t="str">
            <v>22C35A0403</v>
          </cell>
          <cell r="C742" t="str">
            <v>Baswaraju Rahul</v>
          </cell>
        </row>
        <row r="743">
          <cell r="B743" t="str">
            <v>22C35A0404</v>
          </cell>
          <cell r="C743" t="str">
            <v>Enugala Premraj</v>
          </cell>
        </row>
        <row r="744">
          <cell r="B744" t="str">
            <v>22C35A0405</v>
          </cell>
          <cell r="C744" t="str">
            <v>Gundu Shivaram</v>
          </cell>
        </row>
        <row r="745">
          <cell r="B745" t="str">
            <v>22C35A0406</v>
          </cell>
          <cell r="C745" t="str">
            <v>Kandikonda Navya</v>
          </cell>
        </row>
        <row r="746">
          <cell r="B746" t="str">
            <v>22C35A0407</v>
          </cell>
          <cell r="C746" t="str">
            <v>Kandukuri Akshitha</v>
          </cell>
        </row>
        <row r="747">
          <cell r="B747" t="str">
            <v>22C35A0408</v>
          </cell>
          <cell r="C747" t="str">
            <v>Keesara Sneha</v>
          </cell>
        </row>
        <row r="748">
          <cell r="B748" t="str">
            <v>22C35A0409</v>
          </cell>
          <cell r="C748" t="str">
            <v>Kotte Kranthi</v>
          </cell>
        </row>
        <row r="749">
          <cell r="B749" t="str">
            <v>22C35A0411</v>
          </cell>
          <cell r="C749" t="str">
            <v>Mateti Jeevan</v>
          </cell>
        </row>
        <row r="750">
          <cell r="B750" t="str">
            <v>22C35A0412</v>
          </cell>
          <cell r="C750" t="str">
            <v>Mittapelli Preethika</v>
          </cell>
        </row>
        <row r="751">
          <cell r="B751" t="str">
            <v>22C35A0413</v>
          </cell>
          <cell r="C751" t="str">
            <v>Perumandla Likitha</v>
          </cell>
        </row>
        <row r="752">
          <cell r="B752" t="str">
            <v>22C35A0415</v>
          </cell>
          <cell r="C752" t="str">
            <v>Sindam Sruthi</v>
          </cell>
        </row>
        <row r="753">
          <cell r="B753" t="str">
            <v>22C35A0416</v>
          </cell>
          <cell r="C753" t="str">
            <v>Thallapally Uday</v>
          </cell>
        </row>
        <row r="754">
          <cell r="B754" t="str">
            <v>22C35A0417</v>
          </cell>
          <cell r="C754" t="str">
            <v>Vallapu Gouthami</v>
          </cell>
        </row>
        <row r="755">
          <cell r="B755" t="str">
            <v>22C35A0418</v>
          </cell>
          <cell r="C755" t="str">
            <v>Veldandi Navya Sree</v>
          </cell>
        </row>
        <row r="756">
          <cell r="B756" t="str">
            <v>22C35A0419</v>
          </cell>
          <cell r="C756" t="str">
            <v>Voddapalli Ajay Kumar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nideep_21C31A0252@bitswgl.ac.in" TargetMode="External"/><Relationship Id="rId117" Type="http://schemas.openxmlformats.org/officeDocument/2006/relationships/hyperlink" Target="mailto:mahesh4g0@bitswgl.ac.in" TargetMode="External"/><Relationship Id="rId21" Type="http://schemas.openxmlformats.org/officeDocument/2006/relationships/hyperlink" Target="mailto:nikhil_21C31A0246@bitswgl.ac.in" TargetMode="External"/><Relationship Id="rId42" Type="http://schemas.openxmlformats.org/officeDocument/2006/relationships/hyperlink" Target="mailto:amaan_21C31A0242@bitswgl.ac.in" TargetMode="External"/><Relationship Id="rId47" Type="http://schemas.openxmlformats.org/officeDocument/2006/relationships/hyperlink" Target="mailto:sravani_21C31A0209@bitswgl.ac.in" TargetMode="External"/><Relationship Id="rId63" Type="http://schemas.openxmlformats.org/officeDocument/2006/relationships/hyperlink" Target="mailto:devicharankumar_21C31A0240@bitswgl.ac.in" TargetMode="External"/><Relationship Id="rId68" Type="http://schemas.openxmlformats.org/officeDocument/2006/relationships/hyperlink" Target="mailto:bhanuprakash_21C31A0207@bitswgl.ac.in" TargetMode="External"/><Relationship Id="rId84" Type="http://schemas.openxmlformats.org/officeDocument/2006/relationships/hyperlink" Target="mailto:shivakalyani_21C31A0242@bitswgl.ac.in" TargetMode="External"/><Relationship Id="rId89" Type="http://schemas.openxmlformats.org/officeDocument/2006/relationships/hyperlink" Target="mailto:saikiran_21C31A0219@bitswgl.ac.in" TargetMode="External"/><Relationship Id="rId112" Type="http://schemas.openxmlformats.org/officeDocument/2006/relationships/hyperlink" Target="mailto:madhukar4f1@bitswgl.ac.in" TargetMode="External"/><Relationship Id="rId133" Type="http://schemas.openxmlformats.org/officeDocument/2006/relationships/hyperlink" Target="mailto:vijay4f4@bitswgl.ac.in" TargetMode="External"/><Relationship Id="rId138" Type="http://schemas.openxmlformats.org/officeDocument/2006/relationships/hyperlink" Target="mailto:raju4a5@bitswgl.ac.in" TargetMode="External"/><Relationship Id="rId154" Type="http://schemas.openxmlformats.org/officeDocument/2006/relationships/hyperlink" Target="mailto:pravalika4A8@bitswgl.aa.in" TargetMode="External"/><Relationship Id="rId159" Type="http://schemas.openxmlformats.org/officeDocument/2006/relationships/hyperlink" Target="mailto:karthik4E9@bitswgl.ea.in" TargetMode="External"/><Relationship Id="rId175" Type="http://schemas.openxmlformats.org/officeDocument/2006/relationships/hyperlink" Target="mailto:tejashwini_21c31a6916@bitswgl.ac.in" TargetMode="External"/><Relationship Id="rId170" Type="http://schemas.openxmlformats.org/officeDocument/2006/relationships/hyperlink" Target="mailto:solagudi454@bitswgl.ac.in" TargetMode="External"/><Relationship Id="rId16" Type="http://schemas.openxmlformats.org/officeDocument/2006/relationships/hyperlink" Target="mailto:nikhildhoni_21C31A0236@bitswgl.ac.in" TargetMode="External"/><Relationship Id="rId107" Type="http://schemas.openxmlformats.org/officeDocument/2006/relationships/hyperlink" Target="mailto:abhilash4g7@bitswgl.ac.in" TargetMode="External"/><Relationship Id="rId11" Type="http://schemas.openxmlformats.org/officeDocument/2006/relationships/hyperlink" Target="mailto:shanmukhaprakash_21C31A0229@bitswgl.ac.in" TargetMode="External"/><Relationship Id="rId32" Type="http://schemas.openxmlformats.org/officeDocument/2006/relationships/hyperlink" Target="mailto:aliya_21C31A0205@bitswgl.ac.in" TargetMode="External"/><Relationship Id="rId37" Type="http://schemas.openxmlformats.org/officeDocument/2006/relationships/hyperlink" Target="mailto:saichaitanya_21C31A0216@bitswgl.ac.in" TargetMode="External"/><Relationship Id="rId53" Type="http://schemas.openxmlformats.org/officeDocument/2006/relationships/hyperlink" Target="mailto:anjaneyulu_21C31A0204@bitswgl.ac.in" TargetMode="External"/><Relationship Id="rId58" Type="http://schemas.openxmlformats.org/officeDocument/2006/relationships/hyperlink" Target="mailto:rohith_21C31A0217@bitswgl.ac.in" TargetMode="External"/><Relationship Id="rId74" Type="http://schemas.openxmlformats.org/officeDocument/2006/relationships/hyperlink" Target="mailto:krishnaveni_21C35A0225@bitswgl.ac.in" TargetMode="External"/><Relationship Id="rId79" Type="http://schemas.openxmlformats.org/officeDocument/2006/relationships/hyperlink" Target="mailto:nagaraju_21C35A0231@bitswgl.ac.in" TargetMode="External"/><Relationship Id="rId102" Type="http://schemas.openxmlformats.org/officeDocument/2006/relationships/hyperlink" Target="mailto:harivamshi_21C31A0243@bitswgl.ac.in" TargetMode="External"/><Relationship Id="rId123" Type="http://schemas.openxmlformats.org/officeDocument/2006/relationships/hyperlink" Target="mailto:sruthi415@bitswgl.ac.in" TargetMode="External"/><Relationship Id="rId128" Type="http://schemas.openxmlformats.org/officeDocument/2006/relationships/hyperlink" Target="mailto:rahul403@bitswgl.ac.in" TargetMode="External"/><Relationship Id="rId144" Type="http://schemas.openxmlformats.org/officeDocument/2006/relationships/hyperlink" Target="mailto:raveena463@bitswgl.ac.in" TargetMode="External"/><Relationship Id="rId149" Type="http://schemas.openxmlformats.org/officeDocument/2006/relationships/hyperlink" Target="mailto:ranjith471@bitswgl.ac.in" TargetMode="External"/><Relationship Id="rId5" Type="http://schemas.openxmlformats.org/officeDocument/2006/relationships/hyperlink" Target="mailto:divya_21C31A0215@bitswgl.ac.in" TargetMode="External"/><Relationship Id="rId90" Type="http://schemas.openxmlformats.org/officeDocument/2006/relationships/hyperlink" Target="mailto:harilal_21C31A0220@bitswgl.ac.in" TargetMode="External"/><Relationship Id="rId95" Type="http://schemas.openxmlformats.org/officeDocument/2006/relationships/hyperlink" Target="mailto:bhaskar_21C35A0222@bitswgl.ac.in" TargetMode="External"/><Relationship Id="rId160" Type="http://schemas.openxmlformats.org/officeDocument/2006/relationships/hyperlink" Target="mailto:kuchana4F7@bitswgl.fa.in" TargetMode="External"/><Relationship Id="rId165" Type="http://schemas.openxmlformats.org/officeDocument/2006/relationships/hyperlink" Target="mailto:ranadeep4H9@bitswgl.ha.in" TargetMode="External"/><Relationship Id="rId22" Type="http://schemas.openxmlformats.org/officeDocument/2006/relationships/hyperlink" Target="mailto:sanjay_21C31A0247@bitswgl.ac.in" TargetMode="External"/><Relationship Id="rId27" Type="http://schemas.openxmlformats.org/officeDocument/2006/relationships/hyperlink" Target="mailto:ravali_21C31A0254@bitswgl.ac.in" TargetMode="External"/><Relationship Id="rId43" Type="http://schemas.openxmlformats.org/officeDocument/2006/relationships/hyperlink" Target="mailto:revanth_21C31A0202@bitswgl.ac.in" TargetMode="External"/><Relationship Id="rId48" Type="http://schemas.openxmlformats.org/officeDocument/2006/relationships/hyperlink" Target="mailto:saikiran_21C31A0228@bitswgl.ac.in" TargetMode="External"/><Relationship Id="rId64" Type="http://schemas.openxmlformats.org/officeDocument/2006/relationships/hyperlink" Target="mailto:nithin_21C31A0239@bitswgl.ac.in" TargetMode="External"/><Relationship Id="rId69" Type="http://schemas.openxmlformats.org/officeDocument/2006/relationships/hyperlink" Target="mailto:arun_21C31A0208@bitswgl.ac.in" TargetMode="External"/><Relationship Id="rId113" Type="http://schemas.openxmlformats.org/officeDocument/2006/relationships/hyperlink" Target="mailto:teja4f0@bitswgl.ac.in" TargetMode="External"/><Relationship Id="rId118" Type="http://schemas.openxmlformats.org/officeDocument/2006/relationships/hyperlink" Target="mailto:srinidhi4C5@bitswgl.ac.in" TargetMode="External"/><Relationship Id="rId134" Type="http://schemas.openxmlformats.org/officeDocument/2006/relationships/hyperlink" Target="mailto:srinidhi4f5@bitswgl.ac.in" TargetMode="External"/><Relationship Id="rId139" Type="http://schemas.openxmlformats.org/officeDocument/2006/relationships/hyperlink" Target="mailto:cherishma4e1@bitswgl.ac.in" TargetMode="External"/><Relationship Id="rId80" Type="http://schemas.openxmlformats.org/officeDocument/2006/relationships/hyperlink" Target="mailto:rachana_21C35A0229@bitswgl.ac.in" TargetMode="External"/><Relationship Id="rId85" Type="http://schemas.openxmlformats.org/officeDocument/2006/relationships/hyperlink" Target="mailto:vybhavachary_21C31A0243@bitswgl.ac.in" TargetMode="External"/><Relationship Id="rId150" Type="http://schemas.openxmlformats.org/officeDocument/2006/relationships/hyperlink" Target="mailto:bharath474@bitswgl.ac.in" TargetMode="External"/><Relationship Id="rId155" Type="http://schemas.openxmlformats.org/officeDocument/2006/relationships/hyperlink" Target="mailto:shivakumar4C7@bitswgl.ca.in" TargetMode="External"/><Relationship Id="rId171" Type="http://schemas.openxmlformats.org/officeDocument/2006/relationships/hyperlink" Target="mailto:divyasri425@bitswgl.ac.in" TargetMode="External"/><Relationship Id="rId176" Type="http://schemas.openxmlformats.org/officeDocument/2006/relationships/hyperlink" Target="mailto:nithish_21c31a6944@bitswgl.ac.in" TargetMode="External"/><Relationship Id="rId12" Type="http://schemas.openxmlformats.org/officeDocument/2006/relationships/hyperlink" Target="mailto:akshith_21C31A0230@bitswgl.ac.in" TargetMode="External"/><Relationship Id="rId17" Type="http://schemas.openxmlformats.org/officeDocument/2006/relationships/hyperlink" Target="mailto:mharipriya_21C31A0237@bitswgl.ac.in" TargetMode="External"/><Relationship Id="rId33" Type="http://schemas.openxmlformats.org/officeDocument/2006/relationships/hyperlink" Target="mailto:sadaiah_21C31A0208@bitswgl.ac.in" TargetMode="External"/><Relationship Id="rId38" Type="http://schemas.openxmlformats.org/officeDocument/2006/relationships/hyperlink" Target="mailto:shivakumar_21C31A0217@bitswgl.ac.in" TargetMode="External"/><Relationship Id="rId59" Type="http://schemas.openxmlformats.org/officeDocument/2006/relationships/hyperlink" Target="mailto:ganesh_21C35A0221@bitswgl.ac.in" TargetMode="External"/><Relationship Id="rId103" Type="http://schemas.openxmlformats.org/officeDocument/2006/relationships/hyperlink" Target="mailto:munigala4a1@bitswgl.ac.in" TargetMode="External"/><Relationship Id="rId108" Type="http://schemas.openxmlformats.org/officeDocument/2006/relationships/hyperlink" Target="mailto:raviteja4H2@bitswgl.ac.in" TargetMode="External"/><Relationship Id="rId124" Type="http://schemas.openxmlformats.org/officeDocument/2006/relationships/hyperlink" Target="mailto:gouthami417@bitswgl.ac.in" TargetMode="External"/><Relationship Id="rId129" Type="http://schemas.openxmlformats.org/officeDocument/2006/relationships/hyperlink" Target="mailto:shivaram405@bitswgl.ac.in" TargetMode="External"/><Relationship Id="rId54" Type="http://schemas.openxmlformats.org/officeDocument/2006/relationships/hyperlink" Target="mailto:durgaprasad_21C31A0206@bitswgl.ac.in" TargetMode="External"/><Relationship Id="rId70" Type="http://schemas.openxmlformats.org/officeDocument/2006/relationships/hyperlink" Target="mailto:abhilash_21C31A0211@bitswgl.ac.in" TargetMode="External"/><Relationship Id="rId75" Type="http://schemas.openxmlformats.org/officeDocument/2006/relationships/hyperlink" Target="mailto:naveen_21C35A0227@bitswgl.ac.in" TargetMode="External"/><Relationship Id="rId91" Type="http://schemas.openxmlformats.org/officeDocument/2006/relationships/hyperlink" Target="mailto:giridhar_21C35A0223@bitswgl.ac.in" TargetMode="External"/><Relationship Id="rId96" Type="http://schemas.openxmlformats.org/officeDocument/2006/relationships/hyperlink" Target="mailto:MUNEERPASHA_22C35A5606@bitswgl.ac.in" TargetMode="External"/><Relationship Id="rId140" Type="http://schemas.openxmlformats.org/officeDocument/2006/relationships/hyperlink" Target="mailto:abhivandana4h1@bitswgl.ac.in" TargetMode="External"/><Relationship Id="rId145" Type="http://schemas.openxmlformats.org/officeDocument/2006/relationships/hyperlink" Target="mailto:srija465@bitswgl.ac.in" TargetMode="External"/><Relationship Id="rId161" Type="http://schemas.openxmlformats.org/officeDocument/2006/relationships/hyperlink" Target="mailto:shivaram4G2@bitswgl.ga.in" TargetMode="External"/><Relationship Id="rId166" Type="http://schemas.openxmlformats.org/officeDocument/2006/relationships/hyperlink" Target="mailto:premraj404@bitswgl.ac.in" TargetMode="External"/><Relationship Id="rId1" Type="http://schemas.openxmlformats.org/officeDocument/2006/relationships/hyperlink" Target="mailto:nuthana_21C31A0201@bitswgl.ac.in" TargetMode="External"/><Relationship Id="rId6" Type="http://schemas.openxmlformats.org/officeDocument/2006/relationships/hyperlink" Target="mailto:samitha_21C31A0218@bitswgl.ac.in" TargetMode="External"/><Relationship Id="rId23" Type="http://schemas.openxmlformats.org/officeDocument/2006/relationships/hyperlink" Target="mailto:vilekha_21C31A0248@bitswgl.ac.in" TargetMode="External"/><Relationship Id="rId28" Type="http://schemas.openxmlformats.org/officeDocument/2006/relationships/hyperlink" Target="mailto:vamshi_21C31A0256@bitswgl.ac.in" TargetMode="External"/><Relationship Id="rId49" Type="http://schemas.openxmlformats.org/officeDocument/2006/relationships/hyperlink" Target="mailto:sriram_21C31A0244@bitswgl.ac.in" TargetMode="External"/><Relationship Id="rId114" Type="http://schemas.openxmlformats.org/officeDocument/2006/relationships/hyperlink" Target="mailto:shareef4f6@bitswgl.ac.in" TargetMode="External"/><Relationship Id="rId119" Type="http://schemas.openxmlformats.org/officeDocument/2006/relationships/hyperlink" Target="mailto:akshitha407@bitswgl.ac.in" TargetMode="External"/><Relationship Id="rId10" Type="http://schemas.openxmlformats.org/officeDocument/2006/relationships/hyperlink" Target="mailto:surender_21C31A0227@bitswgl.ac.in" TargetMode="External"/><Relationship Id="rId31" Type="http://schemas.openxmlformats.org/officeDocument/2006/relationships/hyperlink" Target="mailto:kavya_21C31A0203@bitswgl.ac.in" TargetMode="External"/><Relationship Id="rId44" Type="http://schemas.openxmlformats.org/officeDocument/2006/relationships/hyperlink" Target="mailto:omsai_21C31A0207@bitswgl.ac.in" TargetMode="External"/><Relationship Id="rId52" Type="http://schemas.openxmlformats.org/officeDocument/2006/relationships/hyperlink" Target="mailto:vineeth_21C31A0201@bitswgl.ac.in" TargetMode="External"/><Relationship Id="rId60" Type="http://schemas.openxmlformats.org/officeDocument/2006/relationships/hyperlink" Target="mailto:rajkumar_21C31A0248@bitswgl.ac.in" TargetMode="External"/><Relationship Id="rId65" Type="http://schemas.openxmlformats.org/officeDocument/2006/relationships/hyperlink" Target="mailto:sravani_21C31A0237@bitswgl.ac.in" TargetMode="External"/><Relationship Id="rId73" Type="http://schemas.openxmlformats.org/officeDocument/2006/relationships/hyperlink" Target="mailto:teja_21C35A0226@bitswgl.ac.in" TargetMode="External"/><Relationship Id="rId78" Type="http://schemas.openxmlformats.org/officeDocument/2006/relationships/hyperlink" Target="mailto:hanok_21C35A0232@bitswgl.ac.in" TargetMode="External"/><Relationship Id="rId81" Type="http://schemas.openxmlformats.org/officeDocument/2006/relationships/hyperlink" Target="mailto:nithin_21C31A0233@bitswgl.ac.in" TargetMode="External"/><Relationship Id="rId86" Type="http://schemas.openxmlformats.org/officeDocument/2006/relationships/hyperlink" Target="mailto:devayani_21C31A0247@bitswgl.ac.in" TargetMode="External"/><Relationship Id="rId94" Type="http://schemas.openxmlformats.org/officeDocument/2006/relationships/hyperlink" Target="mailto:karthik_21C31A0203@bitswgl.ac.in" TargetMode="External"/><Relationship Id="rId99" Type="http://schemas.openxmlformats.org/officeDocument/2006/relationships/hyperlink" Target="mailto:sriram_21c31a05i5@bitswgl.ac.in" TargetMode="External"/><Relationship Id="rId101" Type="http://schemas.openxmlformats.org/officeDocument/2006/relationships/hyperlink" Target="mailto:saiteja_21c31a0219@bitswgl.ac.in" TargetMode="External"/><Relationship Id="rId122" Type="http://schemas.openxmlformats.org/officeDocument/2006/relationships/hyperlink" Target="mailto:likitha413@bitswgl.ac.in" TargetMode="External"/><Relationship Id="rId130" Type="http://schemas.openxmlformats.org/officeDocument/2006/relationships/hyperlink" Target="mailto:jeevan411@bitswgl.ac.in" TargetMode="External"/><Relationship Id="rId135" Type="http://schemas.openxmlformats.org/officeDocument/2006/relationships/hyperlink" Target="mailto:rishitej4e6@bitswgl.ac.in" TargetMode="External"/><Relationship Id="rId143" Type="http://schemas.openxmlformats.org/officeDocument/2006/relationships/hyperlink" Target="mailto:vamshi413@bitswgl.ac.in" TargetMode="External"/><Relationship Id="rId148" Type="http://schemas.openxmlformats.org/officeDocument/2006/relationships/hyperlink" Target="mailto:manasa470@bitswgl.ac.in" TargetMode="External"/><Relationship Id="rId151" Type="http://schemas.openxmlformats.org/officeDocument/2006/relationships/hyperlink" Target="mailto:prakyath483@bitswgl.ac.in" TargetMode="External"/><Relationship Id="rId156" Type="http://schemas.openxmlformats.org/officeDocument/2006/relationships/hyperlink" Target="mailto:kumar4D3@bitswgl.da.in" TargetMode="External"/><Relationship Id="rId164" Type="http://schemas.openxmlformats.org/officeDocument/2006/relationships/hyperlink" Target="mailto:kumar4H7@bitswgl.ha.in" TargetMode="External"/><Relationship Id="rId169" Type="http://schemas.openxmlformats.org/officeDocument/2006/relationships/hyperlink" Target="mailto:kumar419@bitswgl.ac.in" TargetMode="External"/><Relationship Id="rId177" Type="http://schemas.openxmlformats.org/officeDocument/2006/relationships/printerSettings" Target="../printerSettings/printerSettings1.bin"/><Relationship Id="rId4" Type="http://schemas.openxmlformats.org/officeDocument/2006/relationships/hyperlink" Target="mailto:akhila_21C31A0214@bitswgl.ac.in" TargetMode="External"/><Relationship Id="rId9" Type="http://schemas.openxmlformats.org/officeDocument/2006/relationships/hyperlink" Target="mailto:saibanusathyaramteja_21C31A0223@bitswgl.ac.in" TargetMode="External"/><Relationship Id="rId172" Type="http://schemas.openxmlformats.org/officeDocument/2006/relationships/hyperlink" Target="mailto:kranthi@bitswgl.ac.in" TargetMode="External"/><Relationship Id="rId13" Type="http://schemas.openxmlformats.org/officeDocument/2006/relationships/hyperlink" Target="mailto:vineeth_21C31A0231@bitswgl.ac.in" TargetMode="External"/><Relationship Id="rId18" Type="http://schemas.openxmlformats.org/officeDocument/2006/relationships/hyperlink" Target="mailto:prasanna_21C31A0238@bitswgl.ac.in" TargetMode="External"/><Relationship Id="rId39" Type="http://schemas.openxmlformats.org/officeDocument/2006/relationships/hyperlink" Target="mailto:rachana_21C31A0224@bitswgl.ac.in" TargetMode="External"/><Relationship Id="rId109" Type="http://schemas.openxmlformats.org/officeDocument/2006/relationships/hyperlink" Target="mailto:venu4i1@bitswgl.ac.in" TargetMode="External"/><Relationship Id="rId34" Type="http://schemas.openxmlformats.org/officeDocument/2006/relationships/hyperlink" Target="mailto:ravinder_21C31A0211@bitswgl.ac.in" TargetMode="External"/><Relationship Id="rId50" Type="http://schemas.openxmlformats.org/officeDocument/2006/relationships/hyperlink" Target="mailto:varuntej_21C31A0245@bitswgl.ac.in" TargetMode="External"/><Relationship Id="rId55" Type="http://schemas.openxmlformats.org/officeDocument/2006/relationships/hyperlink" Target="mailto:akhil_21C31A0210@bitswgl.ac.in" TargetMode="External"/><Relationship Id="rId76" Type="http://schemas.openxmlformats.org/officeDocument/2006/relationships/hyperlink" Target="mailto:ajay_21C35A0228@bitswgl.ac.in" TargetMode="External"/><Relationship Id="rId97" Type="http://schemas.openxmlformats.org/officeDocument/2006/relationships/hyperlink" Target="mailto:krishnachethan_21c31a0135@bitswgl.ac.in" TargetMode="External"/><Relationship Id="rId104" Type="http://schemas.openxmlformats.org/officeDocument/2006/relationships/hyperlink" Target="mailto:renuka4e7@bitswgl.ac.in" TargetMode="External"/><Relationship Id="rId120" Type="http://schemas.openxmlformats.org/officeDocument/2006/relationships/hyperlink" Target="mailto:kranthi409@bitswgl.ac.in" TargetMode="External"/><Relationship Id="rId125" Type="http://schemas.openxmlformats.org/officeDocument/2006/relationships/hyperlink" Target="mailto:navyasree418@bitswgl.ac.in" TargetMode="External"/><Relationship Id="rId141" Type="http://schemas.openxmlformats.org/officeDocument/2006/relationships/hyperlink" Target="mailto:akshaya4e8@bitswgl.ac.in" TargetMode="External"/><Relationship Id="rId146" Type="http://schemas.openxmlformats.org/officeDocument/2006/relationships/hyperlink" Target="mailto:raju466@bitswgl.ac.in" TargetMode="External"/><Relationship Id="rId167" Type="http://schemas.openxmlformats.org/officeDocument/2006/relationships/hyperlink" Target="mailto:navya406@bitswgl.ac.in" TargetMode="External"/><Relationship Id="rId7" Type="http://schemas.openxmlformats.org/officeDocument/2006/relationships/hyperlink" Target="mailto:kusharam_21C31A0221@bitswgl.ac.in" TargetMode="External"/><Relationship Id="rId71" Type="http://schemas.openxmlformats.org/officeDocument/2006/relationships/hyperlink" Target="mailto:hitesh_21C31A0216@bitswgl.ac.in" TargetMode="External"/><Relationship Id="rId92" Type="http://schemas.openxmlformats.org/officeDocument/2006/relationships/hyperlink" Target="mailto:pavanp_21C31A0234@bitswgl.ac.in" TargetMode="External"/><Relationship Id="rId162" Type="http://schemas.openxmlformats.org/officeDocument/2006/relationships/hyperlink" Target="mailto:rahul4G3@bitswgl.ga.in" TargetMode="External"/><Relationship Id="rId2" Type="http://schemas.openxmlformats.org/officeDocument/2006/relationships/hyperlink" Target="mailto:deekshitha_21C31A0204@bitswgl.ac.in" TargetMode="External"/><Relationship Id="rId29" Type="http://schemas.openxmlformats.org/officeDocument/2006/relationships/hyperlink" Target="mailto:sukanya_21C31A0257@bitswgl.ac.in" TargetMode="External"/><Relationship Id="rId24" Type="http://schemas.openxmlformats.org/officeDocument/2006/relationships/hyperlink" Target="mailto:varsha_21C31A0249@bitswgl.ac.in" TargetMode="External"/><Relationship Id="rId40" Type="http://schemas.openxmlformats.org/officeDocument/2006/relationships/hyperlink" Target="mailto:premkumar_21C31A0225@bitswgl.ac.in" TargetMode="External"/><Relationship Id="rId45" Type="http://schemas.openxmlformats.org/officeDocument/2006/relationships/hyperlink" Target="mailto:manish_21C31A0226@bitswgl.ac.in" TargetMode="External"/><Relationship Id="rId66" Type="http://schemas.openxmlformats.org/officeDocument/2006/relationships/hyperlink" Target="mailto:harika_21C31A0235@bitswgl.ac.in" TargetMode="External"/><Relationship Id="rId87" Type="http://schemas.openxmlformats.org/officeDocument/2006/relationships/hyperlink" Target="mailto:chary_21C31A0213@bitswgl.ac.in" TargetMode="External"/><Relationship Id="rId110" Type="http://schemas.openxmlformats.org/officeDocument/2006/relationships/hyperlink" Target="mailto:shankarprasad4h4@bitswgl.ac.in" TargetMode="External"/><Relationship Id="rId115" Type="http://schemas.openxmlformats.org/officeDocument/2006/relationships/hyperlink" Target="mailto:susmitha4D2@bitswgl.ac.in" TargetMode="External"/><Relationship Id="rId131" Type="http://schemas.openxmlformats.org/officeDocument/2006/relationships/hyperlink" Target="mailto:sneha408@bitswgl.ac.in" TargetMode="External"/><Relationship Id="rId136" Type="http://schemas.openxmlformats.org/officeDocument/2006/relationships/hyperlink" Target="mailto:sdaraboina4d0@bitswgl.ac.in" TargetMode="External"/><Relationship Id="rId157" Type="http://schemas.openxmlformats.org/officeDocument/2006/relationships/hyperlink" Target="mailto:reddy4D4@bitswgl.da.in" TargetMode="External"/><Relationship Id="rId61" Type="http://schemas.openxmlformats.org/officeDocument/2006/relationships/hyperlink" Target="mailto:sriram_21C31A0245@bitswgl.ac.in" TargetMode="External"/><Relationship Id="rId82" Type="http://schemas.openxmlformats.org/officeDocument/2006/relationships/hyperlink" Target="mailto:sagar_21C31A0238@bitswgl.ac.in" TargetMode="External"/><Relationship Id="rId152" Type="http://schemas.openxmlformats.org/officeDocument/2006/relationships/hyperlink" Target="mailto:dhilak497@bitswgl.ac.in" TargetMode="External"/><Relationship Id="rId173" Type="http://schemas.openxmlformats.org/officeDocument/2006/relationships/hyperlink" Target="mailto:mahesh445@bitswgl.ac.in" TargetMode="External"/><Relationship Id="rId19" Type="http://schemas.openxmlformats.org/officeDocument/2006/relationships/hyperlink" Target="mailto:keerthana_21C31A0240@bitswgl.ac.in" TargetMode="External"/><Relationship Id="rId14" Type="http://schemas.openxmlformats.org/officeDocument/2006/relationships/hyperlink" Target="mailto:saiteja_21C31A0232@bitswgl.ac.in" TargetMode="External"/><Relationship Id="rId30" Type="http://schemas.openxmlformats.org/officeDocument/2006/relationships/hyperlink" Target="mailto:akshay_21C31A0258@bitswgl.ac.in" TargetMode="External"/><Relationship Id="rId35" Type="http://schemas.openxmlformats.org/officeDocument/2006/relationships/hyperlink" Target="mailto:vishnuvardhan_21C31A0212@bitswgl.ac.in" TargetMode="External"/><Relationship Id="rId56" Type="http://schemas.openxmlformats.org/officeDocument/2006/relationships/hyperlink" Target="mailto:rakshitha_21C31A0212@bitswgl.ac.in" TargetMode="External"/><Relationship Id="rId77" Type="http://schemas.openxmlformats.org/officeDocument/2006/relationships/hyperlink" Target="mailto:harshika_21C35A0230@bitswgl.ac.in" TargetMode="External"/><Relationship Id="rId100" Type="http://schemas.openxmlformats.org/officeDocument/2006/relationships/hyperlink" Target="mailto:afnaan_21c31a05g4@bitswgl.ac.in" TargetMode="External"/><Relationship Id="rId105" Type="http://schemas.openxmlformats.org/officeDocument/2006/relationships/hyperlink" Target="mailto:srividya4e0@bitswgl.ac.in" TargetMode="External"/><Relationship Id="rId126" Type="http://schemas.openxmlformats.org/officeDocument/2006/relationships/hyperlink" Target="mailto:saikiran402@bitswgl.ac.in" TargetMode="External"/><Relationship Id="rId147" Type="http://schemas.openxmlformats.org/officeDocument/2006/relationships/hyperlink" Target="mailto:eshwar467@bitswgl.ac.in" TargetMode="External"/><Relationship Id="rId168" Type="http://schemas.openxmlformats.org/officeDocument/2006/relationships/hyperlink" Target="mailto:uday416@bitswgl.ac.in" TargetMode="External"/><Relationship Id="rId8" Type="http://schemas.openxmlformats.org/officeDocument/2006/relationships/hyperlink" Target="mailto:srija_21C31A0222@bitswgl.ac.in" TargetMode="External"/><Relationship Id="rId51" Type="http://schemas.openxmlformats.org/officeDocument/2006/relationships/hyperlink" Target="mailto:charankrishna_21C31A0255@bitswgl.ac.in" TargetMode="External"/><Relationship Id="rId72" Type="http://schemas.openxmlformats.org/officeDocument/2006/relationships/hyperlink" Target="mailto:bhavani_21C35A0224@bitswgl.ac.in" TargetMode="External"/><Relationship Id="rId93" Type="http://schemas.openxmlformats.org/officeDocument/2006/relationships/hyperlink" Target="mailto:ramyasree_21C31A0236@bitswgl.ac.in" TargetMode="External"/><Relationship Id="rId98" Type="http://schemas.openxmlformats.org/officeDocument/2006/relationships/hyperlink" Target="mailto:vinay_22c35a0310@bitswgl.ac.in" TargetMode="External"/><Relationship Id="rId121" Type="http://schemas.openxmlformats.org/officeDocument/2006/relationships/hyperlink" Target="mailto:preethika412@bitswgl.ac.in" TargetMode="External"/><Relationship Id="rId142" Type="http://schemas.openxmlformats.org/officeDocument/2006/relationships/hyperlink" Target="mailto:harshini404@bitswgl.ac.in" TargetMode="External"/><Relationship Id="rId163" Type="http://schemas.openxmlformats.org/officeDocument/2006/relationships/hyperlink" Target="mailto:pawan4H5@bitswgl.ha.in" TargetMode="External"/><Relationship Id="rId3" Type="http://schemas.openxmlformats.org/officeDocument/2006/relationships/hyperlink" Target="mailto:pranaya_21C31A0210@bitswgl.ac.in" TargetMode="External"/><Relationship Id="rId25" Type="http://schemas.openxmlformats.org/officeDocument/2006/relationships/hyperlink" Target="mailto:saichandu_21C31A0251@bitswgl.ac.in" TargetMode="External"/><Relationship Id="rId46" Type="http://schemas.openxmlformats.org/officeDocument/2006/relationships/hyperlink" Target="mailto:ushashree_21C31A0239@bitswgl.ac.in" TargetMode="External"/><Relationship Id="rId67" Type="http://schemas.openxmlformats.org/officeDocument/2006/relationships/hyperlink" Target="mailto:anvesh_21C31A0205@bitswgl.ac.in" TargetMode="External"/><Relationship Id="rId116" Type="http://schemas.openxmlformats.org/officeDocument/2006/relationships/hyperlink" Target="mailto:sidhartha4g8@bitswgl.ac.in" TargetMode="External"/><Relationship Id="rId137" Type="http://schemas.openxmlformats.org/officeDocument/2006/relationships/hyperlink" Target="mailto:maniraja4c4@bitswgl.ac.in" TargetMode="External"/><Relationship Id="rId158" Type="http://schemas.openxmlformats.org/officeDocument/2006/relationships/hyperlink" Target="mailto:revanth4D5@bitswgl.da.in" TargetMode="External"/><Relationship Id="rId20" Type="http://schemas.openxmlformats.org/officeDocument/2006/relationships/hyperlink" Target="mailto:shivakumar_21C31A0241@bitswgl.ac.in" TargetMode="External"/><Relationship Id="rId41" Type="http://schemas.openxmlformats.org/officeDocument/2006/relationships/hyperlink" Target="mailto:poojitha_21C31A0234@bitswgl.ac.in" TargetMode="External"/><Relationship Id="rId62" Type="http://schemas.openxmlformats.org/officeDocument/2006/relationships/hyperlink" Target="mailto:shivadurgaprasad_21C31A0244@bitswgl.ac.in" TargetMode="External"/><Relationship Id="rId83" Type="http://schemas.openxmlformats.org/officeDocument/2006/relationships/hyperlink" Target="mailto:srija_21C31A0241@bitswgl.ac.in" TargetMode="External"/><Relationship Id="rId88" Type="http://schemas.openxmlformats.org/officeDocument/2006/relationships/hyperlink" Target="mailto:arun_21C31A0218@bitswgl.ac.in" TargetMode="External"/><Relationship Id="rId111" Type="http://schemas.openxmlformats.org/officeDocument/2006/relationships/hyperlink" Target="mailto:shivaprasad4f9@bitswgl.ac.in" TargetMode="External"/><Relationship Id="rId132" Type="http://schemas.openxmlformats.org/officeDocument/2006/relationships/hyperlink" Target="mailto:nandu4f2@bitswgl.ac.in" TargetMode="External"/><Relationship Id="rId153" Type="http://schemas.openxmlformats.org/officeDocument/2006/relationships/hyperlink" Target="mailto:mubashira4A0@bitswgl.aa.in" TargetMode="External"/><Relationship Id="rId174" Type="http://schemas.openxmlformats.org/officeDocument/2006/relationships/hyperlink" Target="mailto:sidhujannu2808@gmail.com" TargetMode="External"/><Relationship Id="rId15" Type="http://schemas.openxmlformats.org/officeDocument/2006/relationships/hyperlink" Target="mailto:nandini_21C31A0235@bitswgl.ac.in" TargetMode="External"/><Relationship Id="rId36" Type="http://schemas.openxmlformats.org/officeDocument/2006/relationships/hyperlink" Target="mailto:sneha_21C31A0213@bitswgl.ac.in" TargetMode="External"/><Relationship Id="rId57" Type="http://schemas.openxmlformats.org/officeDocument/2006/relationships/hyperlink" Target="mailto:venugopal_21C31A0215@bitswgl.ac.in" TargetMode="External"/><Relationship Id="rId106" Type="http://schemas.openxmlformats.org/officeDocument/2006/relationships/hyperlink" Target="mailto:laxmibhavani4g6@bitswgl.ac.in" TargetMode="External"/><Relationship Id="rId127" Type="http://schemas.openxmlformats.org/officeDocument/2006/relationships/hyperlink" Target="mailto:rishi401@bitswgl.ac.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vybhavachary_21C31A0243@bitswgl.ac.in" TargetMode="External"/><Relationship Id="rId18" Type="http://schemas.openxmlformats.org/officeDocument/2006/relationships/hyperlink" Target="mailto:deekshitha_21C31A0204@bitswgl.ac.in" TargetMode="External"/><Relationship Id="rId26" Type="http://schemas.openxmlformats.org/officeDocument/2006/relationships/hyperlink" Target="mailto:akshith_21C31A0230@bitswgl.ac.in" TargetMode="External"/><Relationship Id="rId39" Type="http://schemas.openxmlformats.org/officeDocument/2006/relationships/hyperlink" Target="mailto:susmitha4D2@bitswgl.ac.in" TargetMode="External"/><Relationship Id="rId3" Type="http://schemas.openxmlformats.org/officeDocument/2006/relationships/hyperlink" Target="mailto:shivakumar_21C31A0241@bitswgl.ac.in" TargetMode="External"/><Relationship Id="rId21" Type="http://schemas.openxmlformats.org/officeDocument/2006/relationships/hyperlink" Target="mailto:kusharam_21C31A0221@bitswgl.ac.in" TargetMode="External"/><Relationship Id="rId34" Type="http://schemas.openxmlformats.org/officeDocument/2006/relationships/hyperlink" Target="mailto:arun_21C31A0208@bitswgl.ac.in" TargetMode="External"/><Relationship Id="rId42" Type="http://schemas.openxmlformats.org/officeDocument/2006/relationships/hyperlink" Target="mailto:harshini404@bitswgl.ac.in" TargetMode="External"/><Relationship Id="rId47" Type="http://schemas.openxmlformats.org/officeDocument/2006/relationships/hyperlink" Target="mailto:achutha_21c31a0559@bitswgl.ac.in" TargetMode="External"/><Relationship Id="rId50" Type="http://schemas.openxmlformats.org/officeDocument/2006/relationships/hyperlink" Target="mailto:munigala4a1@bitswgl.ac.in" TargetMode="External"/><Relationship Id="rId7" Type="http://schemas.openxmlformats.org/officeDocument/2006/relationships/hyperlink" Target="mailto:shivakumar_21C31A0217@bitswgl.ac.in" TargetMode="External"/><Relationship Id="rId12" Type="http://schemas.openxmlformats.org/officeDocument/2006/relationships/hyperlink" Target="mailto:hanok_21C35A0232@bitswgl.ac.in" TargetMode="External"/><Relationship Id="rId17" Type="http://schemas.openxmlformats.org/officeDocument/2006/relationships/hyperlink" Target="mailto:ranadeep4H9@bitswgl.ha.in" TargetMode="External"/><Relationship Id="rId25" Type="http://schemas.openxmlformats.org/officeDocument/2006/relationships/hyperlink" Target="mailto:shanmukhaprakash_21C31A0229@bitswgl.ac.in" TargetMode="External"/><Relationship Id="rId33" Type="http://schemas.openxmlformats.org/officeDocument/2006/relationships/hyperlink" Target="mailto:rakshitha_21C31A0212@bitswgl.ac.in" TargetMode="External"/><Relationship Id="rId38" Type="http://schemas.openxmlformats.org/officeDocument/2006/relationships/hyperlink" Target="mailto:saiteja_21c31a0219@bitswgl.ac.in" TargetMode="External"/><Relationship Id="rId46" Type="http://schemas.openxmlformats.org/officeDocument/2006/relationships/hyperlink" Target="mailto:ashadoffcial7@gmail.com" TargetMode="External"/><Relationship Id="rId2" Type="http://schemas.openxmlformats.org/officeDocument/2006/relationships/hyperlink" Target="mailto:saiteja_21C31A0232@bitswgl.ac.in" TargetMode="External"/><Relationship Id="rId16" Type="http://schemas.openxmlformats.org/officeDocument/2006/relationships/hyperlink" Target="mailto:eshwar467@bitswgl.ac.in" TargetMode="External"/><Relationship Id="rId20" Type="http://schemas.openxmlformats.org/officeDocument/2006/relationships/hyperlink" Target="mailto:divya_21C31A0215@bitswgl.ac.in" TargetMode="External"/><Relationship Id="rId29" Type="http://schemas.openxmlformats.org/officeDocument/2006/relationships/hyperlink" Target="mailto:varsha_21C31A0249@bitswgl.ac.in" TargetMode="External"/><Relationship Id="rId41" Type="http://schemas.openxmlformats.org/officeDocument/2006/relationships/hyperlink" Target="mailto:jeevan411@bitswgl.ac.in" TargetMode="External"/><Relationship Id="rId1" Type="http://schemas.openxmlformats.org/officeDocument/2006/relationships/hyperlink" Target="mailto:achutha_21c31a0559@bitswgl.ac.in" TargetMode="External"/><Relationship Id="rId6" Type="http://schemas.openxmlformats.org/officeDocument/2006/relationships/hyperlink" Target="mailto:vishnuvardhan_21C31A0212@bitswgl.ac.in" TargetMode="External"/><Relationship Id="rId11" Type="http://schemas.openxmlformats.org/officeDocument/2006/relationships/hyperlink" Target="mailto:anvesh_21C31A0205@bitswgl.ac.in" TargetMode="External"/><Relationship Id="rId24" Type="http://schemas.openxmlformats.org/officeDocument/2006/relationships/hyperlink" Target="mailto:surender_21C31A0227@bitswgl.ac.in" TargetMode="External"/><Relationship Id="rId32" Type="http://schemas.openxmlformats.org/officeDocument/2006/relationships/hyperlink" Target="mailto:manish_21C31A0226@bitswgl.ac.in" TargetMode="External"/><Relationship Id="rId37" Type="http://schemas.openxmlformats.org/officeDocument/2006/relationships/hyperlink" Target="mailto:arun_21C31A0218@bitswgl.ac.in" TargetMode="External"/><Relationship Id="rId40" Type="http://schemas.openxmlformats.org/officeDocument/2006/relationships/hyperlink" Target="mailto:sidhartha4g8@bitswgl.ac.in" TargetMode="External"/><Relationship Id="rId45" Type="http://schemas.openxmlformats.org/officeDocument/2006/relationships/hyperlink" Target="mailto:bhargab253@gmail.com" TargetMode="External"/><Relationship Id="rId5" Type="http://schemas.openxmlformats.org/officeDocument/2006/relationships/hyperlink" Target="mailto:saichandu_21C31A0251@bitswgl.ac.in" TargetMode="External"/><Relationship Id="rId15" Type="http://schemas.openxmlformats.org/officeDocument/2006/relationships/hyperlink" Target="mailto:mahesh4g0@bitswgl.ac.in" TargetMode="External"/><Relationship Id="rId23" Type="http://schemas.openxmlformats.org/officeDocument/2006/relationships/hyperlink" Target="mailto:saibanusathyaramteja_21C31A0223@bitswgl.ac.in" TargetMode="External"/><Relationship Id="rId28" Type="http://schemas.openxmlformats.org/officeDocument/2006/relationships/hyperlink" Target="mailto:nikhil_21C31A0246@bitswgl.ac.in" TargetMode="External"/><Relationship Id="rId36" Type="http://schemas.openxmlformats.org/officeDocument/2006/relationships/hyperlink" Target="mailto:srija_21C31A0241@bitswgl.ac.in" TargetMode="External"/><Relationship Id="rId49" Type="http://schemas.openxmlformats.org/officeDocument/2006/relationships/hyperlink" Target="mailto:achutha_21c31a0559@bitswgl.ac.in" TargetMode="External"/><Relationship Id="rId10" Type="http://schemas.openxmlformats.org/officeDocument/2006/relationships/hyperlink" Target="mailto:devicharankumar_21C31A0240@bitswgl.ac.in" TargetMode="External"/><Relationship Id="rId19" Type="http://schemas.openxmlformats.org/officeDocument/2006/relationships/hyperlink" Target="mailto:pranaya_21C31A0210@bitswgl.ac.in" TargetMode="External"/><Relationship Id="rId31" Type="http://schemas.openxmlformats.org/officeDocument/2006/relationships/hyperlink" Target="mailto:sneha_21C31A0213@bitswgl.ac.in" TargetMode="External"/><Relationship Id="rId44" Type="http://schemas.openxmlformats.org/officeDocument/2006/relationships/hyperlink" Target="mailto:jakkulasindhu587@gmail.com" TargetMode="External"/><Relationship Id="rId4" Type="http://schemas.openxmlformats.org/officeDocument/2006/relationships/hyperlink" Target="mailto:sanjay_21C31A0247@bitswgl.ac.in" TargetMode="External"/><Relationship Id="rId9" Type="http://schemas.openxmlformats.org/officeDocument/2006/relationships/hyperlink" Target="mailto:akhil_21C31A0210@bitswgl.ac.in" TargetMode="External"/><Relationship Id="rId14" Type="http://schemas.openxmlformats.org/officeDocument/2006/relationships/hyperlink" Target="mailto:shankarprasad4h4@bitswgl.ac.in" TargetMode="External"/><Relationship Id="rId22" Type="http://schemas.openxmlformats.org/officeDocument/2006/relationships/hyperlink" Target="mailto:srija_21C31A0222@bitswgl.ac.in" TargetMode="External"/><Relationship Id="rId27" Type="http://schemas.openxmlformats.org/officeDocument/2006/relationships/hyperlink" Target="mailto:vineeth_21C31A0231@bitswgl.ac.in" TargetMode="External"/><Relationship Id="rId30" Type="http://schemas.openxmlformats.org/officeDocument/2006/relationships/hyperlink" Target="mailto:ravinder_21C31A0211@bitswgl.ac.in" TargetMode="External"/><Relationship Id="rId35" Type="http://schemas.openxmlformats.org/officeDocument/2006/relationships/hyperlink" Target="mailto:hitesh_21C31A0216@bitswgl.ac.in" TargetMode="External"/><Relationship Id="rId43" Type="http://schemas.openxmlformats.org/officeDocument/2006/relationships/hyperlink" Target="mailto:divyasri425@bitswgl.ac.in" TargetMode="External"/><Relationship Id="rId48" Type="http://schemas.openxmlformats.org/officeDocument/2006/relationships/hyperlink" Target="mailto:achutha_21c31a0559@bitswgl.ac.in" TargetMode="External"/><Relationship Id="rId8" Type="http://schemas.openxmlformats.org/officeDocument/2006/relationships/hyperlink" Target="mailto:durgaprasad_21C31A0206@bitswgl.ac.in" TargetMode="External"/><Relationship Id="rId5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7"/>
  <sheetViews>
    <sheetView topLeftCell="A784" zoomScale="55" zoomScaleNormal="55" workbookViewId="0">
      <selection activeCell="O794" sqref="O794"/>
    </sheetView>
  </sheetViews>
  <sheetFormatPr defaultRowHeight="15"/>
  <cols>
    <col min="1" max="1" width="5.28515625" style="1" bestFit="1" customWidth="1"/>
    <col min="2" max="2" width="15" style="8" bestFit="1" customWidth="1"/>
    <col min="3" max="3" width="37.5703125" style="1" customWidth="1"/>
    <col min="4" max="4" width="11.42578125" style="1" customWidth="1"/>
    <col min="5" max="5" width="16" style="13" bestFit="1" customWidth="1"/>
    <col min="6" max="6" width="50.5703125" style="1" bestFit="1" customWidth="1"/>
    <col min="7" max="7" width="50.5703125" style="1" customWidth="1"/>
    <col min="8" max="8" width="13.7109375" style="8" customWidth="1"/>
    <col min="9" max="9" width="10.28515625" style="1" customWidth="1"/>
    <col min="10" max="11" width="13.7109375" style="1" customWidth="1"/>
    <col min="12" max="12" width="11.5703125" style="1" bestFit="1" customWidth="1"/>
    <col min="13" max="13" width="15.42578125" style="1" customWidth="1"/>
    <col min="14" max="14" width="10" style="1" bestFit="1" customWidth="1"/>
    <col min="15" max="16384" width="9.140625" style="1"/>
  </cols>
  <sheetData>
    <row r="1" spans="1:13" ht="20.25">
      <c r="A1" s="69" t="s">
        <v>1007</v>
      </c>
      <c r="B1" s="69"/>
      <c r="C1" s="69"/>
      <c r="D1" s="69"/>
      <c r="E1" s="70"/>
      <c r="F1" s="69"/>
      <c r="G1" s="69"/>
      <c r="H1" s="69"/>
      <c r="I1" s="69"/>
      <c r="J1" s="69"/>
      <c r="K1" s="69"/>
      <c r="L1" s="69"/>
      <c r="M1" s="69"/>
    </row>
    <row r="2" spans="1:13" ht="18.75">
      <c r="A2" s="71" t="s">
        <v>1008</v>
      </c>
      <c r="B2" s="71"/>
      <c r="C2" s="71"/>
      <c r="D2" s="71"/>
      <c r="E2" s="72"/>
      <c r="F2" s="71"/>
      <c r="G2" s="71"/>
      <c r="H2" s="71"/>
      <c r="I2" s="71"/>
      <c r="J2" s="71"/>
      <c r="K2" s="71"/>
      <c r="L2" s="71"/>
      <c r="M2" s="71"/>
    </row>
    <row r="3" spans="1:13" s="3" customFormat="1" ht="54" customHeight="1">
      <c r="A3" s="2" t="s">
        <v>74</v>
      </c>
      <c r="B3" s="2" t="s">
        <v>75</v>
      </c>
      <c r="C3" s="2" t="s">
        <v>806</v>
      </c>
      <c r="D3" s="2" t="s">
        <v>76</v>
      </c>
      <c r="E3" s="11" t="s">
        <v>804</v>
      </c>
      <c r="F3" s="2" t="s">
        <v>805</v>
      </c>
      <c r="G3" s="2"/>
      <c r="H3" s="2" t="s">
        <v>2206</v>
      </c>
      <c r="I3" s="14" t="s">
        <v>2210</v>
      </c>
      <c r="J3" s="14" t="s">
        <v>2207</v>
      </c>
      <c r="K3" s="14" t="s">
        <v>2209</v>
      </c>
      <c r="L3" s="14" t="s">
        <v>2205</v>
      </c>
      <c r="M3" s="14" t="s">
        <v>2208</v>
      </c>
    </row>
    <row r="4" spans="1:13" s="10" customFormat="1" ht="24.95" customHeight="1">
      <c r="A4" s="18">
        <v>770</v>
      </c>
      <c r="B4" s="18" t="s">
        <v>770</v>
      </c>
      <c r="C4" s="19" t="s">
        <v>1246</v>
      </c>
      <c r="D4" s="20" t="s">
        <v>803</v>
      </c>
      <c r="E4" s="21">
        <v>7893025535</v>
      </c>
      <c r="F4" s="22" t="s">
        <v>1307</v>
      </c>
      <c r="G4" s="22" t="str">
        <f>VLOOKUP(B4,[1]Responses!$B$2:$C$747,2,0)</f>
        <v>dhanushlakkarsu357@gmail.com</v>
      </c>
      <c r="H4" s="23">
        <v>2019</v>
      </c>
      <c r="I4" s="24" t="s">
        <v>2227</v>
      </c>
      <c r="J4" s="23">
        <v>2021</v>
      </c>
      <c r="K4" s="23">
        <v>7.8</v>
      </c>
      <c r="L4" s="25" t="s">
        <v>2224</v>
      </c>
      <c r="M4" s="20">
        <v>17</v>
      </c>
    </row>
    <row r="5" spans="1:13" s="10" customFormat="1" ht="24.95" customHeight="1">
      <c r="A5" s="18">
        <v>84</v>
      </c>
      <c r="B5" s="18" t="s">
        <v>87</v>
      </c>
      <c r="C5" s="19" t="s">
        <v>816</v>
      </c>
      <c r="D5" s="20" t="s">
        <v>180</v>
      </c>
      <c r="E5" s="21">
        <v>9390808257</v>
      </c>
      <c r="F5" s="22" t="s">
        <v>918</v>
      </c>
      <c r="G5" s="22" t="s">
        <v>2429</v>
      </c>
      <c r="H5" s="23">
        <v>2019</v>
      </c>
      <c r="I5" s="24" t="s">
        <v>2216</v>
      </c>
      <c r="J5" s="23">
        <v>2021</v>
      </c>
      <c r="K5" s="23" t="s">
        <v>2262</v>
      </c>
      <c r="L5" s="25" t="s">
        <v>2325</v>
      </c>
      <c r="M5" s="20">
        <v>0</v>
      </c>
    </row>
    <row r="6" spans="1:13" s="10" customFormat="1" ht="24.95" customHeight="1">
      <c r="A6" s="18">
        <v>199</v>
      </c>
      <c r="B6" s="18" t="s">
        <v>203</v>
      </c>
      <c r="C6" s="19" t="s">
        <v>1170</v>
      </c>
      <c r="D6" s="20" t="s">
        <v>218</v>
      </c>
      <c r="E6" s="21">
        <v>8978137919</v>
      </c>
      <c r="F6" s="22" t="s">
        <v>1207</v>
      </c>
      <c r="G6" s="22" t="s">
        <v>2525</v>
      </c>
      <c r="H6" s="23">
        <v>2019</v>
      </c>
      <c r="I6" s="24">
        <v>9.1999999999999993</v>
      </c>
      <c r="J6" s="23">
        <v>2022</v>
      </c>
      <c r="K6" s="23" t="s">
        <v>2292</v>
      </c>
      <c r="L6" s="25" t="s">
        <v>2227</v>
      </c>
      <c r="M6" s="20">
        <v>1</v>
      </c>
    </row>
    <row r="7" spans="1:13" s="10" customFormat="1" ht="24.95" customHeight="1">
      <c r="A7" s="18">
        <v>163</v>
      </c>
      <c r="B7" s="18" t="s">
        <v>166</v>
      </c>
      <c r="C7" s="19" t="s">
        <v>895</v>
      </c>
      <c r="D7" s="20" t="s">
        <v>180</v>
      </c>
      <c r="E7" s="21">
        <v>9849778851</v>
      </c>
      <c r="F7" s="22" t="s">
        <v>993</v>
      </c>
      <c r="G7" s="22" t="s">
        <v>2499</v>
      </c>
      <c r="H7" s="23">
        <v>2019</v>
      </c>
      <c r="I7" s="24" t="s">
        <v>2213</v>
      </c>
      <c r="J7" s="23">
        <v>2022</v>
      </c>
      <c r="K7" s="23" t="s">
        <v>2233</v>
      </c>
      <c r="L7" s="25" t="s">
        <v>2227</v>
      </c>
      <c r="M7" s="20">
        <v>0</v>
      </c>
    </row>
    <row r="8" spans="1:13" s="10" customFormat="1" ht="24.95" customHeight="1">
      <c r="A8" s="18">
        <v>309</v>
      </c>
      <c r="B8" s="18" t="s">
        <v>314</v>
      </c>
      <c r="C8" s="19" t="str">
        <f>VLOOKUP(B8,'[2]DOMAIN MAIL ID'!$B$568:$C$756,2,0)</f>
        <v>Manchika Dhilak</v>
      </c>
      <c r="D8" s="20" t="s">
        <v>406</v>
      </c>
      <c r="E8" s="21">
        <v>9848533605</v>
      </c>
      <c r="F8" s="22" t="s">
        <v>2141</v>
      </c>
      <c r="G8" s="22" t="s">
        <v>2585</v>
      </c>
      <c r="H8" s="23">
        <v>2019</v>
      </c>
      <c r="I8" s="24">
        <v>9</v>
      </c>
      <c r="J8" s="23">
        <v>2021</v>
      </c>
      <c r="K8" s="23" t="s">
        <v>2304</v>
      </c>
      <c r="L8" s="25" t="s">
        <v>2243</v>
      </c>
      <c r="M8" s="20">
        <v>0</v>
      </c>
    </row>
    <row r="9" spans="1:13" s="10" customFormat="1" ht="24.95" customHeight="1">
      <c r="A9" s="18">
        <v>644</v>
      </c>
      <c r="B9" s="18" t="s">
        <v>708</v>
      </c>
      <c r="C9" s="19" t="s">
        <v>1926</v>
      </c>
      <c r="D9" s="20" t="s">
        <v>670</v>
      </c>
      <c r="E9" s="21" t="s">
        <v>2398</v>
      </c>
      <c r="F9" s="22" t="s">
        <v>2399</v>
      </c>
      <c r="G9" s="22" t="s">
        <v>2399</v>
      </c>
      <c r="H9" s="23">
        <v>2019</v>
      </c>
      <c r="I9" s="24" t="s">
        <v>2224</v>
      </c>
      <c r="J9" s="23">
        <v>2021</v>
      </c>
      <c r="K9" s="23">
        <v>8</v>
      </c>
      <c r="L9" s="25" t="s">
        <v>2293</v>
      </c>
      <c r="M9" s="20">
        <v>2</v>
      </c>
    </row>
    <row r="10" spans="1:13" s="10" customFormat="1" ht="24.95" customHeight="1">
      <c r="A10" s="18">
        <v>531</v>
      </c>
      <c r="B10" s="18" t="s">
        <v>535</v>
      </c>
      <c r="C10" s="19" t="s">
        <v>1481</v>
      </c>
      <c r="D10" s="20" t="s">
        <v>604</v>
      </c>
      <c r="E10" s="21">
        <v>8555929431</v>
      </c>
      <c r="F10" s="22" t="s">
        <v>1624</v>
      </c>
      <c r="G10" s="22" t="e">
        <v>#N/A</v>
      </c>
      <c r="H10" s="23">
        <v>2019</v>
      </c>
      <c r="I10" s="24" t="s">
        <v>2216</v>
      </c>
      <c r="J10" s="23">
        <v>2021</v>
      </c>
      <c r="K10" s="23">
        <v>4.8</v>
      </c>
      <c r="L10" s="25" t="s">
        <v>2333</v>
      </c>
      <c r="M10" s="20">
        <v>1</v>
      </c>
    </row>
    <row r="11" spans="1:13" s="10" customFormat="1" ht="24.95" customHeight="1">
      <c r="A11" s="18">
        <v>319</v>
      </c>
      <c r="B11" s="18" t="s">
        <v>324</v>
      </c>
      <c r="C11" s="19" t="str">
        <f>VLOOKUP(B11,'[2]DOMAIN MAIL ID'!$B$568:$C$756,2,0)</f>
        <v>Potharaboina Ajay</v>
      </c>
      <c r="D11" s="20" t="s">
        <v>406</v>
      </c>
      <c r="E11" s="21">
        <v>6303659517</v>
      </c>
      <c r="F11" s="22" t="s">
        <v>1426</v>
      </c>
      <c r="G11" s="22" t="s">
        <v>2544</v>
      </c>
      <c r="H11" s="23">
        <v>2019</v>
      </c>
      <c r="I11" s="24" t="s">
        <v>2216</v>
      </c>
      <c r="J11" s="23">
        <v>2021</v>
      </c>
      <c r="K11" s="23" t="s">
        <v>2230</v>
      </c>
      <c r="L11" s="25" t="s">
        <v>2238</v>
      </c>
      <c r="M11" s="20">
        <v>0</v>
      </c>
    </row>
    <row r="12" spans="1:13" s="10" customFormat="1" ht="24.95" customHeight="1">
      <c r="A12" s="18">
        <v>481</v>
      </c>
      <c r="B12" s="18" t="s">
        <v>485</v>
      </c>
      <c r="C12" s="19" t="s">
        <v>1766</v>
      </c>
      <c r="D12" s="20" t="s">
        <v>604</v>
      </c>
      <c r="E12" s="21">
        <v>9848390808</v>
      </c>
      <c r="F12" s="22" t="s">
        <v>1574</v>
      </c>
      <c r="G12" s="22" t="s">
        <v>1574</v>
      </c>
      <c r="H12" s="23">
        <v>2019</v>
      </c>
      <c r="I12" s="24" t="s">
        <v>2216</v>
      </c>
      <c r="J12" s="23">
        <v>2021</v>
      </c>
      <c r="K12" s="23">
        <v>7.3</v>
      </c>
      <c r="L12" s="25" t="s">
        <v>2238</v>
      </c>
      <c r="M12" s="20">
        <v>1</v>
      </c>
    </row>
    <row r="13" spans="1:13" s="10" customFormat="1" ht="24.95" customHeight="1">
      <c r="A13" s="18">
        <v>570</v>
      </c>
      <c r="B13" s="18" t="s">
        <v>572</v>
      </c>
      <c r="C13" s="19" t="s">
        <v>1828</v>
      </c>
      <c r="D13" s="20" t="s">
        <v>604</v>
      </c>
      <c r="E13" s="21">
        <v>9391940726</v>
      </c>
      <c r="F13" s="22" t="s">
        <v>1661</v>
      </c>
      <c r="G13" s="22" t="s">
        <v>2696</v>
      </c>
      <c r="H13" s="23">
        <v>2019</v>
      </c>
      <c r="I13" s="24" t="s">
        <v>2222</v>
      </c>
      <c r="J13" s="23">
        <v>2021</v>
      </c>
      <c r="K13" s="23" t="s">
        <v>2233</v>
      </c>
      <c r="L13" s="25" t="s">
        <v>2238</v>
      </c>
      <c r="M13" s="20">
        <v>2</v>
      </c>
    </row>
    <row r="14" spans="1:13" s="10" customFormat="1" ht="24.95" customHeight="1">
      <c r="A14" s="18">
        <v>718</v>
      </c>
      <c r="B14" s="18" t="s">
        <v>647</v>
      </c>
      <c r="C14" s="19" t="s">
        <v>2069</v>
      </c>
      <c r="D14" s="20" t="s">
        <v>740</v>
      </c>
      <c r="E14" s="21">
        <v>9948366123</v>
      </c>
      <c r="F14" s="22" t="s">
        <v>2070</v>
      </c>
      <c r="G14" s="22" t="s">
        <v>2810</v>
      </c>
      <c r="H14" s="23">
        <v>2019</v>
      </c>
      <c r="I14" s="24">
        <v>8.1999999999999993</v>
      </c>
      <c r="J14" s="23">
        <v>2021</v>
      </c>
      <c r="K14" s="23">
        <v>7.5</v>
      </c>
      <c r="L14" s="25" t="s">
        <v>2284</v>
      </c>
      <c r="M14" s="20">
        <v>0</v>
      </c>
    </row>
    <row r="15" spans="1:13" s="10" customFormat="1" ht="24.95" customHeight="1">
      <c r="A15" s="18">
        <v>574</v>
      </c>
      <c r="B15" s="18" t="s">
        <v>576</v>
      </c>
      <c r="C15" s="19" t="s">
        <v>1830</v>
      </c>
      <c r="D15" s="20" t="s">
        <v>604</v>
      </c>
      <c r="E15" s="21">
        <v>6304966034</v>
      </c>
      <c r="F15" s="22" t="s">
        <v>1665</v>
      </c>
      <c r="G15" s="22" t="s">
        <v>2698</v>
      </c>
      <c r="H15" s="23">
        <v>2019</v>
      </c>
      <c r="I15" s="24" t="s">
        <v>2212</v>
      </c>
      <c r="J15" s="23">
        <v>2021</v>
      </c>
      <c r="K15" s="23">
        <v>6.3</v>
      </c>
      <c r="L15" s="25" t="s">
        <v>2284</v>
      </c>
      <c r="M15" s="20">
        <v>1</v>
      </c>
    </row>
    <row r="16" spans="1:13" s="10" customFormat="1" ht="24.95" customHeight="1">
      <c r="A16" s="18">
        <v>339</v>
      </c>
      <c r="B16" s="18" t="s">
        <v>344</v>
      </c>
      <c r="C16" s="19" t="str">
        <f>VLOOKUP(B16,'[2]DOMAIN MAIL ID'!$B$568:$C$756,2,0)</f>
        <v>Chidirala Omini</v>
      </c>
      <c r="D16" s="20" t="s">
        <v>406</v>
      </c>
      <c r="E16" s="21">
        <v>9603670867</v>
      </c>
      <c r="F16" s="22" t="s">
        <v>1442</v>
      </c>
      <c r="G16" s="22" t="s">
        <v>2604</v>
      </c>
      <c r="H16" s="23">
        <v>2019</v>
      </c>
      <c r="I16" s="24">
        <v>7.5</v>
      </c>
      <c r="J16" s="23">
        <v>2021</v>
      </c>
      <c r="K16" s="23">
        <v>6.7</v>
      </c>
      <c r="L16" s="25" t="s">
        <v>2220</v>
      </c>
      <c r="M16" s="20">
        <v>5</v>
      </c>
    </row>
    <row r="17" spans="1:13" s="10" customFormat="1" ht="24.95" customHeight="1">
      <c r="A17" s="18">
        <v>557</v>
      </c>
      <c r="B17" s="18" t="s">
        <v>561</v>
      </c>
      <c r="C17" s="19" t="s">
        <v>1820</v>
      </c>
      <c r="D17" s="20" t="s">
        <v>604</v>
      </c>
      <c r="E17" s="21">
        <v>9000958207</v>
      </c>
      <c r="F17" s="22" t="s">
        <v>1650</v>
      </c>
      <c r="G17" s="22" t="s">
        <v>2693</v>
      </c>
      <c r="H17" s="23">
        <v>2019</v>
      </c>
      <c r="I17" s="23" t="s">
        <v>2230</v>
      </c>
      <c r="J17" s="23">
        <v>2021</v>
      </c>
      <c r="K17" s="23">
        <v>5.05</v>
      </c>
      <c r="L17" s="23" t="s">
        <v>2220</v>
      </c>
      <c r="M17" s="20">
        <v>2</v>
      </c>
    </row>
    <row r="18" spans="1:13" s="10" customFormat="1" ht="24.95" customHeight="1">
      <c r="A18" s="18">
        <v>327</v>
      </c>
      <c r="B18" s="18" t="s">
        <v>332</v>
      </c>
      <c r="C18" s="19" t="str">
        <f>VLOOKUP(B18,'[2]DOMAIN MAIL ID'!$B$568:$C$756,2,0)</f>
        <v>Uppula Laxman</v>
      </c>
      <c r="D18" s="20" t="s">
        <v>406</v>
      </c>
      <c r="E18" s="21">
        <v>7569114958</v>
      </c>
      <c r="F18" s="22" t="s">
        <v>1433</v>
      </c>
      <c r="G18" s="22" t="s">
        <v>2598</v>
      </c>
      <c r="H18" s="23">
        <v>2019</v>
      </c>
      <c r="I18" s="24" t="s">
        <v>2218</v>
      </c>
      <c r="J18" s="23">
        <v>2021</v>
      </c>
      <c r="K18" s="23">
        <v>8.1999999999999993</v>
      </c>
      <c r="L18" s="25" t="s">
        <v>2220</v>
      </c>
      <c r="M18" s="20">
        <v>1</v>
      </c>
    </row>
    <row r="19" spans="1:13" s="10" customFormat="1" ht="24.95" customHeight="1">
      <c r="A19" s="18">
        <v>474</v>
      </c>
      <c r="B19" s="18" t="s">
        <v>478</v>
      </c>
      <c r="C19" s="19" t="s">
        <v>1465</v>
      </c>
      <c r="D19" s="20" t="s">
        <v>604</v>
      </c>
      <c r="E19" s="21">
        <v>8519920106</v>
      </c>
      <c r="F19" s="22" t="s">
        <v>1567</v>
      </c>
      <c r="G19" s="22" t="s">
        <v>2657</v>
      </c>
      <c r="H19" s="23">
        <v>2019</v>
      </c>
      <c r="I19" s="24" t="s">
        <v>2217</v>
      </c>
      <c r="J19" s="23">
        <v>2021</v>
      </c>
      <c r="K19" s="23">
        <v>7.8</v>
      </c>
      <c r="L19" s="25" t="s">
        <v>2220</v>
      </c>
      <c r="M19" s="20">
        <v>1</v>
      </c>
    </row>
    <row r="20" spans="1:13" s="10" customFormat="1" ht="24.95" customHeight="1">
      <c r="A20" s="18">
        <v>743</v>
      </c>
      <c r="B20" s="18" t="s">
        <v>743</v>
      </c>
      <c r="C20" s="19" t="s">
        <v>2853</v>
      </c>
      <c r="D20" s="20" t="s">
        <v>803</v>
      </c>
      <c r="E20" s="21">
        <v>9652236779</v>
      </c>
      <c r="F20" s="22" t="s">
        <v>1281</v>
      </c>
      <c r="G20" s="22" t="s">
        <v>2831</v>
      </c>
      <c r="H20" s="23">
        <v>2019</v>
      </c>
      <c r="I20" s="24" t="s">
        <v>2224</v>
      </c>
      <c r="J20" s="23">
        <v>2021</v>
      </c>
      <c r="K20" s="23" t="s">
        <v>2259</v>
      </c>
      <c r="L20" s="25" t="s">
        <v>2220</v>
      </c>
      <c r="M20" s="20">
        <v>1</v>
      </c>
    </row>
    <row r="21" spans="1:13" s="10" customFormat="1" ht="24.95" customHeight="1">
      <c r="A21" s="18">
        <v>621</v>
      </c>
      <c r="B21" s="18" t="s">
        <v>685</v>
      </c>
      <c r="C21" s="19" t="s">
        <v>1881</v>
      </c>
      <c r="D21" s="20" t="s">
        <v>670</v>
      </c>
      <c r="E21" s="21">
        <v>9866375818</v>
      </c>
      <c r="F21" s="22" t="s">
        <v>1882</v>
      </c>
      <c r="G21" s="22" t="s">
        <v>2724</v>
      </c>
      <c r="H21" s="23">
        <v>2019</v>
      </c>
      <c r="I21" s="24" t="s">
        <v>2213</v>
      </c>
      <c r="J21" s="23">
        <v>2021</v>
      </c>
      <c r="K21" s="23">
        <v>7</v>
      </c>
      <c r="L21" s="25" t="s">
        <v>2220</v>
      </c>
      <c r="M21" s="20">
        <v>0</v>
      </c>
    </row>
    <row r="22" spans="1:13" s="10" customFormat="1" ht="24.95" customHeight="1">
      <c r="A22" s="18">
        <v>299</v>
      </c>
      <c r="B22" s="18" t="s">
        <v>304</v>
      </c>
      <c r="C22" s="19" t="str">
        <f>VLOOKUP(B22,'[2]DOMAIN MAIL ID'!$B$568:$C$756,2,0)</f>
        <v>Kasthuri Satheesh</v>
      </c>
      <c r="D22" s="20" t="s">
        <v>406</v>
      </c>
      <c r="E22" s="21">
        <v>9398546293</v>
      </c>
      <c r="F22" s="22" t="s">
        <v>1410</v>
      </c>
      <c r="G22" s="22" t="s">
        <v>2580</v>
      </c>
      <c r="H22" s="23">
        <v>2019</v>
      </c>
      <c r="I22" s="24" t="s">
        <v>2213</v>
      </c>
      <c r="J22" s="23">
        <v>2021</v>
      </c>
      <c r="K22" s="23">
        <v>8</v>
      </c>
      <c r="L22" s="25" t="s">
        <v>2352</v>
      </c>
      <c r="M22" s="20">
        <v>4</v>
      </c>
    </row>
    <row r="23" spans="1:13" s="10" customFormat="1" ht="24.95" customHeight="1">
      <c r="A23" s="18">
        <v>197</v>
      </c>
      <c r="B23" s="18" t="s">
        <v>201</v>
      </c>
      <c r="C23" s="19" t="s">
        <v>1168</v>
      </c>
      <c r="D23" s="20" t="s">
        <v>218</v>
      </c>
      <c r="E23" s="21">
        <v>6303691044</v>
      </c>
      <c r="F23" s="22" t="s">
        <v>1205</v>
      </c>
      <c r="G23" s="22" t="s">
        <v>1205</v>
      </c>
      <c r="H23" s="23">
        <v>2019</v>
      </c>
      <c r="I23" s="24" t="s">
        <v>2223</v>
      </c>
      <c r="J23" s="23">
        <v>2022</v>
      </c>
      <c r="K23" s="23" t="s">
        <v>2246</v>
      </c>
      <c r="L23" s="25" t="s">
        <v>2263</v>
      </c>
      <c r="M23" s="20">
        <v>1</v>
      </c>
    </row>
    <row r="24" spans="1:13" s="10" customFormat="1" ht="24.95" customHeight="1">
      <c r="A24" s="18">
        <v>483</v>
      </c>
      <c r="B24" s="18" t="s">
        <v>487</v>
      </c>
      <c r="C24" s="19" t="s">
        <v>1467</v>
      </c>
      <c r="D24" s="20" t="s">
        <v>604</v>
      </c>
      <c r="E24" s="21">
        <v>9515969056</v>
      </c>
      <c r="F24" s="22" t="s">
        <v>1576</v>
      </c>
      <c r="G24" s="22" t="s">
        <v>1576</v>
      </c>
      <c r="H24" s="23">
        <v>2019</v>
      </c>
      <c r="I24" s="24" t="s">
        <v>2217</v>
      </c>
      <c r="J24" s="23">
        <v>2021</v>
      </c>
      <c r="K24" s="23">
        <v>7.6</v>
      </c>
      <c r="L24" s="25" t="s">
        <v>2263</v>
      </c>
      <c r="M24" s="20">
        <v>1</v>
      </c>
    </row>
    <row r="25" spans="1:13" s="10" customFormat="1" ht="24.95" customHeight="1">
      <c r="A25" s="18">
        <v>532</v>
      </c>
      <c r="B25" s="18" t="s">
        <v>536</v>
      </c>
      <c r="C25" s="19" t="s">
        <v>1802</v>
      </c>
      <c r="D25" s="20" t="s">
        <v>604</v>
      </c>
      <c r="E25" s="21">
        <v>9603678042</v>
      </c>
      <c r="F25" s="22" t="s">
        <v>1625</v>
      </c>
      <c r="G25" s="22" t="s">
        <v>2678</v>
      </c>
      <c r="H25" s="23">
        <v>2019</v>
      </c>
      <c r="I25" s="24">
        <v>7</v>
      </c>
      <c r="J25" s="23">
        <v>2021</v>
      </c>
      <c r="K25" s="23">
        <v>7</v>
      </c>
      <c r="L25" s="25" t="s">
        <v>2225</v>
      </c>
      <c r="M25" s="20">
        <v>4</v>
      </c>
    </row>
    <row r="26" spans="1:13" s="10" customFormat="1" ht="24.95" customHeight="1">
      <c r="A26" s="18">
        <v>534</v>
      </c>
      <c r="B26" s="18" t="s">
        <v>538</v>
      </c>
      <c r="C26" s="19" t="s">
        <v>1803</v>
      </c>
      <c r="D26" s="20" t="s">
        <v>604</v>
      </c>
      <c r="E26" s="21">
        <v>7997278411</v>
      </c>
      <c r="F26" s="22" t="s">
        <v>1627</v>
      </c>
      <c r="G26" s="22" t="s">
        <v>2679</v>
      </c>
      <c r="H26" s="23">
        <v>2019</v>
      </c>
      <c r="I26" s="24">
        <v>8.6999999999999993</v>
      </c>
      <c r="J26" s="23">
        <v>2021</v>
      </c>
      <c r="K26" s="23" t="s">
        <v>2233</v>
      </c>
      <c r="L26" s="25" t="s">
        <v>2225</v>
      </c>
      <c r="M26" s="20">
        <v>1</v>
      </c>
    </row>
    <row r="27" spans="1:13" s="10" customFormat="1" ht="24.95" customHeight="1">
      <c r="A27" s="18">
        <v>717</v>
      </c>
      <c r="B27" s="18" t="s">
        <v>646</v>
      </c>
      <c r="C27" s="19" t="s">
        <v>2067</v>
      </c>
      <c r="D27" s="20" t="s">
        <v>740</v>
      </c>
      <c r="E27" s="21">
        <v>8143514135</v>
      </c>
      <c r="F27" s="22" t="s">
        <v>2068</v>
      </c>
      <c r="G27" s="22" t="s">
        <v>2809</v>
      </c>
      <c r="H27" s="23">
        <v>2019</v>
      </c>
      <c r="I27" s="24" t="s">
        <v>2232</v>
      </c>
      <c r="J27" s="23">
        <v>2021</v>
      </c>
      <c r="K27" s="23">
        <v>7</v>
      </c>
      <c r="L27" s="25" t="s">
        <v>2225</v>
      </c>
      <c r="M27" s="20">
        <v>5</v>
      </c>
    </row>
    <row r="28" spans="1:13" s="10" customFormat="1" ht="24.95" customHeight="1">
      <c r="A28" s="18">
        <v>348</v>
      </c>
      <c r="B28" s="18" t="s">
        <v>353</v>
      </c>
      <c r="C28" s="19" t="str">
        <f>VLOOKUP(B28,'[2]DOMAIN MAIL ID'!$B$568:$C$756,2,0)</f>
        <v>Gundlapalli Raju</v>
      </c>
      <c r="D28" s="20" t="s">
        <v>406</v>
      </c>
      <c r="E28" s="21">
        <v>9391465024</v>
      </c>
      <c r="F28" s="22" t="s">
        <v>1446</v>
      </c>
      <c r="G28" s="22" t="s">
        <v>2610</v>
      </c>
      <c r="H28" s="23">
        <v>2019</v>
      </c>
      <c r="I28" s="24" t="s">
        <v>2234</v>
      </c>
      <c r="J28" s="23">
        <v>2021</v>
      </c>
      <c r="K28" s="23">
        <v>6.7</v>
      </c>
      <c r="L28" s="25" t="s">
        <v>2225</v>
      </c>
      <c r="M28" s="20">
        <v>11</v>
      </c>
    </row>
    <row r="29" spans="1:13" s="10" customFormat="1" ht="24.95" customHeight="1">
      <c r="A29" s="18">
        <v>568</v>
      </c>
      <c r="B29" s="18" t="s">
        <v>2120</v>
      </c>
      <c r="C29" s="19" t="s">
        <v>2121</v>
      </c>
      <c r="D29" s="20" t="s">
        <v>604</v>
      </c>
      <c r="E29" s="21" t="s">
        <v>2392</v>
      </c>
      <c r="F29" s="22" t="s">
        <v>2393</v>
      </c>
      <c r="G29" s="22" t="s">
        <v>2393</v>
      </c>
      <c r="H29" s="23">
        <v>2019</v>
      </c>
      <c r="I29" s="24" t="s">
        <v>2234</v>
      </c>
      <c r="J29" s="23">
        <v>2021</v>
      </c>
      <c r="K29" s="23">
        <v>7</v>
      </c>
      <c r="L29" s="25" t="s">
        <v>2225</v>
      </c>
      <c r="M29" s="20">
        <v>4</v>
      </c>
    </row>
    <row r="30" spans="1:13" s="10" customFormat="1" ht="24.95" customHeight="1">
      <c r="A30" s="18">
        <v>367</v>
      </c>
      <c r="B30" s="18" t="s">
        <v>1339</v>
      </c>
      <c r="C30" s="19" t="str">
        <f>VLOOKUP(B30,'[2]DOMAIN MAIL ID'!$B$568:$C$756,2,0)</f>
        <v>Nali Mahesh</v>
      </c>
      <c r="D30" s="20" t="s">
        <v>406</v>
      </c>
      <c r="E30" s="21">
        <v>9676627813</v>
      </c>
      <c r="F30" s="22" t="s">
        <v>2166</v>
      </c>
      <c r="G30" s="22" t="e">
        <v>#N/A</v>
      </c>
      <c r="H30" s="23">
        <v>2019</v>
      </c>
      <c r="I30" s="24" t="s">
        <v>2223</v>
      </c>
      <c r="J30" s="23">
        <v>2021</v>
      </c>
      <c r="K30" s="23" t="s">
        <v>2259</v>
      </c>
      <c r="L30" s="25" t="s">
        <v>2225</v>
      </c>
      <c r="M30" s="20">
        <v>3</v>
      </c>
    </row>
    <row r="31" spans="1:13" s="10" customFormat="1" ht="24.95" customHeight="1">
      <c r="A31" s="18">
        <v>700</v>
      </c>
      <c r="B31" s="18" t="s">
        <v>629</v>
      </c>
      <c r="C31" s="19" t="s">
        <v>2035</v>
      </c>
      <c r="D31" s="20" t="s">
        <v>740</v>
      </c>
      <c r="E31" s="21">
        <v>7674887156</v>
      </c>
      <c r="F31" s="22" t="s">
        <v>2036</v>
      </c>
      <c r="G31" s="22" t="s">
        <v>2796</v>
      </c>
      <c r="H31" s="23">
        <v>2019</v>
      </c>
      <c r="I31" s="24" t="s">
        <v>2220</v>
      </c>
      <c r="J31" s="23">
        <v>2021</v>
      </c>
      <c r="K31" s="23">
        <v>5.54</v>
      </c>
      <c r="L31" s="25" t="s">
        <v>2225</v>
      </c>
      <c r="M31" s="20">
        <v>5</v>
      </c>
    </row>
    <row r="32" spans="1:13" s="10" customFormat="1" ht="24.95" customHeight="1">
      <c r="A32" s="18">
        <v>124</v>
      </c>
      <c r="B32" s="18" t="s">
        <v>127</v>
      </c>
      <c r="C32" s="19" t="s">
        <v>856</v>
      </c>
      <c r="D32" s="20" t="s">
        <v>180</v>
      </c>
      <c r="E32" s="21">
        <v>9553859685</v>
      </c>
      <c r="F32" s="22" t="s">
        <v>955</v>
      </c>
      <c r="G32" s="22" t="s">
        <v>2463</v>
      </c>
      <c r="H32" s="23">
        <v>2019</v>
      </c>
      <c r="I32" s="24" t="s">
        <v>2219</v>
      </c>
      <c r="J32" s="23">
        <v>2021</v>
      </c>
      <c r="K32" s="23">
        <v>6.1</v>
      </c>
      <c r="L32" s="25" t="s">
        <v>2225</v>
      </c>
      <c r="M32" s="20">
        <v>2</v>
      </c>
    </row>
    <row r="33" spans="1:13" s="10" customFormat="1" ht="24.95" customHeight="1">
      <c r="A33" s="18">
        <v>784</v>
      </c>
      <c r="B33" s="18" t="s">
        <v>784</v>
      </c>
      <c r="C33" s="19" t="s">
        <v>1260</v>
      </c>
      <c r="D33" s="20" t="s">
        <v>803</v>
      </c>
      <c r="E33" s="21">
        <v>8520989870</v>
      </c>
      <c r="F33" s="22" t="s">
        <v>1320</v>
      </c>
      <c r="G33" s="22" t="str">
        <f>VLOOKUP(B33,[1]Responses!$B$2:$C$747,2,0)</f>
        <v>ryakalashivakumar123@gmail.com</v>
      </c>
      <c r="H33" s="23">
        <v>2019</v>
      </c>
      <c r="I33" s="24" t="s">
        <v>2217</v>
      </c>
      <c r="J33" s="23">
        <v>2021</v>
      </c>
      <c r="K33" s="23">
        <v>6.8</v>
      </c>
      <c r="L33" s="25" t="s">
        <v>2225</v>
      </c>
      <c r="M33" s="20">
        <v>1</v>
      </c>
    </row>
    <row r="34" spans="1:13" s="10" customFormat="1" ht="24.95" customHeight="1">
      <c r="A34" s="18">
        <v>304</v>
      </c>
      <c r="B34" s="18" t="s">
        <v>309</v>
      </c>
      <c r="C34" s="19" t="str">
        <f>VLOOKUP(B34,'[2]DOMAIN MAIL ID'!$B$568:$C$756,2,0)</f>
        <v>Kondapalle Vyshnavi</v>
      </c>
      <c r="D34" s="20" t="s">
        <v>406</v>
      </c>
      <c r="E34" s="21">
        <v>9347314474</v>
      </c>
      <c r="F34" s="22" t="s">
        <v>1415</v>
      </c>
      <c r="G34" s="22" t="s">
        <v>1415</v>
      </c>
      <c r="H34" s="23">
        <v>2019</v>
      </c>
      <c r="I34" s="24" t="s">
        <v>2216</v>
      </c>
      <c r="J34" s="23">
        <v>2021</v>
      </c>
      <c r="K34" s="23" t="s">
        <v>2239</v>
      </c>
      <c r="L34" s="25" t="s">
        <v>2225</v>
      </c>
      <c r="M34" s="20">
        <v>1</v>
      </c>
    </row>
    <row r="35" spans="1:13" s="10" customFormat="1" ht="24.95" customHeight="1">
      <c r="A35" s="18">
        <v>268</v>
      </c>
      <c r="B35" s="18" t="s">
        <v>273</v>
      </c>
      <c r="C35" s="19" t="str">
        <f>VLOOKUP(B35,'[2]DOMAIN MAIL ID'!$B$568:$C$756,2,0)</f>
        <v>Thakkalapelli Abhinay</v>
      </c>
      <c r="D35" s="20" t="s">
        <v>406</v>
      </c>
      <c r="E35" s="21">
        <v>8374147626</v>
      </c>
      <c r="F35" s="22" t="s">
        <v>1387</v>
      </c>
      <c r="G35" s="22" t="s">
        <v>2559</v>
      </c>
      <c r="H35" s="23">
        <v>2019</v>
      </c>
      <c r="I35" s="24" t="s">
        <v>2235</v>
      </c>
      <c r="J35" s="23">
        <v>2021</v>
      </c>
      <c r="K35" s="23">
        <v>9</v>
      </c>
      <c r="L35" s="25" t="s">
        <v>2225</v>
      </c>
      <c r="M35" s="20">
        <v>7</v>
      </c>
    </row>
    <row r="36" spans="1:13" s="10" customFormat="1" ht="24.95" customHeight="1">
      <c r="A36" s="18">
        <v>635</v>
      </c>
      <c r="B36" s="18" t="s">
        <v>699</v>
      </c>
      <c r="C36" s="19" t="s">
        <v>1908</v>
      </c>
      <c r="D36" s="20" t="s">
        <v>670</v>
      </c>
      <c r="E36" s="21">
        <v>9063689067</v>
      </c>
      <c r="F36" s="22" t="s">
        <v>1909</v>
      </c>
      <c r="G36" s="22" t="s">
        <v>2737</v>
      </c>
      <c r="H36" s="23">
        <v>2019</v>
      </c>
      <c r="I36" s="24" t="s">
        <v>2224</v>
      </c>
      <c r="J36" s="23">
        <v>2021</v>
      </c>
      <c r="K36" s="23" t="s">
        <v>2219</v>
      </c>
      <c r="L36" s="25" t="s">
        <v>2225</v>
      </c>
      <c r="M36" s="20">
        <v>3</v>
      </c>
    </row>
    <row r="37" spans="1:13" s="10" customFormat="1" ht="24.95" customHeight="1">
      <c r="A37" s="18">
        <v>287</v>
      </c>
      <c r="B37" s="18" t="s">
        <v>292</v>
      </c>
      <c r="C37" s="19" t="str">
        <f>VLOOKUP(B37,'[2]DOMAIN MAIL ID'!$B$568:$C$756,2,0)</f>
        <v>Chelli Saketh</v>
      </c>
      <c r="D37" s="20" t="s">
        <v>406</v>
      </c>
      <c r="E37" s="21">
        <v>8978548519</v>
      </c>
      <c r="F37" s="22" t="s">
        <v>1399</v>
      </c>
      <c r="G37" s="22" t="s">
        <v>2572</v>
      </c>
      <c r="H37" s="23">
        <v>2019</v>
      </c>
      <c r="I37" s="24">
        <v>8.8000000000000007</v>
      </c>
      <c r="J37" s="23">
        <v>2021</v>
      </c>
      <c r="K37" s="23">
        <v>8</v>
      </c>
      <c r="L37" s="25" t="s">
        <v>2362</v>
      </c>
      <c r="M37" s="20">
        <v>1</v>
      </c>
    </row>
    <row r="38" spans="1:13" s="10" customFormat="1" ht="24.95" customHeight="1">
      <c r="A38" s="18">
        <v>641</v>
      </c>
      <c r="B38" s="18" t="s">
        <v>705</v>
      </c>
      <c r="C38" s="19" t="s">
        <v>1920</v>
      </c>
      <c r="D38" s="20" t="s">
        <v>670</v>
      </c>
      <c r="E38" s="21">
        <v>6301642704</v>
      </c>
      <c r="F38" s="22" t="s">
        <v>1921</v>
      </c>
      <c r="G38" s="22" t="s">
        <v>2743</v>
      </c>
      <c r="H38" s="23">
        <v>2019</v>
      </c>
      <c r="I38" s="24" t="s">
        <v>2216</v>
      </c>
      <c r="J38" s="23">
        <v>2021</v>
      </c>
      <c r="K38" s="23">
        <v>8.6</v>
      </c>
      <c r="L38" s="25" t="s">
        <v>2362</v>
      </c>
      <c r="M38" s="20">
        <v>1</v>
      </c>
    </row>
    <row r="39" spans="1:13" s="10" customFormat="1" ht="24.95" customHeight="1">
      <c r="A39" s="18">
        <v>606</v>
      </c>
      <c r="B39" s="18" t="s">
        <v>2199</v>
      </c>
      <c r="C39" s="19" t="s">
        <v>2200</v>
      </c>
      <c r="D39" s="20" t="s">
        <v>604</v>
      </c>
      <c r="E39" s="21" t="s">
        <v>2394</v>
      </c>
      <c r="F39" s="22" t="s">
        <v>2395</v>
      </c>
      <c r="G39" s="22" t="s">
        <v>2395</v>
      </c>
      <c r="H39" s="23">
        <v>2019</v>
      </c>
      <c r="I39" s="24" t="s">
        <v>2221</v>
      </c>
      <c r="J39" s="23">
        <v>2022</v>
      </c>
      <c r="K39" s="23" t="s">
        <v>2267</v>
      </c>
      <c r="L39" s="25" t="s">
        <v>2375</v>
      </c>
      <c r="M39" s="20">
        <v>10</v>
      </c>
    </row>
    <row r="40" spans="1:13" s="10" customFormat="1" ht="24.95" customHeight="1">
      <c r="A40" s="18">
        <v>490</v>
      </c>
      <c r="B40" s="18" t="s">
        <v>494</v>
      </c>
      <c r="C40" s="19" t="s">
        <v>1773</v>
      </c>
      <c r="D40" s="20" t="s">
        <v>604</v>
      </c>
      <c r="E40" s="21">
        <v>6304527752</v>
      </c>
      <c r="F40" s="22" t="s">
        <v>1583</v>
      </c>
      <c r="G40" s="22" t="s">
        <v>2661</v>
      </c>
      <c r="H40" s="23">
        <v>2019</v>
      </c>
      <c r="I40" s="24">
        <v>7.7</v>
      </c>
      <c r="J40" s="23">
        <v>2021</v>
      </c>
      <c r="K40" s="23">
        <v>8.3000000000000007</v>
      </c>
      <c r="L40" s="25" t="s">
        <v>2234</v>
      </c>
      <c r="M40" s="20">
        <v>2</v>
      </c>
    </row>
    <row r="41" spans="1:13" s="10" customFormat="1" ht="24.95" customHeight="1">
      <c r="A41" s="18">
        <v>466</v>
      </c>
      <c r="B41" s="18" t="s">
        <v>470</v>
      </c>
      <c r="C41" s="19" t="s">
        <v>1754</v>
      </c>
      <c r="D41" s="20" t="s">
        <v>604</v>
      </c>
      <c r="E41" s="21">
        <v>8688144890</v>
      </c>
      <c r="F41" s="22" t="s">
        <v>1559</v>
      </c>
      <c r="G41" s="22" t="s">
        <v>1559</v>
      </c>
      <c r="H41" s="23">
        <v>2019</v>
      </c>
      <c r="I41" s="24" t="s">
        <v>2221</v>
      </c>
      <c r="J41" s="23">
        <v>2021</v>
      </c>
      <c r="K41" s="23" t="s">
        <v>2224</v>
      </c>
      <c r="L41" s="25" t="s">
        <v>2234</v>
      </c>
      <c r="M41" s="20">
        <v>1</v>
      </c>
    </row>
    <row r="42" spans="1:13" s="10" customFormat="1" ht="24.95" customHeight="1">
      <c r="A42" s="18">
        <v>578</v>
      </c>
      <c r="B42" s="18" t="s">
        <v>580</v>
      </c>
      <c r="C42" s="19" t="s">
        <v>1832</v>
      </c>
      <c r="D42" s="20" t="s">
        <v>604</v>
      </c>
      <c r="E42" s="21">
        <v>9989197270</v>
      </c>
      <c r="F42" s="22" t="s">
        <v>1669</v>
      </c>
      <c r="G42" s="22" t="s">
        <v>2699</v>
      </c>
      <c r="H42" s="23">
        <v>2019</v>
      </c>
      <c r="I42" s="24" t="s">
        <v>2224</v>
      </c>
      <c r="J42" s="23">
        <v>2021</v>
      </c>
      <c r="K42" s="23" t="s">
        <v>2233</v>
      </c>
      <c r="L42" s="25" t="s">
        <v>2234</v>
      </c>
      <c r="M42" s="20">
        <v>3</v>
      </c>
    </row>
    <row r="43" spans="1:13" s="10" customFormat="1" ht="24.95" customHeight="1">
      <c r="A43" s="18">
        <v>97</v>
      </c>
      <c r="B43" s="18" t="s">
        <v>100</v>
      </c>
      <c r="C43" s="19" t="s">
        <v>829</v>
      </c>
      <c r="D43" s="20" t="s">
        <v>180</v>
      </c>
      <c r="E43" s="21">
        <v>9390291765</v>
      </c>
      <c r="F43" s="22" t="s">
        <v>930</v>
      </c>
      <c r="G43" s="22" t="s">
        <v>2441</v>
      </c>
      <c r="H43" s="23">
        <v>2019</v>
      </c>
      <c r="I43" s="24" t="s">
        <v>2216</v>
      </c>
      <c r="J43" s="23">
        <v>2021</v>
      </c>
      <c r="K43" s="23">
        <v>6</v>
      </c>
      <c r="L43" s="25" t="s">
        <v>2271</v>
      </c>
      <c r="M43" s="20">
        <v>1</v>
      </c>
    </row>
    <row r="44" spans="1:13" s="10" customFormat="1" ht="24.95" customHeight="1">
      <c r="A44" s="18">
        <v>654</v>
      </c>
      <c r="B44" s="18" t="s">
        <v>718</v>
      </c>
      <c r="C44" s="19" t="s">
        <v>1945</v>
      </c>
      <c r="D44" s="20" t="s">
        <v>670</v>
      </c>
      <c r="E44" s="21">
        <v>8688604255</v>
      </c>
      <c r="F44" s="22" t="s">
        <v>1946</v>
      </c>
      <c r="G44" s="22" t="s">
        <v>2755</v>
      </c>
      <c r="H44" s="23">
        <v>2019</v>
      </c>
      <c r="I44" s="24" t="s">
        <v>2218</v>
      </c>
      <c r="J44" s="23">
        <v>2021</v>
      </c>
      <c r="K44" s="23" t="s">
        <v>2286</v>
      </c>
      <c r="L44" s="25" t="s">
        <v>2230</v>
      </c>
      <c r="M44" s="20">
        <v>1</v>
      </c>
    </row>
    <row r="45" spans="1:13" s="10" customFormat="1" ht="24.95" customHeight="1">
      <c r="A45" s="18">
        <v>279</v>
      </c>
      <c r="B45" s="18" t="s">
        <v>284</v>
      </c>
      <c r="C45" s="19" t="str">
        <f>VLOOKUP(B45,'[2]DOMAIN MAIL ID'!$B$568:$C$756,2,0)</f>
        <v>Bandi Eshwar</v>
      </c>
      <c r="D45" s="20" t="s">
        <v>406</v>
      </c>
      <c r="E45" s="21">
        <v>9949451627</v>
      </c>
      <c r="F45" s="22" t="s">
        <v>2136</v>
      </c>
      <c r="G45" s="22" t="s">
        <v>2564</v>
      </c>
      <c r="H45" s="23">
        <v>2019</v>
      </c>
      <c r="I45" s="24" t="s">
        <v>2212</v>
      </c>
      <c r="J45" s="23">
        <v>2021</v>
      </c>
      <c r="K45" s="23">
        <v>7.6</v>
      </c>
      <c r="L45" s="25" t="s">
        <v>2230</v>
      </c>
      <c r="M45" s="20">
        <v>2</v>
      </c>
    </row>
    <row r="46" spans="1:13" s="10" customFormat="1" ht="24.95" customHeight="1">
      <c r="A46" s="18">
        <v>584</v>
      </c>
      <c r="B46" s="18" t="s">
        <v>585</v>
      </c>
      <c r="C46" s="19" t="s">
        <v>1835</v>
      </c>
      <c r="D46" s="20" t="s">
        <v>604</v>
      </c>
      <c r="E46" s="21">
        <v>9030146741</v>
      </c>
      <c r="F46" s="22" t="s">
        <v>1674</v>
      </c>
      <c r="G46" s="22" t="s">
        <v>2703</v>
      </c>
      <c r="H46" s="23">
        <v>2019</v>
      </c>
      <c r="I46" s="24" t="s">
        <v>2212</v>
      </c>
      <c r="J46" s="23">
        <v>2021</v>
      </c>
      <c r="K46" s="23">
        <v>7</v>
      </c>
      <c r="L46" s="25" t="s">
        <v>2230</v>
      </c>
      <c r="M46" s="20">
        <v>8</v>
      </c>
    </row>
    <row r="47" spans="1:13" s="10" customFormat="1" ht="24.95" customHeight="1">
      <c r="A47" s="18">
        <v>303</v>
      </c>
      <c r="B47" s="18" t="s">
        <v>308</v>
      </c>
      <c r="C47" s="19" t="str">
        <f>VLOOKUP(B47,'[2]DOMAIN MAIL ID'!$B$568:$C$756,2,0)</f>
        <v>Kommu Sheshank</v>
      </c>
      <c r="D47" s="20" t="s">
        <v>406</v>
      </c>
      <c r="E47" s="21">
        <v>7989358214</v>
      </c>
      <c r="F47" s="22" t="s">
        <v>1414</v>
      </c>
      <c r="G47" s="22" t="s">
        <v>2583</v>
      </c>
      <c r="H47" s="23">
        <v>2019</v>
      </c>
      <c r="I47" s="24">
        <v>9</v>
      </c>
      <c r="J47" s="23">
        <v>2021</v>
      </c>
      <c r="K47" s="23">
        <v>8.34</v>
      </c>
      <c r="L47" s="25" t="s">
        <v>2292</v>
      </c>
      <c r="M47" s="20">
        <v>0</v>
      </c>
    </row>
    <row r="48" spans="1:13" s="10" customFormat="1" ht="24.95" customHeight="1">
      <c r="A48" s="18">
        <v>284</v>
      </c>
      <c r="B48" s="18" t="s">
        <v>289</v>
      </c>
      <c r="C48" s="19" t="str">
        <f>VLOOKUP(B48,'[2]DOMAIN MAIL ID'!$B$568:$C$756,2,0)</f>
        <v>Burra Abhinay</v>
      </c>
      <c r="D48" s="20" t="s">
        <v>406</v>
      </c>
      <c r="E48" s="21">
        <v>8897830617</v>
      </c>
      <c r="F48" s="22" t="s">
        <v>1397</v>
      </c>
      <c r="G48" s="22" t="s">
        <v>2569</v>
      </c>
      <c r="H48" s="23">
        <v>2019</v>
      </c>
      <c r="I48" s="24" t="s">
        <v>2236</v>
      </c>
      <c r="J48" s="23">
        <v>2021</v>
      </c>
      <c r="K48" s="23">
        <v>7.5</v>
      </c>
      <c r="L48" s="25" t="s">
        <v>2367</v>
      </c>
      <c r="M48" s="20">
        <v>1</v>
      </c>
    </row>
    <row r="49" spans="1:13" s="10" customFormat="1" ht="24.95" customHeight="1">
      <c r="A49" s="18">
        <v>186</v>
      </c>
      <c r="B49" s="18" t="s">
        <v>190</v>
      </c>
      <c r="C49" s="19" t="s">
        <v>1157</v>
      </c>
      <c r="D49" s="20" t="s">
        <v>218</v>
      </c>
      <c r="E49" s="21">
        <v>7416737919</v>
      </c>
      <c r="F49" s="22" t="s">
        <v>1194</v>
      </c>
      <c r="G49" s="22" t="s">
        <v>1194</v>
      </c>
      <c r="H49" s="23">
        <v>2019</v>
      </c>
      <c r="I49" s="24">
        <v>8.6999999999999993</v>
      </c>
      <c r="J49" s="23">
        <v>2021</v>
      </c>
      <c r="K49" s="23">
        <v>6.8</v>
      </c>
      <c r="L49" s="25" t="s">
        <v>2251</v>
      </c>
      <c r="M49" s="20">
        <v>1</v>
      </c>
    </row>
    <row r="50" spans="1:13" s="10" customFormat="1" ht="24.95" customHeight="1">
      <c r="A50" s="18">
        <v>619</v>
      </c>
      <c r="B50" s="18" t="s">
        <v>683</v>
      </c>
      <c r="C50" s="19" t="s">
        <v>1877</v>
      </c>
      <c r="D50" s="20" t="s">
        <v>670</v>
      </c>
      <c r="E50" s="21">
        <v>9390429957</v>
      </c>
      <c r="F50" s="22" t="s">
        <v>1878</v>
      </c>
      <c r="G50" s="22" t="s">
        <v>2722</v>
      </c>
      <c r="H50" s="23">
        <v>2019</v>
      </c>
      <c r="I50" s="24" t="s">
        <v>2219</v>
      </c>
      <c r="J50" s="23">
        <v>2021</v>
      </c>
      <c r="K50" s="23" t="s">
        <v>2334</v>
      </c>
      <c r="L50" s="25" t="s">
        <v>2251</v>
      </c>
      <c r="M50" s="20">
        <v>2</v>
      </c>
    </row>
    <row r="51" spans="1:13" s="10" customFormat="1" ht="24.95" customHeight="1">
      <c r="A51" s="18">
        <v>734</v>
      </c>
      <c r="B51" s="18" t="s">
        <v>663</v>
      </c>
      <c r="C51" s="19" t="s">
        <v>2099</v>
      </c>
      <c r="D51" s="20" t="s">
        <v>740</v>
      </c>
      <c r="E51" s="21">
        <v>7013743764</v>
      </c>
      <c r="F51" s="22" t="s">
        <v>2100</v>
      </c>
      <c r="G51" s="22" t="s">
        <v>2544</v>
      </c>
      <c r="H51" s="23">
        <v>2019</v>
      </c>
      <c r="I51" s="24" t="s">
        <v>2223</v>
      </c>
      <c r="J51" s="23">
        <v>2021</v>
      </c>
      <c r="K51" s="23" t="s">
        <v>2305</v>
      </c>
      <c r="L51" s="25" t="s">
        <v>2378</v>
      </c>
      <c r="M51" s="20">
        <v>5</v>
      </c>
    </row>
    <row r="52" spans="1:13" s="10" customFormat="1" ht="24.95" customHeight="1">
      <c r="A52" s="18">
        <v>325</v>
      </c>
      <c r="B52" s="18" t="s">
        <v>330</v>
      </c>
      <c r="C52" s="19" t="str">
        <f>VLOOKUP(B52,'[2]DOMAIN MAIL ID'!$B$568:$C$756,2,0)</f>
        <v>Sripathi Shivani</v>
      </c>
      <c r="D52" s="20" t="s">
        <v>406</v>
      </c>
      <c r="E52" s="21">
        <v>7794085773</v>
      </c>
      <c r="F52" s="22" t="s">
        <v>1431</v>
      </c>
      <c r="G52" s="22" t="s">
        <v>2551</v>
      </c>
      <c r="H52" s="23">
        <v>2019</v>
      </c>
      <c r="I52" s="24" t="s">
        <v>2221</v>
      </c>
      <c r="J52" s="23">
        <v>2021</v>
      </c>
      <c r="K52" s="23" t="s">
        <v>2214</v>
      </c>
      <c r="L52" s="25" t="s">
        <v>2274</v>
      </c>
      <c r="M52" s="20">
        <v>1</v>
      </c>
    </row>
    <row r="53" spans="1:13" s="10" customFormat="1" ht="24.95" customHeight="1">
      <c r="A53" s="18">
        <v>549</v>
      </c>
      <c r="B53" s="18" t="s">
        <v>553</v>
      </c>
      <c r="C53" s="19" t="s">
        <v>1815</v>
      </c>
      <c r="D53" s="20" t="s">
        <v>604</v>
      </c>
      <c r="E53" s="21">
        <v>8897906898</v>
      </c>
      <c r="F53" s="22" t="s">
        <v>1642</v>
      </c>
      <c r="G53" s="22" t="s">
        <v>2686</v>
      </c>
      <c r="H53" s="23">
        <v>2019</v>
      </c>
      <c r="I53" s="24" t="s">
        <v>2216</v>
      </c>
      <c r="J53" s="23">
        <v>2021</v>
      </c>
      <c r="K53" s="23">
        <v>7</v>
      </c>
      <c r="L53" s="25" t="s">
        <v>2374</v>
      </c>
      <c r="M53" s="20">
        <v>1</v>
      </c>
    </row>
    <row r="54" spans="1:13" s="10" customFormat="1" ht="24.95" customHeight="1">
      <c r="A54" s="18">
        <v>272</v>
      </c>
      <c r="B54" s="18" t="s">
        <v>277</v>
      </c>
      <c r="C54" s="19" t="str">
        <f>VLOOKUP(B54,'[2]DOMAIN MAIL ID'!$B$568:$C$756,2,0)</f>
        <v>Vivek Venkatesh Kodam</v>
      </c>
      <c r="D54" s="20" t="s">
        <v>406</v>
      </c>
      <c r="E54" s="21">
        <v>7036163683</v>
      </c>
      <c r="F54" s="22" t="s">
        <v>1391</v>
      </c>
      <c r="G54" s="22" t="s">
        <v>2561</v>
      </c>
      <c r="H54" s="23">
        <v>2019</v>
      </c>
      <c r="I54" s="24">
        <v>8.8000000000000007</v>
      </c>
      <c r="J54" s="23">
        <v>2021</v>
      </c>
      <c r="K54" s="23">
        <v>9.3000000000000007</v>
      </c>
      <c r="L54" s="25" t="s">
        <v>2239</v>
      </c>
      <c r="M54" s="20">
        <v>1</v>
      </c>
    </row>
    <row r="55" spans="1:13" s="10" customFormat="1" ht="24.95" customHeight="1">
      <c r="A55" s="18">
        <v>405</v>
      </c>
      <c r="B55" s="18" t="s">
        <v>409</v>
      </c>
      <c r="C55" s="19" t="s">
        <v>1697</v>
      </c>
      <c r="D55" s="20" t="s">
        <v>604</v>
      </c>
      <c r="E55" s="21">
        <v>8106793346</v>
      </c>
      <c r="F55" s="22" t="s">
        <v>1498</v>
      </c>
      <c r="G55" s="22" t="s">
        <v>1498</v>
      </c>
      <c r="H55" s="23">
        <v>2019</v>
      </c>
      <c r="I55" s="24">
        <v>9.3000000000000007</v>
      </c>
      <c r="J55" s="23">
        <v>2021</v>
      </c>
      <c r="K55" s="23">
        <v>8.8000000000000007</v>
      </c>
      <c r="L55" s="25" t="s">
        <v>2239</v>
      </c>
      <c r="M55" s="20">
        <v>1</v>
      </c>
    </row>
    <row r="56" spans="1:13" s="10" customFormat="1" ht="24.95" customHeight="1">
      <c r="A56" s="18">
        <v>645</v>
      </c>
      <c r="B56" s="18" t="s">
        <v>709</v>
      </c>
      <c r="C56" s="19" t="s">
        <v>1927</v>
      </c>
      <c r="D56" s="20" t="s">
        <v>670</v>
      </c>
      <c r="E56" s="21">
        <v>9704985591</v>
      </c>
      <c r="F56" s="22" t="s">
        <v>1928</v>
      </c>
      <c r="G56" s="22" t="s">
        <v>2746</v>
      </c>
      <c r="H56" s="23">
        <v>2019</v>
      </c>
      <c r="I56" s="24" t="s">
        <v>2240</v>
      </c>
      <c r="J56" s="23">
        <v>2021</v>
      </c>
      <c r="K56" s="23" t="s">
        <v>2214</v>
      </c>
      <c r="L56" s="25" t="s">
        <v>2239</v>
      </c>
      <c r="M56" s="20">
        <v>0</v>
      </c>
    </row>
    <row r="57" spans="1:13" s="10" customFormat="1" ht="24.95" customHeight="1">
      <c r="A57" s="18">
        <v>28</v>
      </c>
      <c r="B57" s="18" t="s">
        <v>27</v>
      </c>
      <c r="C57" s="19" t="s">
        <v>1036</v>
      </c>
      <c r="D57" s="20" t="s">
        <v>77</v>
      </c>
      <c r="E57" s="21">
        <v>8106863167</v>
      </c>
      <c r="F57" s="22" t="s">
        <v>1109</v>
      </c>
      <c r="G57" s="22" t="str">
        <f>VLOOKUP(B57,[1]Responses!$B$2:$C$747,2,0)</f>
        <v>nithish_21c31a0134@bitswgl.ac.in</v>
      </c>
      <c r="H57" s="23">
        <v>2019</v>
      </c>
      <c r="I57" s="24" t="s">
        <v>2220</v>
      </c>
      <c r="J57" s="23">
        <v>2021</v>
      </c>
      <c r="K57" s="23">
        <v>6.3</v>
      </c>
      <c r="L57" s="25" t="s">
        <v>2239</v>
      </c>
      <c r="M57" s="20">
        <v>1</v>
      </c>
    </row>
    <row r="58" spans="1:13" s="10" customFormat="1" ht="24.95" customHeight="1">
      <c r="A58" s="18">
        <v>53</v>
      </c>
      <c r="B58" s="18" t="s">
        <v>52</v>
      </c>
      <c r="C58" s="19" t="s">
        <v>1061</v>
      </c>
      <c r="D58" s="20" t="s">
        <v>77</v>
      </c>
      <c r="E58" s="21">
        <v>7801073770</v>
      </c>
      <c r="F58" s="22" t="s">
        <v>1132</v>
      </c>
      <c r="G58" s="22" t="s">
        <v>1132</v>
      </c>
      <c r="H58" s="23">
        <v>2019</v>
      </c>
      <c r="I58" s="24" t="s">
        <v>2220</v>
      </c>
      <c r="J58" s="23">
        <v>2022</v>
      </c>
      <c r="K58" s="23" t="s">
        <v>2220</v>
      </c>
      <c r="L58" s="25" t="s">
        <v>2239</v>
      </c>
      <c r="M58" s="20">
        <v>1</v>
      </c>
    </row>
    <row r="59" spans="1:13" s="10" customFormat="1" ht="24.95" customHeight="1">
      <c r="A59" s="18">
        <v>500</v>
      </c>
      <c r="B59" s="18" t="s">
        <v>504</v>
      </c>
      <c r="C59" s="19" t="s">
        <v>1783</v>
      </c>
      <c r="D59" s="20" t="s">
        <v>604</v>
      </c>
      <c r="E59" s="21">
        <v>6304463415</v>
      </c>
      <c r="F59" s="22" t="s">
        <v>1593</v>
      </c>
      <c r="G59" s="22" t="s">
        <v>1593</v>
      </c>
      <c r="H59" s="23">
        <v>2019</v>
      </c>
      <c r="I59" s="24" t="s">
        <v>2220</v>
      </c>
      <c r="J59" s="23">
        <v>2021</v>
      </c>
      <c r="K59" s="23" t="s">
        <v>2220</v>
      </c>
      <c r="L59" s="25" t="s">
        <v>2239</v>
      </c>
      <c r="M59" s="20">
        <v>6</v>
      </c>
    </row>
    <row r="60" spans="1:13" s="10" customFormat="1" ht="24.95" customHeight="1">
      <c r="A60" s="18">
        <v>394</v>
      </c>
      <c r="B60" s="18" t="s">
        <v>397</v>
      </c>
      <c r="C60" s="19" t="str">
        <f>VLOOKUP(B60,'[2]DOMAIN MAIL ID'!$B$568:$C$756,2,0)</f>
        <v>Kotte Kranthi</v>
      </c>
      <c r="D60" s="20" t="s">
        <v>406</v>
      </c>
      <c r="E60" s="21">
        <v>9121378347</v>
      </c>
      <c r="F60" s="22" t="s">
        <v>2186</v>
      </c>
      <c r="G60" s="22" t="s">
        <v>2637</v>
      </c>
      <c r="H60" s="23">
        <v>2019</v>
      </c>
      <c r="I60" s="24" t="s">
        <v>2214</v>
      </c>
      <c r="J60" s="23">
        <v>2022</v>
      </c>
      <c r="K60" s="23" t="s">
        <v>2233</v>
      </c>
      <c r="L60" s="25" t="s">
        <v>2239</v>
      </c>
      <c r="M60" s="20">
        <v>2</v>
      </c>
    </row>
    <row r="61" spans="1:13" s="10" customFormat="1" ht="24.95" customHeight="1">
      <c r="A61" s="18">
        <v>60</v>
      </c>
      <c r="B61" s="18" t="s">
        <v>59</v>
      </c>
      <c r="C61" s="19" t="s">
        <v>1068</v>
      </c>
      <c r="D61" s="20" t="s">
        <v>77</v>
      </c>
      <c r="E61" s="26" t="s">
        <v>2845</v>
      </c>
      <c r="F61" s="22" t="s">
        <v>2419</v>
      </c>
      <c r="G61" s="22" t="s">
        <v>2419</v>
      </c>
      <c r="H61" s="23">
        <v>2019</v>
      </c>
      <c r="I61" s="23" t="s">
        <v>2219</v>
      </c>
      <c r="J61" s="23">
        <v>2022</v>
      </c>
      <c r="K61" s="23">
        <v>6.2</v>
      </c>
      <c r="L61" s="23" t="s">
        <v>2239</v>
      </c>
      <c r="M61" s="20">
        <v>3</v>
      </c>
    </row>
    <row r="62" spans="1:13" s="10" customFormat="1" ht="24.95" customHeight="1">
      <c r="A62" s="18">
        <v>482</v>
      </c>
      <c r="B62" s="18" t="s">
        <v>486</v>
      </c>
      <c r="C62" s="19" t="s">
        <v>1767</v>
      </c>
      <c r="D62" s="20" t="s">
        <v>604</v>
      </c>
      <c r="E62" s="21">
        <v>9182093657</v>
      </c>
      <c r="F62" s="22" t="s">
        <v>1575</v>
      </c>
      <c r="G62" s="22" t="s">
        <v>1575</v>
      </c>
      <c r="H62" s="23">
        <v>2019</v>
      </c>
      <c r="I62" s="24" t="s">
        <v>2219</v>
      </c>
      <c r="J62" s="23">
        <v>2021</v>
      </c>
      <c r="K62" s="23">
        <v>8.3000000000000007</v>
      </c>
      <c r="L62" s="25" t="s">
        <v>2239</v>
      </c>
      <c r="M62" s="20">
        <v>1</v>
      </c>
    </row>
    <row r="63" spans="1:13" s="10" customFormat="1" ht="24.95" customHeight="1">
      <c r="A63" s="18">
        <v>203</v>
      </c>
      <c r="B63" s="18" t="s">
        <v>207</v>
      </c>
      <c r="C63" s="19" t="s">
        <v>1174</v>
      </c>
      <c r="D63" s="20" t="s">
        <v>218</v>
      </c>
      <c r="E63" s="21">
        <v>9912835282</v>
      </c>
      <c r="F63" s="22" t="s">
        <v>1210</v>
      </c>
      <c r="G63" s="22" t="s">
        <v>1210</v>
      </c>
      <c r="H63" s="23">
        <v>2019</v>
      </c>
      <c r="I63" s="24" t="s">
        <v>2218</v>
      </c>
      <c r="J63" s="23">
        <v>2022</v>
      </c>
      <c r="K63" s="23" t="s">
        <v>2241</v>
      </c>
      <c r="L63" s="25" t="s">
        <v>2239</v>
      </c>
      <c r="M63" s="20">
        <v>2</v>
      </c>
    </row>
    <row r="64" spans="1:13" s="10" customFormat="1" ht="24.95" customHeight="1">
      <c r="A64" s="18">
        <v>594</v>
      </c>
      <c r="B64" s="18" t="s">
        <v>595</v>
      </c>
      <c r="C64" s="19" t="s">
        <v>1845</v>
      </c>
      <c r="D64" s="20" t="s">
        <v>604</v>
      </c>
      <c r="E64" s="21">
        <v>9912424630</v>
      </c>
      <c r="F64" s="22" t="s">
        <v>1684</v>
      </c>
      <c r="G64" s="22" t="s">
        <v>1684</v>
      </c>
      <c r="H64" s="23">
        <v>2019</v>
      </c>
      <c r="I64" s="24" t="s">
        <v>2218</v>
      </c>
      <c r="J64" s="23">
        <v>2022</v>
      </c>
      <c r="K64" s="23" t="s">
        <v>2226</v>
      </c>
      <c r="L64" s="25" t="s">
        <v>2239</v>
      </c>
      <c r="M64" s="20">
        <v>1</v>
      </c>
    </row>
    <row r="65" spans="1:13" s="10" customFormat="1" ht="24.95" customHeight="1">
      <c r="A65" s="18">
        <v>379</v>
      </c>
      <c r="B65" s="18" t="s">
        <v>382</v>
      </c>
      <c r="C65" s="19" t="str">
        <f>VLOOKUP(B65,'[2]DOMAIN MAIL ID'!$B$568:$C$756,2,0)</f>
        <v>Sunchu Pawan</v>
      </c>
      <c r="D65" s="20" t="s">
        <v>406</v>
      </c>
      <c r="E65" s="21">
        <v>6301950171</v>
      </c>
      <c r="F65" s="22" t="s">
        <v>2175</v>
      </c>
      <c r="G65" s="22" t="s">
        <v>2629</v>
      </c>
      <c r="H65" s="23">
        <v>2019</v>
      </c>
      <c r="I65" s="24" t="s">
        <v>2216</v>
      </c>
      <c r="J65" s="23">
        <v>2021</v>
      </c>
      <c r="K65" s="23">
        <v>6</v>
      </c>
      <c r="L65" s="25" t="s">
        <v>2239</v>
      </c>
      <c r="M65" s="20">
        <v>8</v>
      </c>
    </row>
    <row r="66" spans="1:13" s="10" customFormat="1" ht="24.95" customHeight="1">
      <c r="A66" s="18">
        <v>539</v>
      </c>
      <c r="B66" s="18" t="s">
        <v>543</v>
      </c>
      <c r="C66" s="19" t="s">
        <v>1484</v>
      </c>
      <c r="D66" s="20" t="s">
        <v>604</v>
      </c>
      <c r="E66" s="21">
        <v>8977578474</v>
      </c>
      <c r="F66" s="22" t="s">
        <v>1632</v>
      </c>
      <c r="G66" s="22" t="s">
        <v>1632</v>
      </c>
      <c r="H66" s="23">
        <v>2019</v>
      </c>
      <c r="I66" s="24" t="s">
        <v>2216</v>
      </c>
      <c r="J66" s="23">
        <v>2021</v>
      </c>
      <c r="K66" s="23">
        <v>6</v>
      </c>
      <c r="L66" s="25" t="s">
        <v>2239</v>
      </c>
      <c r="M66" s="20">
        <v>4</v>
      </c>
    </row>
    <row r="67" spans="1:13" s="10" customFormat="1" ht="24.95" customHeight="1">
      <c r="A67" s="18">
        <v>220</v>
      </c>
      <c r="B67" s="18" t="s">
        <v>225</v>
      </c>
      <c r="C67" s="19" t="str">
        <f>VLOOKUP(B67,'[2]DOMAIN MAIL ID'!$B$568:$C$756,2,0)</f>
        <v>Chaparthi Poojitha</v>
      </c>
      <c r="D67" s="20" t="s">
        <v>406</v>
      </c>
      <c r="E67" s="21">
        <v>8121219326</v>
      </c>
      <c r="F67" s="22" t="s">
        <v>1345</v>
      </c>
      <c r="G67" s="22" t="s">
        <v>2538</v>
      </c>
      <c r="H67" s="23">
        <v>2019</v>
      </c>
      <c r="I67" s="24" t="s">
        <v>2224</v>
      </c>
      <c r="J67" s="23">
        <v>2021</v>
      </c>
      <c r="K67" s="23">
        <v>8.64</v>
      </c>
      <c r="L67" s="25" t="s">
        <v>2239</v>
      </c>
      <c r="M67" s="20">
        <v>1</v>
      </c>
    </row>
    <row r="68" spans="1:13" s="10" customFormat="1" ht="24.95" customHeight="1">
      <c r="A68" s="18">
        <v>705</v>
      </c>
      <c r="B68" s="18" t="s">
        <v>634</v>
      </c>
      <c r="C68" s="19" t="s">
        <v>2044</v>
      </c>
      <c r="D68" s="20" t="s">
        <v>740</v>
      </c>
      <c r="E68" s="21">
        <v>7989547639</v>
      </c>
      <c r="F68" s="22" t="s">
        <v>2045</v>
      </c>
      <c r="G68" s="22" t="s">
        <v>2799</v>
      </c>
      <c r="H68" s="23">
        <v>2019</v>
      </c>
      <c r="I68" s="24" t="s">
        <v>2224</v>
      </c>
      <c r="J68" s="23">
        <v>2021</v>
      </c>
      <c r="K68" s="23">
        <v>7.1</v>
      </c>
      <c r="L68" s="25" t="s">
        <v>2239</v>
      </c>
      <c r="M68" s="20">
        <v>1</v>
      </c>
    </row>
    <row r="69" spans="1:13" s="10" customFormat="1" ht="24.95" customHeight="1">
      <c r="A69" s="18">
        <v>597</v>
      </c>
      <c r="B69" s="18" t="s">
        <v>598</v>
      </c>
      <c r="C69" s="19" t="s">
        <v>1848</v>
      </c>
      <c r="D69" s="20" t="s">
        <v>604</v>
      </c>
      <c r="E69" s="21">
        <v>6301261094</v>
      </c>
      <c r="F69" s="22" t="s">
        <v>1687</v>
      </c>
      <c r="G69" s="22" t="s">
        <v>1687</v>
      </c>
      <c r="H69" s="23">
        <v>2019</v>
      </c>
      <c r="I69" s="23" t="s">
        <v>2212</v>
      </c>
      <c r="J69" s="23">
        <v>2022</v>
      </c>
      <c r="K69" s="23" t="s">
        <v>2239</v>
      </c>
      <c r="L69" s="23" t="s">
        <v>2239</v>
      </c>
      <c r="M69" s="20">
        <v>1</v>
      </c>
    </row>
    <row r="70" spans="1:13" s="10" customFormat="1" ht="24.95" customHeight="1">
      <c r="A70" s="18">
        <v>634</v>
      </c>
      <c r="B70" s="18" t="s">
        <v>698</v>
      </c>
      <c r="C70" s="19" t="s">
        <v>1906</v>
      </c>
      <c r="D70" s="20" t="s">
        <v>670</v>
      </c>
      <c r="E70" s="21">
        <v>8125307226</v>
      </c>
      <c r="F70" s="22" t="s">
        <v>1907</v>
      </c>
      <c r="G70" s="22" t="s">
        <v>2736</v>
      </c>
      <c r="H70" s="23">
        <v>2019</v>
      </c>
      <c r="I70" s="24" t="s">
        <v>2222</v>
      </c>
      <c r="J70" s="23">
        <v>2021</v>
      </c>
      <c r="K70" s="23">
        <v>6.7</v>
      </c>
      <c r="L70" s="25" t="s">
        <v>2239</v>
      </c>
      <c r="M70" s="20">
        <v>0</v>
      </c>
    </row>
    <row r="71" spans="1:13" s="10" customFormat="1" ht="24.95" customHeight="1">
      <c r="A71" s="18">
        <v>100</v>
      </c>
      <c r="B71" s="18" t="s">
        <v>103</v>
      </c>
      <c r="C71" s="19" t="s">
        <v>832</v>
      </c>
      <c r="D71" s="20" t="s">
        <v>180</v>
      </c>
      <c r="E71" s="21">
        <v>6305059405</v>
      </c>
      <c r="F71" s="22" t="s">
        <v>933</v>
      </c>
      <c r="G71" s="22" t="s">
        <v>2444</v>
      </c>
      <c r="H71" s="23">
        <v>2019</v>
      </c>
      <c r="I71" s="24">
        <v>8.5</v>
      </c>
      <c r="J71" s="23">
        <v>2021</v>
      </c>
      <c r="K71" s="23">
        <v>7.5</v>
      </c>
      <c r="L71" s="25" t="s">
        <v>2337</v>
      </c>
      <c r="M71" s="20">
        <v>2</v>
      </c>
    </row>
    <row r="72" spans="1:13" s="10" customFormat="1" ht="24.95" customHeight="1">
      <c r="A72" s="18">
        <v>344</v>
      </c>
      <c r="B72" s="18" t="s">
        <v>349</v>
      </c>
      <c r="C72" s="19" t="str">
        <f>VLOOKUP(B72,'[2]DOMAIN MAIL ID'!$B$568:$C$756,2,0)</f>
        <v>Gangula Anil Reddy</v>
      </c>
      <c r="D72" s="20" t="s">
        <v>406</v>
      </c>
      <c r="E72" s="21">
        <v>7330649411</v>
      </c>
      <c r="F72" s="22" t="s">
        <v>2151</v>
      </c>
      <c r="G72" s="22" t="s">
        <v>2608</v>
      </c>
      <c r="H72" s="23">
        <v>2019</v>
      </c>
      <c r="I72" s="24" t="s">
        <v>2227</v>
      </c>
      <c r="J72" s="23">
        <v>2021</v>
      </c>
      <c r="K72" s="23">
        <v>6</v>
      </c>
      <c r="L72" s="25" t="s">
        <v>2337</v>
      </c>
      <c r="M72" s="20">
        <v>5</v>
      </c>
    </row>
    <row r="73" spans="1:13" s="10" customFormat="1" ht="24.95" customHeight="1">
      <c r="A73" s="18">
        <v>316</v>
      </c>
      <c r="B73" s="18" t="s">
        <v>321</v>
      </c>
      <c r="C73" s="19" t="str">
        <f>VLOOKUP(B73,'[2]DOMAIN MAIL ID'!$B$568:$C$756,2,0)</f>
        <v>Pindi Rajinikanth</v>
      </c>
      <c r="D73" s="20" t="s">
        <v>406</v>
      </c>
      <c r="E73" s="21">
        <v>9014951737</v>
      </c>
      <c r="F73" s="22" t="s">
        <v>1424</v>
      </c>
      <c r="G73" s="22" t="s">
        <v>2590</v>
      </c>
      <c r="H73" s="23">
        <v>2019</v>
      </c>
      <c r="I73" s="24" t="s">
        <v>2214</v>
      </c>
      <c r="J73" s="23">
        <v>2021</v>
      </c>
      <c r="K73" s="23" t="s">
        <v>2302</v>
      </c>
      <c r="L73" s="25" t="s">
        <v>2337</v>
      </c>
      <c r="M73" s="20">
        <v>7</v>
      </c>
    </row>
    <row r="74" spans="1:13" s="10" customFormat="1" ht="24.95" customHeight="1">
      <c r="A74" s="18">
        <v>334</v>
      </c>
      <c r="B74" s="18" t="s">
        <v>339</v>
      </c>
      <c r="C74" s="19" t="str">
        <f>VLOOKUP(B74,'[2]DOMAIN MAIL ID'!$B$568:$C$756,2,0)</f>
        <v>Arutla Nagauday</v>
      </c>
      <c r="D74" s="20" t="s">
        <v>406</v>
      </c>
      <c r="E74" s="21">
        <v>7995196596</v>
      </c>
      <c r="F74" s="22" t="s">
        <v>1440</v>
      </c>
      <c r="G74" s="22" t="s">
        <v>2601</v>
      </c>
      <c r="H74" s="23">
        <v>2019</v>
      </c>
      <c r="I74" s="24" t="s">
        <v>2219</v>
      </c>
      <c r="J74" s="23">
        <v>2021</v>
      </c>
      <c r="K74" s="23">
        <v>4.8</v>
      </c>
      <c r="L74" s="25" t="s">
        <v>2337</v>
      </c>
      <c r="M74" s="20">
        <v>3</v>
      </c>
    </row>
    <row r="75" spans="1:13" s="10" customFormat="1" ht="24.95" customHeight="1">
      <c r="A75" s="18">
        <v>758</v>
      </c>
      <c r="B75" s="18" t="s">
        <v>758</v>
      </c>
      <c r="C75" s="19" t="s">
        <v>1234</v>
      </c>
      <c r="D75" s="20" t="s">
        <v>803</v>
      </c>
      <c r="E75" s="21">
        <v>9502097914</v>
      </c>
      <c r="F75" s="22" t="s">
        <v>1295</v>
      </c>
      <c r="G75" s="22" t="s">
        <v>1295</v>
      </c>
      <c r="H75" s="23">
        <v>2019</v>
      </c>
      <c r="I75" s="24" t="s">
        <v>2221</v>
      </c>
      <c r="J75" s="23">
        <v>2021</v>
      </c>
      <c r="K75" s="23" t="s">
        <v>2218</v>
      </c>
      <c r="L75" s="25" t="s">
        <v>2337</v>
      </c>
      <c r="M75" s="20">
        <v>1</v>
      </c>
    </row>
    <row r="76" spans="1:13" s="10" customFormat="1" ht="24.95" customHeight="1">
      <c r="A76" s="18">
        <v>376</v>
      </c>
      <c r="B76" s="18" t="s">
        <v>379</v>
      </c>
      <c r="C76" s="19" t="str">
        <f>VLOOKUP(B76,'[2]DOMAIN MAIL ID'!$B$568:$C$756,2,0)</f>
        <v>Sangani Raviteja</v>
      </c>
      <c r="D76" s="20" t="s">
        <v>406</v>
      </c>
      <c r="E76" s="21">
        <v>7995652406</v>
      </c>
      <c r="F76" s="22" t="s">
        <v>2173</v>
      </c>
      <c r="G76" s="22" t="s">
        <v>2627</v>
      </c>
      <c r="H76" s="23">
        <v>2019</v>
      </c>
      <c r="I76" s="24" t="s">
        <v>2216</v>
      </c>
      <c r="J76" s="23">
        <v>2021</v>
      </c>
      <c r="K76" s="23">
        <v>7</v>
      </c>
      <c r="L76" s="25" t="s">
        <v>2337</v>
      </c>
      <c r="M76" s="20">
        <v>5</v>
      </c>
    </row>
    <row r="77" spans="1:13" s="10" customFormat="1" ht="24.95" customHeight="1">
      <c r="A77" s="18">
        <v>707</v>
      </c>
      <c r="B77" s="18" t="s">
        <v>636</v>
      </c>
      <c r="C77" s="19" t="s">
        <v>2047</v>
      </c>
      <c r="D77" s="20" t="s">
        <v>740</v>
      </c>
      <c r="E77" s="21">
        <v>9121549084</v>
      </c>
      <c r="F77" s="22" t="s">
        <v>2048</v>
      </c>
      <c r="G77" s="22" t="s">
        <v>2800</v>
      </c>
      <c r="H77" s="23">
        <v>2019</v>
      </c>
      <c r="I77" s="24" t="s">
        <v>2216</v>
      </c>
      <c r="J77" s="23">
        <v>2021</v>
      </c>
      <c r="K77" s="23">
        <v>6.82</v>
      </c>
      <c r="L77" s="25" t="s">
        <v>2337</v>
      </c>
      <c r="M77" s="20">
        <v>5</v>
      </c>
    </row>
    <row r="78" spans="1:13" s="10" customFormat="1" ht="24.95" customHeight="1">
      <c r="A78" s="18">
        <v>573</v>
      </c>
      <c r="B78" s="18" t="s">
        <v>575</v>
      </c>
      <c r="C78" s="19" t="s">
        <v>1491</v>
      </c>
      <c r="D78" s="20" t="s">
        <v>604</v>
      </c>
      <c r="E78" s="21">
        <v>7330891893</v>
      </c>
      <c r="F78" s="22" t="s">
        <v>1664</v>
      </c>
      <c r="G78" s="22" t="s">
        <v>2697</v>
      </c>
      <c r="H78" s="23">
        <v>2019</v>
      </c>
      <c r="I78" s="24" t="s">
        <v>2224</v>
      </c>
      <c r="J78" s="23">
        <v>2021</v>
      </c>
      <c r="K78" s="23" t="s">
        <v>2225</v>
      </c>
      <c r="L78" s="25" t="s">
        <v>2337</v>
      </c>
      <c r="M78" s="20">
        <v>2</v>
      </c>
    </row>
    <row r="79" spans="1:13" s="10" customFormat="1" ht="24.95" customHeight="1">
      <c r="A79" s="18">
        <v>512</v>
      </c>
      <c r="B79" s="18" t="s">
        <v>516</v>
      </c>
      <c r="C79" s="19" t="s">
        <v>1472</v>
      </c>
      <c r="D79" s="20" t="s">
        <v>604</v>
      </c>
      <c r="E79" s="21">
        <v>7386985054</v>
      </c>
      <c r="F79" s="22" t="s">
        <v>1605</v>
      </c>
      <c r="G79" s="22" t="s">
        <v>2670</v>
      </c>
      <c r="H79" s="23">
        <v>2019</v>
      </c>
      <c r="I79" s="24" t="s">
        <v>2213</v>
      </c>
      <c r="J79" s="23">
        <v>2021</v>
      </c>
      <c r="K79" s="23">
        <v>8</v>
      </c>
      <c r="L79" s="25" t="s">
        <v>2337</v>
      </c>
      <c r="M79" s="20">
        <v>2</v>
      </c>
    </row>
    <row r="80" spans="1:13" s="10" customFormat="1" ht="24.95" customHeight="1">
      <c r="A80" s="18">
        <v>760</v>
      </c>
      <c r="B80" s="18" t="s">
        <v>760</v>
      </c>
      <c r="C80" s="19" t="s">
        <v>1236</v>
      </c>
      <c r="D80" s="20" t="s">
        <v>803</v>
      </c>
      <c r="E80" s="21">
        <v>8328474880</v>
      </c>
      <c r="F80" s="22" t="s">
        <v>1297</v>
      </c>
      <c r="G80" s="22" t="s">
        <v>1297</v>
      </c>
      <c r="H80" s="23">
        <v>2019</v>
      </c>
      <c r="I80" s="24" t="s">
        <v>2241</v>
      </c>
      <c r="J80" s="23">
        <v>2021</v>
      </c>
      <c r="K80" s="23">
        <v>4.5</v>
      </c>
      <c r="L80" s="25" t="s">
        <v>2379</v>
      </c>
      <c r="M80" s="20">
        <v>14</v>
      </c>
    </row>
    <row r="81" spans="1:13" s="10" customFormat="1" ht="24.95" customHeight="1">
      <c r="A81" s="18">
        <v>742</v>
      </c>
      <c r="B81" s="18" t="s">
        <v>742</v>
      </c>
      <c r="C81" s="19" t="s">
        <v>1222</v>
      </c>
      <c r="D81" s="20" t="s">
        <v>803</v>
      </c>
      <c r="E81" s="21">
        <v>9392194050</v>
      </c>
      <c r="F81" s="22" t="s">
        <v>1280</v>
      </c>
      <c r="G81" s="22" t="s">
        <v>2830</v>
      </c>
      <c r="H81" s="23">
        <v>2019</v>
      </c>
      <c r="I81" s="24" t="s">
        <v>2225</v>
      </c>
      <c r="J81" s="23">
        <v>2021</v>
      </c>
      <c r="K81" s="23">
        <v>6.8</v>
      </c>
      <c r="L81" s="25" t="s">
        <v>2376</v>
      </c>
      <c r="M81" s="20">
        <v>1</v>
      </c>
    </row>
    <row r="82" spans="1:13" s="10" customFormat="1" ht="24.95" customHeight="1">
      <c r="A82" s="18">
        <v>582</v>
      </c>
      <c r="B82" s="18" t="s">
        <v>583</v>
      </c>
      <c r="C82" s="19" t="s">
        <v>1494</v>
      </c>
      <c r="D82" s="20" t="s">
        <v>604</v>
      </c>
      <c r="E82" s="21">
        <v>9182808681</v>
      </c>
      <c r="F82" s="22" t="s">
        <v>1672</v>
      </c>
      <c r="G82" s="22" t="s">
        <v>2701</v>
      </c>
      <c r="H82" s="23">
        <v>2019</v>
      </c>
      <c r="I82" s="24">
        <v>9</v>
      </c>
      <c r="J82" s="23">
        <v>2021</v>
      </c>
      <c r="K82" s="23">
        <v>5.8</v>
      </c>
      <c r="L82" s="25" t="s">
        <v>2301</v>
      </c>
      <c r="M82" s="20">
        <v>1</v>
      </c>
    </row>
    <row r="83" spans="1:13" s="10" customFormat="1" ht="24.95" customHeight="1">
      <c r="A83" s="18">
        <v>67</v>
      </c>
      <c r="B83" s="18" t="s">
        <v>66</v>
      </c>
      <c r="C83" s="19" t="s">
        <v>1075</v>
      </c>
      <c r="D83" s="20" t="s">
        <v>77</v>
      </c>
      <c r="E83" s="21">
        <v>8522961042</v>
      </c>
      <c r="F83" s="22" t="s">
        <v>1141</v>
      </c>
      <c r="G83" s="22" t="s">
        <v>2421</v>
      </c>
      <c r="H83" s="23">
        <v>2019</v>
      </c>
      <c r="I83" s="24" t="s">
        <v>2227</v>
      </c>
      <c r="J83" s="23">
        <v>2022</v>
      </c>
      <c r="K83" s="23" t="s">
        <v>2255</v>
      </c>
      <c r="L83" s="25" t="s">
        <v>2301</v>
      </c>
      <c r="M83" s="20">
        <v>2</v>
      </c>
    </row>
    <row r="84" spans="1:13" s="10" customFormat="1" ht="24.95" customHeight="1">
      <c r="A84" s="18">
        <v>286</v>
      </c>
      <c r="B84" s="18" t="s">
        <v>291</v>
      </c>
      <c r="C84" s="19" t="str">
        <f>VLOOKUP(B84,'[2]DOMAIN MAIL ID'!$B$568:$C$756,2,0)</f>
        <v>Cheeduru Bharath</v>
      </c>
      <c r="D84" s="20" t="s">
        <v>406</v>
      </c>
      <c r="E84" s="21">
        <v>6300736963</v>
      </c>
      <c r="F84" s="22" t="s">
        <v>2139</v>
      </c>
      <c r="G84" s="22" t="s">
        <v>2571</v>
      </c>
      <c r="H84" s="23">
        <v>2019</v>
      </c>
      <c r="I84" s="23" t="s">
        <v>2218</v>
      </c>
      <c r="J84" s="23">
        <v>2021</v>
      </c>
      <c r="K84" s="23">
        <v>6.95</v>
      </c>
      <c r="L84" s="23" t="s">
        <v>2301</v>
      </c>
      <c r="M84" s="20">
        <v>14</v>
      </c>
    </row>
    <row r="85" spans="1:13" s="10" customFormat="1" ht="24.95" customHeight="1">
      <c r="A85" s="18">
        <v>25</v>
      </c>
      <c r="B85" s="18" t="s">
        <v>24</v>
      </c>
      <c r="C85" s="19" t="s">
        <v>1033</v>
      </c>
      <c r="D85" s="20" t="s">
        <v>77</v>
      </c>
      <c r="E85" s="21">
        <v>7995433651</v>
      </c>
      <c r="F85" s="22" t="s">
        <v>1106</v>
      </c>
      <c r="G85" s="22" t="str">
        <f>VLOOKUP(B85,[1]Responses!$B$2:$C$747,2,0)</f>
        <v>orsunaveen65@gmail.com</v>
      </c>
      <c r="H85" s="23">
        <v>2019</v>
      </c>
      <c r="I85" s="24" t="s">
        <v>2217</v>
      </c>
      <c r="J85" s="23">
        <v>2021</v>
      </c>
      <c r="K85" s="23" t="s">
        <v>2246</v>
      </c>
      <c r="L85" s="25" t="s">
        <v>2301</v>
      </c>
      <c r="M85" s="20">
        <v>1</v>
      </c>
    </row>
    <row r="86" spans="1:13" s="10" customFormat="1" ht="24.95" customHeight="1">
      <c r="A86" s="18">
        <v>10</v>
      </c>
      <c r="B86" s="18" t="s">
        <v>9</v>
      </c>
      <c r="C86" s="19" t="s">
        <v>1018</v>
      </c>
      <c r="D86" s="20" t="s">
        <v>77</v>
      </c>
      <c r="E86" s="21">
        <v>9391357858</v>
      </c>
      <c r="F86" s="22" t="s">
        <v>1092</v>
      </c>
      <c r="G86" s="22" t="str">
        <f>VLOOKUP(B86,[1]Responses!$B$2:$C$747,2,0)</f>
        <v>chopparibhanuchander@gmail.com</v>
      </c>
      <c r="H86" s="23">
        <v>2019</v>
      </c>
      <c r="I86" s="24" t="s">
        <v>2215</v>
      </c>
      <c r="J86" s="23">
        <v>2021</v>
      </c>
      <c r="K86" s="23">
        <v>7</v>
      </c>
      <c r="L86" s="25" t="s">
        <v>2301</v>
      </c>
      <c r="M86" s="20">
        <v>3</v>
      </c>
    </row>
    <row r="87" spans="1:13" s="10" customFormat="1" ht="24.95" customHeight="1">
      <c r="A87" s="18">
        <v>541</v>
      </c>
      <c r="B87" s="18" t="s">
        <v>545</v>
      </c>
      <c r="C87" s="19" t="s">
        <v>1808</v>
      </c>
      <c r="D87" s="20" t="s">
        <v>604</v>
      </c>
      <c r="E87" s="21">
        <v>9390773174</v>
      </c>
      <c r="F87" s="22" t="s">
        <v>1634</v>
      </c>
      <c r="G87" s="22" t="s">
        <v>1634</v>
      </c>
      <c r="H87" s="23">
        <v>2019</v>
      </c>
      <c r="I87" s="24" t="s">
        <v>2219</v>
      </c>
      <c r="J87" s="23">
        <v>2021</v>
      </c>
      <c r="K87" s="23">
        <v>6.36</v>
      </c>
      <c r="L87" s="25" t="s">
        <v>2373</v>
      </c>
      <c r="M87" s="20">
        <v>1</v>
      </c>
    </row>
    <row r="88" spans="1:13" s="10" customFormat="1" ht="24.95" customHeight="1">
      <c r="A88" s="18">
        <v>150</v>
      </c>
      <c r="B88" s="18" t="s">
        <v>153</v>
      </c>
      <c r="C88" s="19" t="s">
        <v>882</v>
      </c>
      <c r="D88" s="20" t="s">
        <v>180</v>
      </c>
      <c r="E88" s="21">
        <v>9381346450</v>
      </c>
      <c r="F88" s="22" t="s">
        <v>980</v>
      </c>
      <c r="G88" s="22" t="s">
        <v>2486</v>
      </c>
      <c r="H88" s="23">
        <v>2019</v>
      </c>
      <c r="I88" s="24" t="s">
        <v>2233</v>
      </c>
      <c r="J88" s="23">
        <v>2022</v>
      </c>
      <c r="K88" s="23" t="s">
        <v>2275</v>
      </c>
      <c r="L88" s="25" t="s">
        <v>2361</v>
      </c>
      <c r="M88" s="20">
        <v>2</v>
      </c>
    </row>
    <row r="89" spans="1:13" s="10" customFormat="1" ht="24.95" customHeight="1">
      <c r="A89" s="18">
        <v>552</v>
      </c>
      <c r="B89" s="18" t="s">
        <v>556</v>
      </c>
      <c r="C89" s="19" t="s">
        <v>1817</v>
      </c>
      <c r="D89" s="20" t="s">
        <v>604</v>
      </c>
      <c r="E89" s="21">
        <v>7995162849</v>
      </c>
      <c r="F89" s="22" t="s">
        <v>1645</v>
      </c>
      <c r="G89" s="22" t="s">
        <v>2689</v>
      </c>
      <c r="H89" s="23">
        <v>2019</v>
      </c>
      <c r="I89" s="24" t="s">
        <v>2239</v>
      </c>
      <c r="J89" s="23">
        <v>2021</v>
      </c>
      <c r="K89" s="23">
        <v>4.0999999999999996</v>
      </c>
      <c r="L89" s="25" t="s">
        <v>2232</v>
      </c>
      <c r="M89" s="20">
        <v>4</v>
      </c>
    </row>
    <row r="90" spans="1:13" s="10" customFormat="1" ht="24.95" customHeight="1">
      <c r="A90" s="18">
        <v>198</v>
      </c>
      <c r="B90" s="18" t="s">
        <v>202</v>
      </c>
      <c r="C90" s="19" t="s">
        <v>1169</v>
      </c>
      <c r="D90" s="20" t="s">
        <v>218</v>
      </c>
      <c r="E90" s="21">
        <v>9701474628</v>
      </c>
      <c r="F90" s="22" t="s">
        <v>1206</v>
      </c>
      <c r="G90" s="22" t="s">
        <v>2524</v>
      </c>
      <c r="H90" s="23">
        <v>2019</v>
      </c>
      <c r="I90" s="24" t="s">
        <v>2234</v>
      </c>
      <c r="J90" s="23">
        <v>2022</v>
      </c>
      <c r="K90" s="23" t="s">
        <v>2243</v>
      </c>
      <c r="L90" s="25" t="s">
        <v>2232</v>
      </c>
      <c r="M90" s="20">
        <v>1</v>
      </c>
    </row>
    <row r="91" spans="1:13" s="10" customFormat="1" ht="24.95" customHeight="1">
      <c r="A91" s="18">
        <v>308</v>
      </c>
      <c r="B91" s="18" t="s">
        <v>313</v>
      </c>
      <c r="C91" s="19" t="str">
        <f>VLOOKUP(B91,'[2]DOMAIN MAIL ID'!$B$568:$C$756,2,0)</f>
        <v>Lokini Krishna Prasad</v>
      </c>
      <c r="D91" s="20" t="s">
        <v>406</v>
      </c>
      <c r="E91" s="21">
        <v>9346154518</v>
      </c>
      <c r="F91" s="22" t="s">
        <v>1419</v>
      </c>
      <c r="G91" s="22" t="s">
        <v>2584</v>
      </c>
      <c r="H91" s="23">
        <v>2019</v>
      </c>
      <c r="I91" s="24" t="s">
        <v>2225</v>
      </c>
      <c r="J91" s="23">
        <v>2021</v>
      </c>
      <c r="K91" s="23" t="s">
        <v>2223</v>
      </c>
      <c r="L91" s="25" t="s">
        <v>2232</v>
      </c>
      <c r="M91" s="20">
        <v>7</v>
      </c>
    </row>
    <row r="92" spans="1:13" s="10" customFormat="1" ht="24.95" customHeight="1">
      <c r="A92" s="18">
        <v>537</v>
      </c>
      <c r="B92" s="18" t="s">
        <v>541</v>
      </c>
      <c r="C92" s="19" t="s">
        <v>1805</v>
      </c>
      <c r="D92" s="20" t="s">
        <v>604</v>
      </c>
      <c r="E92" s="21">
        <v>8688156591</v>
      </c>
      <c r="F92" s="22" t="s">
        <v>1630</v>
      </c>
      <c r="G92" s="22" t="s">
        <v>1630</v>
      </c>
      <c r="H92" s="23">
        <v>2019</v>
      </c>
      <c r="I92" s="24" t="s">
        <v>2220</v>
      </c>
      <c r="J92" s="23">
        <v>2021</v>
      </c>
      <c r="K92" s="23">
        <v>5</v>
      </c>
      <c r="L92" s="25" t="s">
        <v>2232</v>
      </c>
      <c r="M92" s="20">
        <v>8</v>
      </c>
    </row>
    <row r="93" spans="1:13" s="10" customFormat="1" ht="24.95" customHeight="1">
      <c r="A93" s="18">
        <v>555</v>
      </c>
      <c r="B93" s="18" t="s">
        <v>559</v>
      </c>
      <c r="C93" s="19" t="s">
        <v>1488</v>
      </c>
      <c r="D93" s="20" t="s">
        <v>604</v>
      </c>
      <c r="E93" s="21">
        <v>8985024018</v>
      </c>
      <c r="F93" s="22" t="s">
        <v>1648</v>
      </c>
      <c r="G93" s="22" t="s">
        <v>2692</v>
      </c>
      <c r="H93" s="23">
        <v>2019</v>
      </c>
      <c r="I93" s="24" t="s">
        <v>2214</v>
      </c>
      <c r="J93" s="23">
        <v>2021</v>
      </c>
      <c r="K93" s="23">
        <v>7</v>
      </c>
      <c r="L93" s="25" t="s">
        <v>2232</v>
      </c>
      <c r="M93" s="20">
        <v>2</v>
      </c>
    </row>
    <row r="94" spans="1:13" s="10" customFormat="1" ht="24.95" customHeight="1">
      <c r="A94" s="18">
        <v>346</v>
      </c>
      <c r="B94" s="18" t="s">
        <v>351</v>
      </c>
      <c r="C94" s="19" t="str">
        <f>VLOOKUP(B94,'[2]DOMAIN MAIL ID'!$B$568:$C$756,2,0)</f>
        <v>Gudepu Mokshaghnaa</v>
      </c>
      <c r="D94" s="20" t="s">
        <v>406</v>
      </c>
      <c r="E94" s="21">
        <v>7075033710</v>
      </c>
      <c r="F94" s="22" t="s">
        <v>1444</v>
      </c>
      <c r="G94" s="22" t="s">
        <v>2609</v>
      </c>
      <c r="H94" s="23">
        <v>2019</v>
      </c>
      <c r="I94" s="24" t="s">
        <v>2218</v>
      </c>
      <c r="J94" s="23">
        <v>2021</v>
      </c>
      <c r="K94" s="23" t="s">
        <v>2306</v>
      </c>
      <c r="L94" s="25" t="s">
        <v>2232</v>
      </c>
      <c r="M94" s="20">
        <v>2</v>
      </c>
    </row>
    <row r="95" spans="1:13" s="10" customFormat="1" ht="24.95" customHeight="1">
      <c r="A95" s="18">
        <v>647</v>
      </c>
      <c r="B95" s="18" t="s">
        <v>711</v>
      </c>
      <c r="C95" s="19" t="s">
        <v>1931</v>
      </c>
      <c r="D95" s="20" t="s">
        <v>670</v>
      </c>
      <c r="E95" s="21">
        <v>7075533404</v>
      </c>
      <c r="F95" s="22" t="s">
        <v>1932</v>
      </c>
      <c r="G95" s="22" t="s">
        <v>2748</v>
      </c>
      <c r="H95" s="23">
        <v>2019</v>
      </c>
      <c r="I95" s="24" t="s">
        <v>2218</v>
      </c>
      <c r="J95" s="23">
        <v>2021</v>
      </c>
      <c r="K95" s="23">
        <v>5</v>
      </c>
      <c r="L95" s="25" t="s">
        <v>2232</v>
      </c>
      <c r="M95" s="20">
        <v>1</v>
      </c>
    </row>
    <row r="96" spans="1:13" s="10" customFormat="1" ht="24.95" customHeight="1">
      <c r="A96" s="18">
        <v>378</v>
      </c>
      <c r="B96" s="18" t="s">
        <v>381</v>
      </c>
      <c r="C96" s="19" t="str">
        <f>VLOOKUP(B96,'[2]DOMAIN MAIL ID'!$B$568:$C$756,2,0)</f>
        <v>Singam Shankar Prasad</v>
      </c>
      <c r="D96" s="20" t="s">
        <v>406</v>
      </c>
      <c r="E96" s="21">
        <v>6302963766</v>
      </c>
      <c r="F96" s="22" t="s">
        <v>2174</v>
      </c>
      <c r="G96" s="22" t="s">
        <v>2628</v>
      </c>
      <c r="H96" s="23">
        <v>2019</v>
      </c>
      <c r="I96" s="24" t="s">
        <v>2221</v>
      </c>
      <c r="J96" s="23">
        <v>2021</v>
      </c>
      <c r="K96" s="23">
        <v>4.87</v>
      </c>
      <c r="L96" s="25" t="s">
        <v>2232</v>
      </c>
      <c r="M96" s="20">
        <v>3</v>
      </c>
    </row>
    <row r="97" spans="1:13" s="10" customFormat="1" ht="24.95" customHeight="1">
      <c r="A97" s="18">
        <v>109</v>
      </c>
      <c r="B97" s="18" t="s">
        <v>112</v>
      </c>
      <c r="C97" s="19" t="s">
        <v>841</v>
      </c>
      <c r="D97" s="20" t="s">
        <v>180</v>
      </c>
      <c r="E97" s="21">
        <v>9346170828</v>
      </c>
      <c r="F97" s="22" t="s">
        <v>941</v>
      </c>
      <c r="G97" s="22" t="s">
        <v>2451</v>
      </c>
      <c r="H97" s="23">
        <v>2019</v>
      </c>
      <c r="I97" s="24" t="s">
        <v>2216</v>
      </c>
      <c r="J97" s="23">
        <v>2021</v>
      </c>
      <c r="K97" s="23" t="s">
        <v>2265</v>
      </c>
      <c r="L97" s="25" t="s">
        <v>2232</v>
      </c>
      <c r="M97" s="20">
        <v>1</v>
      </c>
    </row>
    <row r="98" spans="1:13" s="10" customFormat="1" ht="24.95" customHeight="1">
      <c r="A98" s="18">
        <v>118</v>
      </c>
      <c r="B98" s="18" t="s">
        <v>121</v>
      </c>
      <c r="C98" s="19" t="s">
        <v>850</v>
      </c>
      <c r="D98" s="20" t="s">
        <v>180</v>
      </c>
      <c r="E98" s="21">
        <v>9652851073</v>
      </c>
      <c r="F98" s="22" t="s">
        <v>949</v>
      </c>
      <c r="G98" s="22" t="s">
        <v>2458</v>
      </c>
      <c r="H98" s="23">
        <v>2019</v>
      </c>
      <c r="I98" s="24" t="s">
        <v>2216</v>
      </c>
      <c r="J98" s="23">
        <v>2021</v>
      </c>
      <c r="K98" s="23">
        <v>7.6</v>
      </c>
      <c r="L98" s="25" t="s">
        <v>2232</v>
      </c>
      <c r="M98" s="20">
        <v>4</v>
      </c>
    </row>
    <row r="99" spans="1:13" s="10" customFormat="1" ht="15.75">
      <c r="A99" s="18">
        <v>11</v>
      </c>
      <c r="B99" s="18" t="s">
        <v>10</v>
      </c>
      <c r="C99" s="19" t="s">
        <v>1019</v>
      </c>
      <c r="D99" s="20" t="s">
        <v>77</v>
      </c>
      <c r="E99" s="21" t="s">
        <v>2383</v>
      </c>
      <c r="F99" s="22" t="s">
        <v>2384</v>
      </c>
      <c r="G99" s="22" t="str">
        <f>VLOOKUP(B99,[1]Responses!$B$2:$C$747,2,0)</f>
        <v>dasaridileep15169@gmail.com</v>
      </c>
      <c r="H99" s="23">
        <v>2019</v>
      </c>
      <c r="I99" s="24" t="s">
        <v>2212</v>
      </c>
      <c r="J99" s="23">
        <v>2021</v>
      </c>
      <c r="K99" s="23">
        <v>6.5</v>
      </c>
      <c r="L99" s="25" t="s">
        <v>2232</v>
      </c>
      <c r="M99" s="20">
        <v>8</v>
      </c>
    </row>
    <row r="100" spans="1:13" s="10" customFormat="1" ht="24.95" customHeight="1">
      <c r="A100" s="18">
        <v>554</v>
      </c>
      <c r="B100" s="18" t="s">
        <v>558</v>
      </c>
      <c r="C100" s="19" t="s">
        <v>1818</v>
      </c>
      <c r="D100" s="20" t="s">
        <v>604</v>
      </c>
      <c r="E100" s="21">
        <v>7013146713</v>
      </c>
      <c r="F100" s="22" t="s">
        <v>1647</v>
      </c>
      <c r="G100" s="22" t="s">
        <v>2691</v>
      </c>
      <c r="H100" s="23">
        <v>2019</v>
      </c>
      <c r="I100" s="24" t="s">
        <v>2212</v>
      </c>
      <c r="J100" s="23">
        <v>2021</v>
      </c>
      <c r="K100" s="23">
        <v>7.5</v>
      </c>
      <c r="L100" s="25" t="s">
        <v>2232</v>
      </c>
      <c r="M100" s="20">
        <v>2</v>
      </c>
    </row>
    <row r="101" spans="1:13" s="10" customFormat="1" ht="24.95" customHeight="1">
      <c r="A101" s="18">
        <v>620</v>
      </c>
      <c r="B101" s="18" t="s">
        <v>684</v>
      </c>
      <c r="C101" s="19" t="s">
        <v>1879</v>
      </c>
      <c r="D101" s="20" t="s">
        <v>670</v>
      </c>
      <c r="E101" s="21">
        <v>7673985940</v>
      </c>
      <c r="F101" s="22" t="s">
        <v>1880</v>
      </c>
      <c r="G101" s="22" t="s">
        <v>2723</v>
      </c>
      <c r="H101" s="23">
        <v>2019</v>
      </c>
      <c r="I101" s="24" t="s">
        <v>2218</v>
      </c>
      <c r="J101" s="23">
        <v>2021</v>
      </c>
      <c r="K101" s="23">
        <v>6.58</v>
      </c>
      <c r="L101" s="25" t="s">
        <v>2372</v>
      </c>
      <c r="M101" s="20">
        <v>4</v>
      </c>
    </row>
    <row r="102" spans="1:13" s="10" customFormat="1" ht="24.95" customHeight="1">
      <c r="A102" s="18">
        <v>24</v>
      </c>
      <c r="B102" s="18" t="s">
        <v>23</v>
      </c>
      <c r="C102" s="19" t="s">
        <v>1032</v>
      </c>
      <c r="D102" s="20" t="s">
        <v>77</v>
      </c>
      <c r="E102" s="21">
        <v>7995314758</v>
      </c>
      <c r="F102" s="22" t="s">
        <v>1105</v>
      </c>
      <c r="G102" s="22" t="str">
        <f>VLOOKUP(B102,[1]Responses!$B$2:$C$747,2,0)</f>
        <v>nimmalavishnu602@gmail.com</v>
      </c>
      <c r="H102" s="23">
        <v>2019</v>
      </c>
      <c r="I102" s="24" t="s">
        <v>2217</v>
      </c>
      <c r="J102" s="23">
        <v>2021</v>
      </c>
      <c r="K102" s="23" t="s">
        <v>2223</v>
      </c>
      <c r="L102" s="25" t="s">
        <v>2241</v>
      </c>
      <c r="M102" s="20">
        <v>4</v>
      </c>
    </row>
    <row r="103" spans="1:13" s="10" customFormat="1" ht="24.95" customHeight="1">
      <c r="A103" s="18">
        <v>98</v>
      </c>
      <c r="B103" s="18" t="s">
        <v>101</v>
      </c>
      <c r="C103" s="19" t="s">
        <v>830</v>
      </c>
      <c r="D103" s="20" t="s">
        <v>180</v>
      </c>
      <c r="E103" s="21">
        <v>9593308458</v>
      </c>
      <c r="F103" s="22" t="s">
        <v>931</v>
      </c>
      <c r="G103" s="22" t="s">
        <v>2442</v>
      </c>
      <c r="H103" s="23">
        <v>2019</v>
      </c>
      <c r="I103" s="24" t="s">
        <v>2217</v>
      </c>
      <c r="J103" s="23">
        <v>2021</v>
      </c>
      <c r="K103" s="23">
        <v>5.7</v>
      </c>
      <c r="L103" s="25" t="s">
        <v>2241</v>
      </c>
      <c r="M103" s="20">
        <v>2</v>
      </c>
    </row>
    <row r="104" spans="1:13" s="10" customFormat="1" ht="24.95" customHeight="1">
      <c r="A104" s="18">
        <v>314</v>
      </c>
      <c r="B104" s="18" t="s">
        <v>319</v>
      </c>
      <c r="C104" s="19" t="str">
        <f>VLOOKUP(B104,'[2]DOMAIN MAIL ID'!$B$568:$C$756,2,0)</f>
        <v>Panchagiri Chandu</v>
      </c>
      <c r="D104" s="20" t="s">
        <v>406</v>
      </c>
      <c r="E104" s="21">
        <v>7981674891</v>
      </c>
      <c r="F104" s="22" t="s">
        <v>1422</v>
      </c>
      <c r="G104" s="22" t="s">
        <v>2589</v>
      </c>
      <c r="H104" s="23">
        <v>2019</v>
      </c>
      <c r="I104" s="24" t="s">
        <v>2217</v>
      </c>
      <c r="J104" s="23">
        <v>2021</v>
      </c>
      <c r="K104" s="23">
        <v>8.4</v>
      </c>
      <c r="L104" s="25" t="s">
        <v>2241</v>
      </c>
      <c r="M104" s="20">
        <v>2</v>
      </c>
    </row>
    <row r="105" spans="1:13" s="10" customFormat="1" ht="24.95" customHeight="1">
      <c r="A105" s="18">
        <v>581</v>
      </c>
      <c r="B105" s="18" t="s">
        <v>582</v>
      </c>
      <c r="C105" s="19" t="s">
        <v>1834</v>
      </c>
      <c r="D105" s="20" t="s">
        <v>604</v>
      </c>
      <c r="E105" s="21">
        <v>9618009880</v>
      </c>
      <c r="F105" s="22" t="s">
        <v>1671</v>
      </c>
      <c r="G105" s="22" t="s">
        <v>2700</v>
      </c>
      <c r="H105" s="23">
        <v>2019</v>
      </c>
      <c r="I105" s="24" t="s">
        <v>2224</v>
      </c>
      <c r="J105" s="23">
        <v>2021</v>
      </c>
      <c r="K105" s="23" t="s">
        <v>2328</v>
      </c>
      <c r="L105" s="25" t="s">
        <v>2241</v>
      </c>
      <c r="M105" s="20">
        <v>4</v>
      </c>
    </row>
    <row r="106" spans="1:13" s="10" customFormat="1" ht="24.95" customHeight="1">
      <c r="A106" s="18">
        <v>559</v>
      </c>
      <c r="B106" s="18" t="s">
        <v>563</v>
      </c>
      <c r="C106" s="19" t="s">
        <v>1822</v>
      </c>
      <c r="D106" s="20" t="s">
        <v>604</v>
      </c>
      <c r="E106" s="21">
        <v>8688362738</v>
      </c>
      <c r="F106" s="22" t="s">
        <v>1652</v>
      </c>
      <c r="G106" s="22" t="s">
        <v>2694</v>
      </c>
      <c r="H106" s="23">
        <v>2019</v>
      </c>
      <c r="I106" s="24" t="s">
        <v>2213</v>
      </c>
      <c r="J106" s="23">
        <v>2021</v>
      </c>
      <c r="K106" s="23">
        <v>7</v>
      </c>
      <c r="L106" s="25" t="s">
        <v>2241</v>
      </c>
      <c r="M106" s="20">
        <v>2</v>
      </c>
    </row>
    <row r="107" spans="1:13" s="10" customFormat="1" ht="24.95" customHeight="1">
      <c r="A107" s="18">
        <v>129</v>
      </c>
      <c r="B107" s="18" t="s">
        <v>132</v>
      </c>
      <c r="C107" s="19" t="s">
        <v>861</v>
      </c>
      <c r="D107" s="20" t="s">
        <v>180</v>
      </c>
      <c r="E107" s="21">
        <v>6304469795</v>
      </c>
      <c r="F107" s="22" t="s">
        <v>959</v>
      </c>
      <c r="G107" s="22" t="s">
        <v>2467</v>
      </c>
      <c r="H107" s="23">
        <v>2019</v>
      </c>
      <c r="I107" s="24" t="s">
        <v>2220</v>
      </c>
      <c r="J107" s="23">
        <v>2021</v>
      </c>
      <c r="K107" s="23">
        <v>6.3</v>
      </c>
      <c r="L107" s="25" t="s">
        <v>2359</v>
      </c>
      <c r="M107" s="20">
        <v>3</v>
      </c>
    </row>
    <row r="108" spans="1:13" s="10" customFormat="1" ht="24.95" customHeight="1">
      <c r="A108" s="18">
        <v>504</v>
      </c>
      <c r="B108" s="18" t="s">
        <v>508</v>
      </c>
      <c r="C108" s="19" t="s">
        <v>1786</v>
      </c>
      <c r="D108" s="20" t="s">
        <v>604</v>
      </c>
      <c r="E108" s="21">
        <v>7731901885</v>
      </c>
      <c r="F108" s="22" t="s">
        <v>1597</v>
      </c>
      <c r="G108" s="22" t="s">
        <v>1597</v>
      </c>
      <c r="H108" s="23">
        <v>2019</v>
      </c>
      <c r="I108" s="24" t="s">
        <v>2234</v>
      </c>
      <c r="J108" s="23">
        <v>2021</v>
      </c>
      <c r="K108" s="23">
        <v>7.51</v>
      </c>
      <c r="L108" s="25" t="s">
        <v>2269</v>
      </c>
      <c r="M108" s="20">
        <v>0</v>
      </c>
    </row>
    <row r="109" spans="1:13" s="10" customFormat="1" ht="24.95" customHeight="1">
      <c r="A109" s="18">
        <v>728</v>
      </c>
      <c r="B109" s="18" t="s">
        <v>657</v>
      </c>
      <c r="C109" s="19" t="s">
        <v>2088</v>
      </c>
      <c r="D109" s="20" t="s">
        <v>740</v>
      </c>
      <c r="E109" s="21">
        <v>8801311561</v>
      </c>
      <c r="F109" s="22" t="s">
        <v>2089</v>
      </c>
      <c r="G109" s="22" t="s">
        <v>2819</v>
      </c>
      <c r="H109" s="23">
        <v>2019</v>
      </c>
      <c r="I109" s="24" t="s">
        <v>2214</v>
      </c>
      <c r="J109" s="23">
        <v>2021</v>
      </c>
      <c r="K109" s="23">
        <v>4.7</v>
      </c>
      <c r="L109" s="25" t="s">
        <v>2269</v>
      </c>
      <c r="M109" s="20">
        <v>4</v>
      </c>
    </row>
    <row r="110" spans="1:13" s="10" customFormat="1" ht="24.95" customHeight="1">
      <c r="A110" s="18">
        <v>375</v>
      </c>
      <c r="B110" s="18" t="s">
        <v>378</v>
      </c>
      <c r="C110" s="19" t="str">
        <f>VLOOKUP(B110,'[2]DOMAIN MAIL ID'!$B$568:$C$756,2,0)</f>
        <v>Sangala Abhivandhana</v>
      </c>
      <c r="D110" s="20" t="s">
        <v>406</v>
      </c>
      <c r="E110" s="21">
        <v>8106130674</v>
      </c>
      <c r="F110" s="22" t="s">
        <v>2172</v>
      </c>
      <c r="G110" s="22" t="s">
        <v>2626</v>
      </c>
      <c r="H110" s="23">
        <v>2019</v>
      </c>
      <c r="I110" s="24" t="s">
        <v>2216</v>
      </c>
      <c r="J110" s="23">
        <v>2021</v>
      </c>
      <c r="K110" s="23">
        <v>6.4</v>
      </c>
      <c r="L110" s="25" t="s">
        <v>2269</v>
      </c>
      <c r="M110" s="20">
        <v>4</v>
      </c>
    </row>
    <row r="111" spans="1:13" s="10" customFormat="1" ht="24.95" customHeight="1">
      <c r="A111" s="18">
        <v>192</v>
      </c>
      <c r="B111" s="18" t="s">
        <v>196</v>
      </c>
      <c r="C111" s="19" t="s">
        <v>1163</v>
      </c>
      <c r="D111" s="20" t="s">
        <v>218</v>
      </c>
      <c r="E111" s="21">
        <v>9118574125</v>
      </c>
      <c r="F111" s="22" t="s">
        <v>1200</v>
      </c>
      <c r="G111" s="22" t="s">
        <v>2520</v>
      </c>
      <c r="H111" s="23">
        <v>2019</v>
      </c>
      <c r="I111" s="24" t="s">
        <v>2230</v>
      </c>
      <c r="J111" s="23">
        <v>2021</v>
      </c>
      <c r="K111" s="23">
        <v>5</v>
      </c>
      <c r="L111" s="25" t="s">
        <v>2366</v>
      </c>
      <c r="M111" s="20">
        <v>4</v>
      </c>
    </row>
    <row r="112" spans="1:13" s="10" customFormat="1" ht="24.95" customHeight="1">
      <c r="A112" s="18">
        <v>102</v>
      </c>
      <c r="B112" s="18" t="s">
        <v>105</v>
      </c>
      <c r="C112" s="19" t="s">
        <v>834</v>
      </c>
      <c r="D112" s="20" t="s">
        <v>180</v>
      </c>
      <c r="E112" s="21">
        <v>7601055721</v>
      </c>
      <c r="F112" s="22" t="s">
        <v>935</v>
      </c>
      <c r="G112" s="22" t="s">
        <v>2445</v>
      </c>
      <c r="H112" s="23">
        <v>2019</v>
      </c>
      <c r="I112" s="24" t="s">
        <v>2217</v>
      </c>
      <c r="J112" s="23">
        <v>2021</v>
      </c>
      <c r="K112" s="23">
        <v>9.1</v>
      </c>
      <c r="L112" s="25" t="s">
        <v>2356</v>
      </c>
      <c r="M112" s="20">
        <v>1</v>
      </c>
    </row>
    <row r="113" spans="1:13" s="10" customFormat="1" ht="24.95" customHeight="1">
      <c r="A113" s="18">
        <v>706</v>
      </c>
      <c r="B113" s="18" t="s">
        <v>635</v>
      </c>
      <c r="C113" s="19" t="s">
        <v>2046</v>
      </c>
      <c r="D113" s="20" t="s">
        <v>740</v>
      </c>
      <c r="E113" s="21" t="s">
        <v>2400</v>
      </c>
      <c r="F113" s="22" t="s">
        <v>2401</v>
      </c>
      <c r="G113" s="22" t="s">
        <v>2401</v>
      </c>
      <c r="H113" s="23">
        <v>2019</v>
      </c>
      <c r="I113" s="24">
        <v>5.6</v>
      </c>
      <c r="J113" s="23">
        <v>2021</v>
      </c>
      <c r="K113" s="23">
        <v>5.8</v>
      </c>
      <c r="L113" s="25" t="s">
        <v>2285</v>
      </c>
      <c r="M113" s="20">
        <v>1</v>
      </c>
    </row>
    <row r="114" spans="1:13" s="10" customFormat="1" ht="24.95" customHeight="1">
      <c r="A114" s="18">
        <v>128</v>
      </c>
      <c r="B114" s="18" t="s">
        <v>131</v>
      </c>
      <c r="C114" s="19" t="s">
        <v>860</v>
      </c>
      <c r="D114" s="20" t="s">
        <v>180</v>
      </c>
      <c r="E114" s="21">
        <v>7032987721</v>
      </c>
      <c r="F114" s="22" t="s">
        <v>958</v>
      </c>
      <c r="G114" s="22" t="s">
        <v>2466</v>
      </c>
      <c r="H114" s="23">
        <v>2019</v>
      </c>
      <c r="I114" s="24" t="s">
        <v>2217</v>
      </c>
      <c r="J114" s="23">
        <v>2021</v>
      </c>
      <c r="K114" s="23">
        <v>7.1</v>
      </c>
      <c r="L114" s="25" t="s">
        <v>2285</v>
      </c>
      <c r="M114" s="20">
        <v>7</v>
      </c>
    </row>
    <row r="115" spans="1:13" s="10" customFormat="1" ht="24.95" customHeight="1">
      <c r="A115" s="18">
        <v>775</v>
      </c>
      <c r="B115" s="18" t="s">
        <v>775</v>
      </c>
      <c r="C115" s="19" t="s">
        <v>1251</v>
      </c>
      <c r="D115" s="20" t="s">
        <v>803</v>
      </c>
      <c r="E115" s="21">
        <v>8374165169</v>
      </c>
      <c r="F115" s="22" t="s">
        <v>1312</v>
      </c>
      <c r="G115" s="22" t="str">
        <f>VLOOKUP(B115,[1]Responses!$B$2:$C$747,2,0)</f>
        <v>merugusheshidhar12@gmail.com</v>
      </c>
      <c r="H115" s="23">
        <v>2019</v>
      </c>
      <c r="I115" s="24" t="s">
        <v>2220</v>
      </c>
      <c r="J115" s="23">
        <v>2021</v>
      </c>
      <c r="K115" s="23">
        <v>5.84</v>
      </c>
      <c r="L115" s="25" t="s">
        <v>2381</v>
      </c>
      <c r="M115" s="20">
        <v>7</v>
      </c>
    </row>
    <row r="116" spans="1:13" s="10" customFormat="1" ht="24.95" customHeight="1">
      <c r="A116" s="18">
        <v>21</v>
      </c>
      <c r="B116" s="18" t="s">
        <v>20</v>
      </c>
      <c r="C116" s="19" t="s">
        <v>1029</v>
      </c>
      <c r="D116" s="20" t="s">
        <v>77</v>
      </c>
      <c r="E116" s="21">
        <v>9676493134</v>
      </c>
      <c r="F116" s="22" t="s">
        <v>1102</v>
      </c>
      <c r="G116" s="22" t="str">
        <f>VLOOKUP(B116,[1]Responses!$B$2:$C$747,2,0)</f>
        <v>rishithachawla-21c31a0126@bitswgl.ac.in</v>
      </c>
      <c r="H116" s="23">
        <v>2019</v>
      </c>
      <c r="I116" s="24">
        <v>7</v>
      </c>
      <c r="J116" s="23">
        <v>2021</v>
      </c>
      <c r="K116" s="23">
        <v>6</v>
      </c>
      <c r="L116" s="25" t="s">
        <v>2353</v>
      </c>
      <c r="M116" s="20">
        <v>5</v>
      </c>
    </row>
    <row r="117" spans="1:13" s="10" customFormat="1" ht="24.95" customHeight="1">
      <c r="A117" s="18">
        <v>353</v>
      </c>
      <c r="B117" s="18" t="s">
        <v>358</v>
      </c>
      <c r="C117" s="19" t="str">
        <f>VLOOKUP(B117,'[2]DOMAIN MAIL ID'!$B$568:$C$756,2,0)</f>
        <v>Kola Adithya</v>
      </c>
      <c r="D117" s="20" t="s">
        <v>406</v>
      </c>
      <c r="E117" s="21">
        <v>7075128739</v>
      </c>
      <c r="F117" s="22" t="s">
        <v>1449</v>
      </c>
      <c r="G117" s="22" t="s">
        <v>2614</v>
      </c>
      <c r="H117" s="23">
        <v>2019</v>
      </c>
      <c r="I117" s="24" t="s">
        <v>2214</v>
      </c>
      <c r="J117" s="23">
        <v>2021</v>
      </c>
      <c r="K117" s="23">
        <v>5.2</v>
      </c>
      <c r="L117" s="25" t="s">
        <v>2369</v>
      </c>
      <c r="M117" s="20">
        <v>4</v>
      </c>
    </row>
    <row r="118" spans="1:13" s="10" customFormat="1" ht="24.95" customHeight="1">
      <c r="A118" s="18">
        <v>70</v>
      </c>
      <c r="B118" s="18" t="s">
        <v>69</v>
      </c>
      <c r="C118" s="19" t="s">
        <v>1078</v>
      </c>
      <c r="D118" s="20" t="s">
        <v>77</v>
      </c>
      <c r="E118" s="21">
        <v>8125702979</v>
      </c>
      <c r="F118" s="22" t="s">
        <v>1143</v>
      </c>
      <c r="G118" s="22" t="s">
        <v>1143</v>
      </c>
      <c r="H118" s="23">
        <v>2019</v>
      </c>
      <c r="I118" s="24" t="s">
        <v>2218</v>
      </c>
      <c r="J118" s="23">
        <v>2022</v>
      </c>
      <c r="K118" s="23" t="s">
        <v>2260</v>
      </c>
      <c r="L118" s="25" t="s">
        <v>2355</v>
      </c>
      <c r="M118" s="20">
        <v>1</v>
      </c>
    </row>
    <row r="119" spans="1:13" s="10" customFormat="1" ht="24.95" customHeight="1">
      <c r="A119" s="18">
        <v>256</v>
      </c>
      <c r="B119" s="18" t="s">
        <v>261</v>
      </c>
      <c r="C119" s="19" t="str">
        <f>VLOOKUP(B119,'[2]DOMAIN MAIL ID'!$B$568:$C$756,2,0)</f>
        <v>Pattabi Akshay</v>
      </c>
      <c r="D119" s="20" t="s">
        <v>406</v>
      </c>
      <c r="E119" s="21">
        <v>7893414066</v>
      </c>
      <c r="F119" s="22" t="s">
        <v>1378</v>
      </c>
      <c r="G119" s="22" t="s">
        <v>2554</v>
      </c>
      <c r="H119" s="23">
        <v>2019</v>
      </c>
      <c r="I119" s="24" t="s">
        <v>2227</v>
      </c>
      <c r="J119" s="23">
        <v>2021</v>
      </c>
      <c r="K119" s="23">
        <v>9</v>
      </c>
      <c r="L119" s="25" t="s">
        <v>2233</v>
      </c>
      <c r="M119" s="20">
        <v>4</v>
      </c>
    </row>
    <row r="120" spans="1:13" s="10" customFormat="1" ht="24.95" customHeight="1">
      <c r="A120" s="18">
        <v>285</v>
      </c>
      <c r="B120" s="18" t="s">
        <v>290</v>
      </c>
      <c r="C120" s="19" t="str">
        <f>VLOOKUP(B120,'[2]DOMAIN MAIL ID'!$B$568:$C$756,2,0)</f>
        <v>Challa Saikiran</v>
      </c>
      <c r="D120" s="20" t="s">
        <v>406</v>
      </c>
      <c r="E120" s="21">
        <v>6305652776</v>
      </c>
      <c r="F120" s="22" t="s">
        <v>1398</v>
      </c>
      <c r="G120" s="22" t="s">
        <v>2570</v>
      </c>
      <c r="H120" s="23">
        <v>2019</v>
      </c>
      <c r="I120" s="23" t="s">
        <v>2219</v>
      </c>
      <c r="J120" s="23">
        <v>2021</v>
      </c>
      <c r="K120" s="23" t="s">
        <v>2296</v>
      </c>
      <c r="L120" s="23" t="s">
        <v>2233</v>
      </c>
      <c r="M120" s="20">
        <v>5</v>
      </c>
    </row>
    <row r="121" spans="1:13" s="10" customFormat="1" ht="24.95" customHeight="1">
      <c r="A121" s="18">
        <v>52</v>
      </c>
      <c r="B121" s="18" t="s">
        <v>51</v>
      </c>
      <c r="C121" s="19" t="s">
        <v>1060</v>
      </c>
      <c r="D121" s="20" t="s">
        <v>77</v>
      </c>
      <c r="E121" s="21">
        <v>9059726955</v>
      </c>
      <c r="F121" s="22" t="s">
        <v>1131</v>
      </c>
      <c r="G121" s="22" t="s">
        <v>1131</v>
      </c>
      <c r="H121" s="23">
        <v>2019</v>
      </c>
      <c r="I121" s="24" t="s">
        <v>2218</v>
      </c>
      <c r="J121" s="23">
        <v>2022</v>
      </c>
      <c r="K121" s="23" t="s">
        <v>2230</v>
      </c>
      <c r="L121" s="25" t="s">
        <v>2233</v>
      </c>
      <c r="M121" s="20">
        <v>1</v>
      </c>
    </row>
    <row r="122" spans="1:13" s="10" customFormat="1" ht="24.95" customHeight="1">
      <c r="A122" s="18">
        <v>178</v>
      </c>
      <c r="B122" s="18" t="s">
        <v>182</v>
      </c>
      <c r="C122" s="19" t="s">
        <v>1149</v>
      </c>
      <c r="D122" s="20" t="s">
        <v>218</v>
      </c>
      <c r="E122" s="21">
        <v>9849460827</v>
      </c>
      <c r="F122" s="22" t="s">
        <v>1186</v>
      </c>
      <c r="G122" s="22" t="s">
        <v>2513</v>
      </c>
      <c r="H122" s="23">
        <v>2019</v>
      </c>
      <c r="I122" s="24" t="s">
        <v>2218</v>
      </c>
      <c r="J122" s="23">
        <v>2021</v>
      </c>
      <c r="K122" s="23">
        <v>7.5</v>
      </c>
      <c r="L122" s="25" t="s">
        <v>2233</v>
      </c>
      <c r="M122" s="20">
        <v>4</v>
      </c>
    </row>
    <row r="123" spans="1:13" s="10" customFormat="1" ht="24.95" customHeight="1">
      <c r="A123" s="18">
        <v>551</v>
      </c>
      <c r="B123" s="18" t="s">
        <v>555</v>
      </c>
      <c r="C123" s="19" t="s">
        <v>1816</v>
      </c>
      <c r="D123" s="20" t="s">
        <v>604</v>
      </c>
      <c r="E123" s="21">
        <v>8688369728</v>
      </c>
      <c r="F123" s="22" t="s">
        <v>1644</v>
      </c>
      <c r="G123" s="22" t="s">
        <v>2688</v>
      </c>
      <c r="H123" s="23">
        <v>2019</v>
      </c>
      <c r="I123" s="24" t="s">
        <v>2218</v>
      </c>
      <c r="J123" s="23">
        <v>2021</v>
      </c>
      <c r="K123" s="23">
        <v>6.5</v>
      </c>
      <c r="L123" s="25" t="s">
        <v>2233</v>
      </c>
      <c r="M123" s="20">
        <v>14</v>
      </c>
    </row>
    <row r="124" spans="1:13" s="10" customFormat="1" ht="24.95" customHeight="1">
      <c r="A124" s="18">
        <v>675</v>
      </c>
      <c r="B124" s="18" t="s">
        <v>739</v>
      </c>
      <c r="C124" s="19" t="s">
        <v>1986</v>
      </c>
      <c r="D124" s="20" t="s">
        <v>670</v>
      </c>
      <c r="E124" s="21">
        <v>9014457071</v>
      </c>
      <c r="F124" s="22" t="s">
        <v>1987</v>
      </c>
      <c r="G124" s="22" t="s">
        <v>2775</v>
      </c>
      <c r="H124" s="23">
        <v>2019</v>
      </c>
      <c r="I124" s="24" t="s">
        <v>2218</v>
      </c>
      <c r="J124" s="23">
        <v>2022</v>
      </c>
      <c r="K124" s="23" t="s">
        <v>2341</v>
      </c>
      <c r="L124" s="25" t="s">
        <v>2233</v>
      </c>
      <c r="M124" s="20">
        <v>1</v>
      </c>
    </row>
    <row r="125" spans="1:13" s="10" customFormat="1" ht="24.95" customHeight="1">
      <c r="A125" s="18">
        <v>542</v>
      </c>
      <c r="B125" s="18" t="s">
        <v>546</v>
      </c>
      <c r="C125" s="19" t="s">
        <v>1809</v>
      </c>
      <c r="D125" s="20" t="s">
        <v>604</v>
      </c>
      <c r="E125" s="21">
        <v>7801043870</v>
      </c>
      <c r="F125" s="22" t="s">
        <v>1635</v>
      </c>
      <c r="G125" s="22" t="s">
        <v>1635</v>
      </c>
      <c r="H125" s="23">
        <v>2019</v>
      </c>
      <c r="I125" s="24" t="s">
        <v>2217</v>
      </c>
      <c r="J125" s="23">
        <v>2021</v>
      </c>
      <c r="K125" s="23">
        <v>7</v>
      </c>
      <c r="L125" s="25" t="s">
        <v>2233</v>
      </c>
      <c r="M125" s="20">
        <v>3</v>
      </c>
    </row>
    <row r="126" spans="1:13" s="10" customFormat="1" ht="24.95" customHeight="1">
      <c r="A126" s="18">
        <v>779</v>
      </c>
      <c r="B126" s="18" t="s">
        <v>779</v>
      </c>
      <c r="C126" s="19" t="s">
        <v>1255</v>
      </c>
      <c r="D126" s="20" t="s">
        <v>803</v>
      </c>
      <c r="E126" s="21">
        <v>6302671704</v>
      </c>
      <c r="F126" s="22" t="s">
        <v>1316</v>
      </c>
      <c r="G126" s="22" t="str">
        <f>VLOOKUP(B126,[1]Responses!$B$2:$C$747,2,0)</f>
        <v>prasadmunja61624@gmail.com</v>
      </c>
      <c r="H126" s="23">
        <v>2019</v>
      </c>
      <c r="I126" s="24" t="s">
        <v>2221</v>
      </c>
      <c r="J126" s="23">
        <v>2021</v>
      </c>
      <c r="K126" s="23">
        <v>7.9</v>
      </c>
      <c r="L126" s="25" t="s">
        <v>2233</v>
      </c>
      <c r="M126" s="20">
        <v>1</v>
      </c>
    </row>
    <row r="127" spans="1:13" s="10" customFormat="1" ht="24.95" customHeight="1">
      <c r="A127" s="18">
        <v>366</v>
      </c>
      <c r="B127" s="18" t="s">
        <v>370</v>
      </c>
      <c r="C127" s="19" t="str">
        <f>VLOOKUP(B127,'[2]DOMAIN MAIL ID'!$B$568:$C$756,2,0)</f>
        <v>Muthyala Shiva Prasad</v>
      </c>
      <c r="D127" s="20" t="s">
        <v>406</v>
      </c>
      <c r="E127" s="21">
        <v>9703860278</v>
      </c>
      <c r="F127" s="22" t="s">
        <v>2165</v>
      </c>
      <c r="G127" s="22" t="s">
        <v>2622</v>
      </c>
      <c r="H127" s="23">
        <v>2019</v>
      </c>
      <c r="I127" s="23" t="s">
        <v>2216</v>
      </c>
      <c r="J127" s="23">
        <v>2021</v>
      </c>
      <c r="K127" s="23">
        <v>5.2</v>
      </c>
      <c r="L127" s="23" t="s">
        <v>2233</v>
      </c>
      <c r="M127" s="20">
        <v>8</v>
      </c>
    </row>
    <row r="128" spans="1:13" s="10" customFormat="1" ht="24.95" customHeight="1">
      <c r="A128" s="18">
        <v>587</v>
      </c>
      <c r="B128" s="18" t="s">
        <v>588</v>
      </c>
      <c r="C128" s="19" t="s">
        <v>1838</v>
      </c>
      <c r="D128" s="20" t="s">
        <v>604</v>
      </c>
      <c r="E128" s="21">
        <v>8074252965</v>
      </c>
      <c r="F128" s="22" t="s">
        <v>1677</v>
      </c>
      <c r="G128" s="22" t="s">
        <v>2706</v>
      </c>
      <c r="H128" s="23">
        <v>2019</v>
      </c>
      <c r="I128" s="24" t="s">
        <v>2216</v>
      </c>
      <c r="J128" s="23">
        <v>2021</v>
      </c>
      <c r="K128" s="23">
        <v>6.8</v>
      </c>
      <c r="L128" s="25" t="s">
        <v>2233</v>
      </c>
      <c r="M128" s="20">
        <v>4</v>
      </c>
    </row>
    <row r="129" spans="1:13" s="10" customFormat="1" ht="24.95" customHeight="1">
      <c r="A129" s="18">
        <v>535</v>
      </c>
      <c r="B129" s="18" t="s">
        <v>539</v>
      </c>
      <c r="C129" s="19" t="s">
        <v>1804</v>
      </c>
      <c r="D129" s="20" t="s">
        <v>604</v>
      </c>
      <c r="E129" s="21">
        <v>7995595506</v>
      </c>
      <c r="F129" s="22" t="s">
        <v>1628</v>
      </c>
      <c r="G129" s="22" t="s">
        <v>1628</v>
      </c>
      <c r="H129" s="23">
        <v>2019</v>
      </c>
      <c r="I129" s="24" t="s">
        <v>2213</v>
      </c>
      <c r="J129" s="23">
        <v>2021</v>
      </c>
      <c r="K129" s="23">
        <v>6.72</v>
      </c>
      <c r="L129" s="25" t="s">
        <v>2233</v>
      </c>
      <c r="M129" s="20">
        <v>1</v>
      </c>
    </row>
    <row r="130" spans="1:13" s="10" customFormat="1" ht="24.95" customHeight="1">
      <c r="A130" s="18">
        <v>628</v>
      </c>
      <c r="B130" s="18" t="s">
        <v>692</v>
      </c>
      <c r="C130" s="19" t="s">
        <v>1894</v>
      </c>
      <c r="D130" s="20" t="s">
        <v>670</v>
      </c>
      <c r="E130" s="21">
        <v>7670992504</v>
      </c>
      <c r="F130" s="22" t="s">
        <v>1895</v>
      </c>
      <c r="G130" s="22" t="s">
        <v>2730</v>
      </c>
      <c r="H130" s="23">
        <v>2019</v>
      </c>
      <c r="I130" s="23" t="s">
        <v>2213</v>
      </c>
      <c r="J130" s="23">
        <v>2021</v>
      </c>
      <c r="K130" s="23" t="s">
        <v>2239</v>
      </c>
      <c r="L130" s="23" t="s">
        <v>2233</v>
      </c>
      <c r="M130" s="20">
        <v>2</v>
      </c>
    </row>
    <row r="131" spans="1:13" s="10" customFormat="1" ht="24.95" customHeight="1">
      <c r="A131" s="18">
        <v>8</v>
      </c>
      <c r="B131" s="18" t="s">
        <v>7</v>
      </c>
      <c r="C131" s="19" t="s">
        <v>1016</v>
      </c>
      <c r="D131" s="20" t="s">
        <v>77</v>
      </c>
      <c r="E131" s="21">
        <v>9318082407</v>
      </c>
      <c r="F131" s="22" t="s">
        <v>1090</v>
      </c>
      <c r="G131" s="22" t="str">
        <f>VLOOKUP(B131,[1]Responses!$B$2:$C$747,2,0)</f>
        <v>rohithreddy_21c31a0110@bitswgl.ac.in</v>
      </c>
      <c r="H131" s="23">
        <v>2019</v>
      </c>
      <c r="I131" s="24" t="s">
        <v>2214</v>
      </c>
      <c r="J131" s="23">
        <v>2021</v>
      </c>
      <c r="K131" s="23">
        <v>6.03</v>
      </c>
      <c r="L131" s="25" t="s">
        <v>2276</v>
      </c>
      <c r="M131" s="20">
        <v>1</v>
      </c>
    </row>
    <row r="132" spans="1:13" s="10" customFormat="1" ht="24.95" customHeight="1">
      <c r="A132" s="18">
        <v>263</v>
      </c>
      <c r="B132" s="18" t="s">
        <v>268</v>
      </c>
      <c r="C132" s="19" t="str">
        <f>VLOOKUP(B132,'[2]DOMAIN MAIL ID'!$B$568:$C$756,2,0)</f>
        <v>Samala Tharun</v>
      </c>
      <c r="D132" s="20" t="s">
        <v>406</v>
      </c>
      <c r="E132" s="21">
        <v>9505067079</v>
      </c>
      <c r="F132" s="22" t="s">
        <v>1383</v>
      </c>
      <c r="G132" s="22" t="s">
        <v>1383</v>
      </c>
      <c r="H132" s="23">
        <v>2019</v>
      </c>
      <c r="I132" s="24" t="s">
        <v>2217</v>
      </c>
      <c r="J132" s="23">
        <v>2021</v>
      </c>
      <c r="K132" s="23">
        <v>9.1</v>
      </c>
      <c r="L132" s="25" t="s">
        <v>2276</v>
      </c>
      <c r="M132" s="20">
        <v>5</v>
      </c>
    </row>
    <row r="133" spans="1:13" s="10" customFormat="1" ht="24.95" customHeight="1">
      <c r="A133" s="18">
        <v>104</v>
      </c>
      <c r="B133" s="18" t="s">
        <v>107</v>
      </c>
      <c r="C133" s="19" t="s">
        <v>836</v>
      </c>
      <c r="D133" s="20" t="s">
        <v>180</v>
      </c>
      <c r="E133" s="21">
        <v>6302451843</v>
      </c>
      <c r="F133" s="22" t="s">
        <v>937</v>
      </c>
      <c r="G133" s="22" t="s">
        <v>2447</v>
      </c>
      <c r="H133" s="23">
        <v>2019</v>
      </c>
      <c r="I133" s="24" t="s">
        <v>2212</v>
      </c>
      <c r="J133" s="23">
        <v>2021</v>
      </c>
      <c r="K133" s="23">
        <v>4</v>
      </c>
      <c r="L133" s="25" t="s">
        <v>2357</v>
      </c>
      <c r="M133" s="20">
        <v>1</v>
      </c>
    </row>
    <row r="134" spans="1:13" s="10" customFormat="1" ht="24.95" customHeight="1">
      <c r="A134" s="18">
        <v>180</v>
      </c>
      <c r="B134" s="18" t="s">
        <v>184</v>
      </c>
      <c r="C134" s="19" t="s">
        <v>1151</v>
      </c>
      <c r="D134" s="20" t="s">
        <v>218</v>
      </c>
      <c r="E134" s="21">
        <v>6305769172</v>
      </c>
      <c r="F134" s="22" t="s">
        <v>1188</v>
      </c>
      <c r="G134" s="22" t="s">
        <v>1188</v>
      </c>
      <c r="H134" s="23">
        <v>2019</v>
      </c>
      <c r="I134" s="24" t="s">
        <v>2220</v>
      </c>
      <c r="J134" s="23">
        <v>2021</v>
      </c>
      <c r="K134" s="23">
        <v>6.37</v>
      </c>
      <c r="L134" s="25" t="s">
        <v>2364</v>
      </c>
      <c r="M134" s="20">
        <v>2</v>
      </c>
    </row>
    <row r="135" spans="1:13" s="10" customFormat="1" ht="24.95" customHeight="1">
      <c r="A135" s="18">
        <v>678</v>
      </c>
      <c r="B135" s="18" t="s">
        <v>607</v>
      </c>
      <c r="C135" s="19" t="s">
        <v>1992</v>
      </c>
      <c r="D135" s="20" t="s">
        <v>740</v>
      </c>
      <c r="E135" s="21">
        <v>9392470522</v>
      </c>
      <c r="F135" s="22" t="s">
        <v>1993</v>
      </c>
      <c r="G135" s="22" t="s">
        <v>2777</v>
      </c>
      <c r="H135" s="23">
        <v>2019</v>
      </c>
      <c r="I135" s="24" t="s">
        <v>2216</v>
      </c>
      <c r="J135" s="23">
        <v>2021</v>
      </c>
      <c r="K135" s="23">
        <v>7</v>
      </c>
      <c r="L135" s="25" t="s">
        <v>2377</v>
      </c>
      <c r="M135" s="20">
        <v>5</v>
      </c>
    </row>
    <row r="136" spans="1:13" s="10" customFormat="1" ht="24.95" customHeight="1">
      <c r="A136" s="18">
        <v>174</v>
      </c>
      <c r="B136" s="18" t="s">
        <v>177</v>
      </c>
      <c r="C136" s="19" t="s">
        <v>906</v>
      </c>
      <c r="D136" s="20" t="s">
        <v>180</v>
      </c>
      <c r="E136" s="21">
        <v>9676468827</v>
      </c>
      <c r="F136" s="22" t="s">
        <v>1004</v>
      </c>
      <c r="G136" s="22" t="s">
        <v>2510</v>
      </c>
      <c r="H136" s="23">
        <v>2019</v>
      </c>
      <c r="I136" s="24" t="s">
        <v>2234</v>
      </c>
      <c r="J136" s="23">
        <v>2022</v>
      </c>
      <c r="K136" s="23" t="s">
        <v>2290</v>
      </c>
      <c r="L136" s="25" t="s">
        <v>2363</v>
      </c>
      <c r="M136" s="20">
        <v>2</v>
      </c>
    </row>
    <row r="137" spans="1:13" s="10" customFormat="1" ht="24.95" customHeight="1">
      <c r="A137" s="18">
        <v>560</v>
      </c>
      <c r="B137" s="18" t="s">
        <v>564</v>
      </c>
      <c r="C137" s="19" t="s">
        <v>1489</v>
      </c>
      <c r="D137" s="20" t="s">
        <v>604</v>
      </c>
      <c r="E137" s="21">
        <v>8309987622</v>
      </c>
      <c r="F137" s="22" t="s">
        <v>1653</v>
      </c>
      <c r="G137" s="22" t="s">
        <v>1653</v>
      </c>
      <c r="H137" s="23">
        <v>2019</v>
      </c>
      <c r="I137" s="24" t="s">
        <v>2221</v>
      </c>
      <c r="J137" s="23">
        <v>2021</v>
      </c>
      <c r="K137" s="23">
        <v>5.73</v>
      </c>
      <c r="L137" s="25" t="s">
        <v>2363</v>
      </c>
      <c r="M137" s="20">
        <v>4</v>
      </c>
    </row>
    <row r="138" spans="1:13" s="10" customFormat="1" ht="24.95" customHeight="1">
      <c r="A138" s="18">
        <v>115</v>
      </c>
      <c r="B138" s="18" t="s">
        <v>118</v>
      </c>
      <c r="C138" s="19" t="s">
        <v>847</v>
      </c>
      <c r="D138" s="20" t="s">
        <v>180</v>
      </c>
      <c r="E138" s="21">
        <v>949855644</v>
      </c>
      <c r="F138" s="22" t="s">
        <v>947</v>
      </c>
      <c r="G138" s="22" t="s">
        <v>2456</v>
      </c>
      <c r="H138" s="23">
        <v>2019</v>
      </c>
      <c r="I138" s="24" t="s">
        <v>2230</v>
      </c>
      <c r="J138" s="23">
        <v>2021</v>
      </c>
      <c r="K138" s="23">
        <v>4.59</v>
      </c>
      <c r="L138" s="25" t="s">
        <v>2308</v>
      </c>
      <c r="M138" s="20">
        <v>11</v>
      </c>
    </row>
    <row r="139" spans="1:13" s="10" customFormat="1" ht="24.95" customHeight="1">
      <c r="A139" s="18">
        <v>759</v>
      </c>
      <c r="B139" s="18" t="s">
        <v>759</v>
      </c>
      <c r="C139" s="19" t="s">
        <v>1235</v>
      </c>
      <c r="D139" s="20" t="s">
        <v>803</v>
      </c>
      <c r="E139" s="21">
        <v>8977243290</v>
      </c>
      <c r="F139" s="22" t="s">
        <v>1296</v>
      </c>
      <c r="G139" s="22" t="s">
        <v>2841</v>
      </c>
      <c r="H139" s="23">
        <v>2019</v>
      </c>
      <c r="I139" s="24" t="s">
        <v>2219</v>
      </c>
      <c r="J139" s="23">
        <v>2021</v>
      </c>
      <c r="K139" s="23" t="s">
        <v>2347</v>
      </c>
      <c r="L139" s="25" t="s">
        <v>2308</v>
      </c>
      <c r="M139" s="20">
        <v>5</v>
      </c>
    </row>
    <row r="140" spans="1:13" s="10" customFormat="1" ht="24.95" customHeight="1">
      <c r="A140" s="18">
        <v>61</v>
      </c>
      <c r="B140" s="18" t="s">
        <v>60</v>
      </c>
      <c r="C140" s="19" t="s">
        <v>1069</v>
      </c>
      <c r="D140" s="20" t="s">
        <v>77</v>
      </c>
      <c r="E140" s="21">
        <v>7842672092</v>
      </c>
      <c r="F140" s="22" t="s">
        <v>1136</v>
      </c>
      <c r="G140" s="22" t="s">
        <v>2420</v>
      </c>
      <c r="H140" s="23">
        <v>2019</v>
      </c>
      <c r="I140" s="24" t="s">
        <v>2221</v>
      </c>
      <c r="J140" s="23">
        <v>2022</v>
      </c>
      <c r="K140" s="23" t="s">
        <v>2254</v>
      </c>
      <c r="L140" s="25" t="s">
        <v>2354</v>
      </c>
      <c r="M140" s="20">
        <v>1</v>
      </c>
    </row>
    <row r="141" spans="1:13" s="10" customFormat="1" ht="24.95" customHeight="1">
      <c r="A141" s="18">
        <v>773</v>
      </c>
      <c r="B141" s="18" t="s">
        <v>773</v>
      </c>
      <c r="C141" s="19" t="s">
        <v>1249</v>
      </c>
      <c r="D141" s="20" t="s">
        <v>803</v>
      </c>
      <c r="E141" s="21" t="s">
        <v>2403</v>
      </c>
      <c r="F141" s="22" t="s">
        <v>1310</v>
      </c>
      <c r="G141" s="22" t="str">
        <f>VLOOKUP(B141,[1]Responses!$B$2:$C$747,2,0)</f>
        <v>rahul_21c31a6936@bitswgl.ac.in</v>
      </c>
      <c r="H141" s="23">
        <v>2019</v>
      </c>
      <c r="I141" s="24" t="s">
        <v>2222</v>
      </c>
      <c r="J141" s="23">
        <v>2021</v>
      </c>
      <c r="K141" s="23">
        <v>6.7</v>
      </c>
      <c r="L141" s="25" t="s">
        <v>2380</v>
      </c>
      <c r="M141" s="20">
        <v>2</v>
      </c>
    </row>
    <row r="142" spans="1:13" s="10" customFormat="1" ht="24.95" customHeight="1">
      <c r="A142" s="18">
        <v>580</v>
      </c>
      <c r="B142" s="18" t="s">
        <v>581</v>
      </c>
      <c r="C142" s="19" t="s">
        <v>1833</v>
      </c>
      <c r="D142" s="20" t="s">
        <v>604</v>
      </c>
      <c r="E142" s="21">
        <v>7095352030</v>
      </c>
      <c r="F142" s="22" t="s">
        <v>1670</v>
      </c>
      <c r="G142" s="22" t="s">
        <v>1670</v>
      </c>
      <c r="H142" s="23">
        <v>2019</v>
      </c>
      <c r="I142" s="24" t="s">
        <v>2223</v>
      </c>
      <c r="J142" s="23">
        <v>2021</v>
      </c>
      <c r="K142" s="23">
        <v>5.7</v>
      </c>
      <c r="L142" s="25" t="s">
        <v>2281</v>
      </c>
      <c r="M142" s="20">
        <v>7</v>
      </c>
    </row>
    <row r="143" spans="1:13" s="10" customFormat="1" ht="24.95" customHeight="1">
      <c r="A143" s="18">
        <v>788</v>
      </c>
      <c r="B143" s="18" t="s">
        <v>788</v>
      </c>
      <c r="C143" s="19" t="s">
        <v>1264</v>
      </c>
      <c r="D143" s="20" t="s">
        <v>803</v>
      </c>
      <c r="E143" s="21">
        <v>6301971424</v>
      </c>
      <c r="F143" s="22" t="s">
        <v>1324</v>
      </c>
      <c r="G143" s="22" t="str">
        <f>VLOOKUP(B143,[1]Responses!$B$2:$C$747,2,0)</f>
        <v>suradevenderpatel@gmail.com</v>
      </c>
      <c r="H143" s="23">
        <v>2019</v>
      </c>
      <c r="I143" s="24" t="s">
        <v>2224</v>
      </c>
      <c r="J143" s="23">
        <v>2021</v>
      </c>
      <c r="K143" s="23">
        <v>7</v>
      </c>
      <c r="L143" s="25" t="s">
        <v>2382</v>
      </c>
      <c r="M143" s="20">
        <v>3</v>
      </c>
    </row>
    <row r="144" spans="1:13" s="10" customFormat="1" ht="24.95" customHeight="1">
      <c r="A144" s="18">
        <v>359</v>
      </c>
      <c r="B144" s="18" t="s">
        <v>363</v>
      </c>
      <c r="C144" s="19" t="str">
        <f>VLOOKUP(B144,'[2]DOMAIN MAIL ID'!$B$568:$C$756,2,0)</f>
        <v>Macharla Teja</v>
      </c>
      <c r="D144" s="20" t="s">
        <v>406</v>
      </c>
      <c r="E144" s="21">
        <v>9989282187</v>
      </c>
      <c r="F144" s="22" t="s">
        <v>2158</v>
      </c>
      <c r="G144" s="22" t="s">
        <v>2158</v>
      </c>
      <c r="H144" s="23">
        <v>2019</v>
      </c>
      <c r="I144" s="23" t="s">
        <v>2220</v>
      </c>
      <c r="J144" s="23">
        <v>2021</v>
      </c>
      <c r="K144" s="23" t="s">
        <v>2334</v>
      </c>
      <c r="L144" s="23" t="s">
        <v>2226</v>
      </c>
      <c r="M144" s="20">
        <v>6</v>
      </c>
    </row>
    <row r="145" spans="1:13" s="10" customFormat="1" ht="24.95" customHeight="1">
      <c r="A145" s="18">
        <v>173</v>
      </c>
      <c r="B145" s="18" t="s">
        <v>176</v>
      </c>
      <c r="C145" s="19" t="s">
        <v>905</v>
      </c>
      <c r="D145" s="20" t="s">
        <v>180</v>
      </c>
      <c r="E145" s="21">
        <v>7993562821</v>
      </c>
      <c r="F145" s="22" t="s">
        <v>1003</v>
      </c>
      <c r="G145" s="22" t="s">
        <v>2509</v>
      </c>
      <c r="H145" s="23">
        <v>2019</v>
      </c>
      <c r="I145" s="24" t="s">
        <v>2227</v>
      </c>
      <c r="J145" s="23">
        <v>2022</v>
      </c>
      <c r="K145" s="23" t="s">
        <v>2226</v>
      </c>
      <c r="L145" s="25" t="s">
        <v>2226</v>
      </c>
      <c r="M145" s="20">
        <v>1</v>
      </c>
    </row>
    <row r="146" spans="1:13" s="10" customFormat="1" ht="24.95" customHeight="1">
      <c r="A146" s="18">
        <v>295</v>
      </c>
      <c r="B146" s="18" t="s">
        <v>300</v>
      </c>
      <c r="C146" s="19" t="str">
        <f>VLOOKUP(B146,'[2]DOMAIN MAIL ID'!$B$568:$C$756,2,0)</f>
        <v>Gunda Prakyath</v>
      </c>
      <c r="D146" s="20" t="s">
        <v>406</v>
      </c>
      <c r="E146" s="21">
        <v>9100725230</v>
      </c>
      <c r="F146" s="22" t="s">
        <v>2140</v>
      </c>
      <c r="G146" s="22" t="s">
        <v>2577</v>
      </c>
      <c r="H146" s="23">
        <v>2019</v>
      </c>
      <c r="I146" s="24" t="s">
        <v>2214</v>
      </c>
      <c r="J146" s="23">
        <v>2021</v>
      </c>
      <c r="K146" s="23">
        <v>8.6999999999999993</v>
      </c>
      <c r="L146" s="25" t="s">
        <v>2226</v>
      </c>
      <c r="M146" s="20">
        <v>10</v>
      </c>
    </row>
    <row r="147" spans="1:13" s="10" customFormat="1" ht="24.95" customHeight="1">
      <c r="A147" s="18">
        <v>125</v>
      </c>
      <c r="B147" s="18" t="s">
        <v>128</v>
      </c>
      <c r="C147" s="19" t="s">
        <v>857</v>
      </c>
      <c r="D147" s="20" t="s">
        <v>180</v>
      </c>
      <c r="E147" s="21">
        <v>9121603800</v>
      </c>
      <c r="F147" s="22" t="s">
        <v>956</v>
      </c>
      <c r="G147" s="22" t="s">
        <v>2464</v>
      </c>
      <c r="H147" s="23">
        <v>2019</v>
      </c>
      <c r="I147" s="24" t="s">
        <v>2217</v>
      </c>
      <c r="J147" s="23">
        <v>2021</v>
      </c>
      <c r="K147" s="23">
        <v>5.5</v>
      </c>
      <c r="L147" s="25" t="s">
        <v>2226</v>
      </c>
      <c r="M147" s="20">
        <v>8</v>
      </c>
    </row>
    <row r="148" spans="1:13" s="10" customFormat="1" ht="24.95" customHeight="1">
      <c r="A148" s="18">
        <v>82</v>
      </c>
      <c r="B148" s="18" t="s">
        <v>85</v>
      </c>
      <c r="C148" s="19" t="s">
        <v>814</v>
      </c>
      <c r="D148" s="20" t="s">
        <v>180</v>
      </c>
      <c r="E148" s="21">
        <v>8332864592</v>
      </c>
      <c r="F148" s="22" t="s">
        <v>916</v>
      </c>
      <c r="G148" s="22" t="s">
        <v>2427</v>
      </c>
      <c r="H148" s="23">
        <v>2019</v>
      </c>
      <c r="I148" s="24" t="s">
        <v>2224</v>
      </c>
      <c r="J148" s="23">
        <v>2021</v>
      </c>
      <c r="K148" s="23">
        <v>6.5</v>
      </c>
      <c r="L148" s="25" t="s">
        <v>2226</v>
      </c>
      <c r="M148" s="20">
        <v>5</v>
      </c>
    </row>
    <row r="149" spans="1:13" s="10" customFormat="1" ht="24.95" customHeight="1">
      <c r="A149" s="18">
        <v>36</v>
      </c>
      <c r="B149" s="18" t="s">
        <v>35</v>
      </c>
      <c r="C149" s="19" t="s">
        <v>1044</v>
      </c>
      <c r="D149" s="20" t="s">
        <v>77</v>
      </c>
      <c r="E149" s="21">
        <v>7702011548</v>
      </c>
      <c r="F149" s="22" t="s">
        <v>2112</v>
      </c>
      <c r="G149" s="22" t="s">
        <v>2409</v>
      </c>
      <c r="H149" s="23">
        <v>2019</v>
      </c>
      <c r="I149" s="24" t="s">
        <v>2222</v>
      </c>
      <c r="J149" s="23">
        <v>2021</v>
      </c>
      <c r="K149" s="23">
        <v>6.5</v>
      </c>
      <c r="L149" s="25" t="s">
        <v>2226</v>
      </c>
      <c r="M149" s="20">
        <v>7</v>
      </c>
    </row>
    <row r="150" spans="1:13" s="10" customFormat="1" ht="24.95" customHeight="1">
      <c r="A150" s="18">
        <v>368</v>
      </c>
      <c r="B150" s="18" t="s">
        <v>371</v>
      </c>
      <c r="C150" s="19" t="str">
        <f>VLOOKUP(B150,'[2]DOMAIN MAIL ID'!$B$568:$C$756,2,0)</f>
        <v>Nallavelli Shivaram</v>
      </c>
      <c r="D150" s="20" t="s">
        <v>406</v>
      </c>
      <c r="E150" s="21">
        <v>8500579962</v>
      </c>
      <c r="F150" s="22" t="s">
        <v>2167</v>
      </c>
      <c r="G150" s="22" t="s">
        <v>2623</v>
      </c>
      <c r="H150" s="23">
        <v>2019</v>
      </c>
      <c r="I150" s="23">
        <v>4.5</v>
      </c>
      <c r="J150" s="23">
        <v>2021</v>
      </c>
      <c r="K150" s="23">
        <v>7.5</v>
      </c>
      <c r="L150" s="23" t="s">
        <v>2331</v>
      </c>
      <c r="M150" s="20">
        <v>20</v>
      </c>
    </row>
    <row r="151" spans="1:13" s="10" customFormat="1" ht="24.95" customHeight="1">
      <c r="A151" s="18">
        <v>351</v>
      </c>
      <c r="B151" s="18" t="s">
        <v>356</v>
      </c>
      <c r="C151" s="19" t="str">
        <f>VLOOKUP(B151,'[2]DOMAIN MAIL ID'!$B$568:$C$756,2,0)</f>
        <v>Kandala Prabhitha</v>
      </c>
      <c r="D151" s="20" t="s">
        <v>406</v>
      </c>
      <c r="E151" s="21">
        <v>9391261078</v>
      </c>
      <c r="F151" s="22" t="s">
        <v>1447</v>
      </c>
      <c r="G151" s="22" t="s">
        <v>2612</v>
      </c>
      <c r="H151" s="23">
        <v>2019</v>
      </c>
      <c r="I151" s="24">
        <v>8.8000000000000007</v>
      </c>
      <c r="J151" s="23">
        <v>2021</v>
      </c>
      <c r="K151" s="23">
        <v>5.7</v>
      </c>
      <c r="L151" s="25" t="s">
        <v>2331</v>
      </c>
      <c r="M151" s="20">
        <v>9</v>
      </c>
    </row>
    <row r="152" spans="1:13" s="10" customFormat="1" ht="24.95" customHeight="1">
      <c r="A152" s="18">
        <v>318</v>
      </c>
      <c r="B152" s="18" t="s">
        <v>323</v>
      </c>
      <c r="C152" s="19" t="str">
        <f>VLOOKUP(B152,'[2]DOMAIN MAIL ID'!$B$568:$C$756,2,0)</f>
        <v>Polu Kiran</v>
      </c>
      <c r="D152" s="20" t="s">
        <v>406</v>
      </c>
      <c r="E152" s="21">
        <v>7989725443</v>
      </c>
      <c r="F152" s="22" t="s">
        <v>1425</v>
      </c>
      <c r="G152" s="22" t="s">
        <v>2591</v>
      </c>
      <c r="H152" s="23">
        <v>2019</v>
      </c>
      <c r="I152" s="24">
        <v>9.1999999999999993</v>
      </c>
      <c r="J152" s="23">
        <v>2021</v>
      </c>
      <c r="K152" s="23">
        <v>7</v>
      </c>
      <c r="L152" s="25" t="s">
        <v>2331</v>
      </c>
      <c r="M152" s="20">
        <v>4</v>
      </c>
    </row>
    <row r="153" spans="1:13" s="10" customFormat="1" ht="24.95" customHeight="1">
      <c r="A153" s="18">
        <v>253</v>
      </c>
      <c r="B153" s="18" t="s">
        <v>258</v>
      </c>
      <c r="C153" s="19" t="str">
        <f>VLOOKUP(B153,'[2]DOMAIN MAIL ID'!$B$568:$C$756,2,0)</f>
        <v>Paindla Sai Pavan</v>
      </c>
      <c r="D153" s="20" t="s">
        <v>406</v>
      </c>
      <c r="E153" s="21">
        <v>9959625790</v>
      </c>
      <c r="F153" s="22" t="s">
        <v>1375</v>
      </c>
      <c r="G153" s="22" t="s">
        <v>2553</v>
      </c>
      <c r="H153" s="23">
        <v>2019</v>
      </c>
      <c r="I153" s="24">
        <v>9.8000000000000007</v>
      </c>
      <c r="J153" s="23">
        <v>2021</v>
      </c>
      <c r="K153" s="23">
        <v>8.6</v>
      </c>
      <c r="L153" s="25" t="s">
        <v>2331</v>
      </c>
      <c r="M153" s="20">
        <v>6</v>
      </c>
    </row>
    <row r="154" spans="1:13" s="10" customFormat="1" ht="24.95" customHeight="1">
      <c r="A154" s="18">
        <v>653</v>
      </c>
      <c r="B154" s="18" t="s">
        <v>717</v>
      </c>
      <c r="C154" s="19" t="s">
        <v>1943</v>
      </c>
      <c r="D154" s="20" t="s">
        <v>670</v>
      </c>
      <c r="E154" s="21">
        <v>9121157375</v>
      </c>
      <c r="F154" s="22" t="s">
        <v>1944</v>
      </c>
      <c r="G154" s="22" t="s">
        <v>2754</v>
      </c>
      <c r="H154" s="23">
        <v>2019</v>
      </c>
      <c r="I154" s="24" t="s">
        <v>2227</v>
      </c>
      <c r="J154" s="23">
        <v>2021</v>
      </c>
      <c r="K154" s="23">
        <v>8.4</v>
      </c>
      <c r="L154" s="25" t="s">
        <v>2331</v>
      </c>
      <c r="M154" s="20">
        <v>4</v>
      </c>
    </row>
    <row r="155" spans="1:13" s="10" customFormat="1" ht="24.95" customHeight="1">
      <c r="A155" s="18">
        <v>749</v>
      </c>
      <c r="B155" s="18" t="s">
        <v>749</v>
      </c>
      <c r="C155" s="19" t="s">
        <v>1227</v>
      </c>
      <c r="D155" s="20" t="s">
        <v>803</v>
      </c>
      <c r="E155" s="21">
        <v>7036326322</v>
      </c>
      <c r="F155" s="22" t="s">
        <v>1287</v>
      </c>
      <c r="G155" s="22" t="s">
        <v>1287</v>
      </c>
      <c r="H155" s="23">
        <v>2019</v>
      </c>
      <c r="I155" s="24" t="s">
        <v>2218</v>
      </c>
      <c r="J155" s="23">
        <v>2021</v>
      </c>
      <c r="K155" s="23" t="s">
        <v>2225</v>
      </c>
      <c r="L155" s="25" t="s">
        <v>2331</v>
      </c>
      <c r="M155" s="20">
        <v>4</v>
      </c>
    </row>
    <row r="156" spans="1:13" s="10" customFormat="1" ht="24.95" customHeight="1">
      <c r="A156" s="18">
        <v>646</v>
      </c>
      <c r="B156" s="18" t="s">
        <v>710</v>
      </c>
      <c r="C156" s="19" t="s">
        <v>1929</v>
      </c>
      <c r="D156" s="20" t="s">
        <v>670</v>
      </c>
      <c r="E156" s="21">
        <v>9030236007</v>
      </c>
      <c r="F156" s="22" t="s">
        <v>1930</v>
      </c>
      <c r="G156" s="22" t="s">
        <v>2747</v>
      </c>
      <c r="H156" s="23">
        <v>2019</v>
      </c>
      <c r="I156" s="24" t="s">
        <v>2211</v>
      </c>
      <c r="J156" s="23">
        <v>2021</v>
      </c>
      <c r="K156" s="23" t="s">
        <v>2331</v>
      </c>
      <c r="L156" s="25" t="s">
        <v>2331</v>
      </c>
      <c r="M156" s="20">
        <v>2</v>
      </c>
    </row>
    <row r="157" spans="1:13" s="10" customFormat="1" ht="24.95" customHeight="1">
      <c r="A157" s="18">
        <v>357</v>
      </c>
      <c r="B157" s="18" t="s">
        <v>361</v>
      </c>
      <c r="C157" s="19" t="str">
        <f>VLOOKUP(B157,'[2]DOMAIN MAIL ID'!$B$568:$C$756,2,0)</f>
        <v>Kota Akshaya</v>
      </c>
      <c r="D157" s="20" t="s">
        <v>406</v>
      </c>
      <c r="E157" s="21">
        <v>9381176084</v>
      </c>
      <c r="F157" s="22" t="s">
        <v>1451</v>
      </c>
      <c r="G157" s="22" t="s">
        <v>2617</v>
      </c>
      <c r="H157" s="23">
        <v>2019</v>
      </c>
      <c r="I157" s="24" t="s">
        <v>2224</v>
      </c>
      <c r="J157" s="23">
        <v>2021</v>
      </c>
      <c r="K157" s="23">
        <v>5.2</v>
      </c>
      <c r="L157" s="25" t="s">
        <v>2331</v>
      </c>
      <c r="M157" s="20">
        <v>5</v>
      </c>
    </row>
    <row r="158" spans="1:13" s="10" customFormat="1" ht="24.95" customHeight="1">
      <c r="A158" s="18">
        <v>362</v>
      </c>
      <c r="B158" s="18" t="s">
        <v>366</v>
      </c>
      <c r="C158" s="19" t="str">
        <f>VLOOKUP(B158,'[2]DOMAIN MAIL ID'!$B$568:$C$756,2,0)</f>
        <v>Modemvijay</v>
      </c>
      <c r="D158" s="20" t="s">
        <v>406</v>
      </c>
      <c r="E158" s="21">
        <v>6303130946</v>
      </c>
      <c r="F158" s="22" t="s">
        <v>2161</v>
      </c>
      <c r="G158" s="22" t="s">
        <v>2619</v>
      </c>
      <c r="H158" s="23">
        <v>2019</v>
      </c>
      <c r="I158" s="24" t="s">
        <v>2222</v>
      </c>
      <c r="J158" s="23">
        <v>2021</v>
      </c>
      <c r="K158" s="23">
        <v>6.6</v>
      </c>
      <c r="L158" s="25" t="s">
        <v>2370</v>
      </c>
      <c r="M158" s="20">
        <v>7</v>
      </c>
    </row>
    <row r="159" spans="1:13" s="10" customFormat="1" ht="24.95" customHeight="1">
      <c r="A159" s="18">
        <v>380</v>
      </c>
      <c r="B159" s="18" t="s">
        <v>383</v>
      </c>
      <c r="C159" s="19" t="str">
        <f>VLOOKUP(B159,'[2]DOMAIN MAIL ID'!$B$568:$C$756,2,0)</f>
        <v>Syeda Sheeba</v>
      </c>
      <c r="D159" s="20" t="s">
        <v>406</v>
      </c>
      <c r="E159" s="21"/>
      <c r="F159" s="22" t="s">
        <v>1455</v>
      </c>
      <c r="G159" s="22" t="s">
        <v>2630</v>
      </c>
      <c r="H159" s="23">
        <v>2019</v>
      </c>
      <c r="I159" s="23" t="s">
        <v>2214</v>
      </c>
      <c r="J159" s="23">
        <v>2021</v>
      </c>
      <c r="K159" s="23">
        <v>7.5</v>
      </c>
      <c r="L159" s="23" t="s">
        <v>2334</v>
      </c>
      <c r="M159" s="20">
        <v>7</v>
      </c>
    </row>
    <row r="160" spans="1:13" s="10" customFormat="1" ht="24.95" customHeight="1">
      <c r="A160" s="18">
        <v>352</v>
      </c>
      <c r="B160" s="18" t="s">
        <v>357</v>
      </c>
      <c r="C160" s="19" t="str">
        <f>VLOOKUP(B160,'[2]DOMAIN MAIL ID'!$B$568:$C$756,2,0)</f>
        <v>Kaparaboina Swetha</v>
      </c>
      <c r="D160" s="20" t="s">
        <v>406</v>
      </c>
      <c r="E160" s="21">
        <v>8106227615</v>
      </c>
      <c r="F160" s="22" t="s">
        <v>1448</v>
      </c>
      <c r="G160" s="22" t="s">
        <v>2613</v>
      </c>
      <c r="H160" s="23">
        <v>2019</v>
      </c>
      <c r="I160" s="24" t="s">
        <v>2219</v>
      </c>
      <c r="J160" s="23">
        <v>2021</v>
      </c>
      <c r="K160" s="23">
        <v>5.85</v>
      </c>
      <c r="L160" s="25" t="s">
        <v>2334</v>
      </c>
      <c r="M160" s="20">
        <v>8</v>
      </c>
    </row>
    <row r="161" spans="1:13" s="10" customFormat="1" ht="24.95" customHeight="1">
      <c r="A161" s="18">
        <v>364</v>
      </c>
      <c r="B161" s="18" t="s">
        <v>368</v>
      </c>
      <c r="C161" s="19" t="str">
        <f>VLOOKUP(B161,'[2]DOMAIN MAIL ID'!$B$568:$C$756,2,0)</f>
        <v>Mohammed Shareef</v>
      </c>
      <c r="D161" s="20" t="s">
        <v>406</v>
      </c>
      <c r="E161" s="21">
        <v>7981939110</v>
      </c>
      <c r="F161" s="22" t="s">
        <v>2163</v>
      </c>
      <c r="G161" s="22" t="s">
        <v>2621</v>
      </c>
      <c r="H161" s="23">
        <v>2019</v>
      </c>
      <c r="I161" s="24" t="s">
        <v>2218</v>
      </c>
      <c r="J161" s="23">
        <v>2021</v>
      </c>
      <c r="K161" s="23">
        <v>6</v>
      </c>
      <c r="L161" s="25" t="s">
        <v>2334</v>
      </c>
      <c r="M161" s="20">
        <v>13</v>
      </c>
    </row>
    <row r="162" spans="1:13" s="10" customFormat="1" ht="24.95" customHeight="1">
      <c r="A162" s="18">
        <v>147</v>
      </c>
      <c r="B162" s="18" t="s">
        <v>150</v>
      </c>
      <c r="C162" s="19" t="s">
        <v>879</v>
      </c>
      <c r="D162" s="20" t="s">
        <v>180</v>
      </c>
      <c r="E162" s="21">
        <v>8790421385</v>
      </c>
      <c r="F162" s="22" t="s">
        <v>977</v>
      </c>
      <c r="G162" s="22" t="s">
        <v>2483</v>
      </c>
      <c r="H162" s="23">
        <v>2019</v>
      </c>
      <c r="I162" s="24" t="s">
        <v>2232</v>
      </c>
      <c r="J162" s="23">
        <v>2022</v>
      </c>
      <c r="K162" s="23" t="s">
        <v>2273</v>
      </c>
      <c r="L162" s="25" t="s">
        <v>2246</v>
      </c>
      <c r="M162" s="20">
        <v>3</v>
      </c>
    </row>
    <row r="163" spans="1:13" s="10" customFormat="1" ht="24.95" customHeight="1">
      <c r="A163" s="18">
        <v>152</v>
      </c>
      <c r="B163" s="18" t="s">
        <v>155</v>
      </c>
      <c r="C163" s="19" t="s">
        <v>884</v>
      </c>
      <c r="D163" s="20" t="s">
        <v>180</v>
      </c>
      <c r="E163" s="21">
        <v>7036418422</v>
      </c>
      <c r="F163" s="22" t="s">
        <v>982</v>
      </c>
      <c r="G163" s="22" t="s">
        <v>2488</v>
      </c>
      <c r="H163" s="23">
        <v>2019</v>
      </c>
      <c r="I163" s="24" t="s">
        <v>2217</v>
      </c>
      <c r="J163" s="23">
        <v>2022</v>
      </c>
      <c r="K163" s="23" t="s">
        <v>2276</v>
      </c>
      <c r="L163" s="25" t="s">
        <v>2246</v>
      </c>
      <c r="M163" s="20">
        <v>2</v>
      </c>
    </row>
    <row r="164" spans="1:13" s="10" customFormat="1" ht="24.95" customHeight="1">
      <c r="A164" s="18">
        <v>116</v>
      </c>
      <c r="B164" s="18" t="s">
        <v>119</v>
      </c>
      <c r="C164" s="19" t="s">
        <v>848</v>
      </c>
      <c r="D164" s="20" t="s">
        <v>180</v>
      </c>
      <c r="E164" s="21" t="s">
        <v>2391</v>
      </c>
      <c r="F164" s="22" t="s">
        <v>2126</v>
      </c>
      <c r="G164" s="22" t="s">
        <v>2457</v>
      </c>
      <c r="H164" s="23">
        <v>2019</v>
      </c>
      <c r="I164" s="24" t="s">
        <v>2231</v>
      </c>
      <c r="J164" s="23">
        <v>2021</v>
      </c>
      <c r="K164" s="23">
        <v>5</v>
      </c>
      <c r="L164" s="25" t="s">
        <v>2358</v>
      </c>
      <c r="M164" s="20">
        <v>5</v>
      </c>
    </row>
    <row r="165" spans="1:13" s="10" customFormat="1" ht="24.95" customHeight="1">
      <c r="A165" s="18">
        <v>131</v>
      </c>
      <c r="B165" s="18" t="s">
        <v>134</v>
      </c>
      <c r="C165" s="19" t="s">
        <v>863</v>
      </c>
      <c r="D165" s="20" t="s">
        <v>180</v>
      </c>
      <c r="E165" s="21">
        <v>8522049660</v>
      </c>
      <c r="F165" s="22" t="s">
        <v>961</v>
      </c>
      <c r="G165" s="22" t="s">
        <v>2469</v>
      </c>
      <c r="H165" s="23">
        <v>2019</v>
      </c>
      <c r="I165" s="24" t="s">
        <v>2223</v>
      </c>
      <c r="J165" s="23">
        <v>2021</v>
      </c>
      <c r="K165" s="23">
        <v>7.8</v>
      </c>
      <c r="L165" s="25" t="s">
        <v>2360</v>
      </c>
      <c r="M165" s="20">
        <v>6</v>
      </c>
    </row>
    <row r="166" spans="1:13" s="10" customFormat="1" ht="24.95" customHeight="1">
      <c r="A166" s="18">
        <v>355</v>
      </c>
      <c r="B166" s="18" t="s">
        <v>2115</v>
      </c>
      <c r="C166" s="19" t="s">
        <v>2118</v>
      </c>
      <c r="D166" s="20" t="s">
        <v>406</v>
      </c>
      <c r="E166" s="21">
        <v>9121727782</v>
      </c>
      <c r="F166" s="22" t="s">
        <v>2155</v>
      </c>
      <c r="G166" s="22" t="s">
        <v>2616</v>
      </c>
      <c r="H166" s="23">
        <v>2019</v>
      </c>
      <c r="I166" s="23" t="s">
        <v>2223</v>
      </c>
      <c r="J166" s="23">
        <v>2021</v>
      </c>
      <c r="K166" s="23">
        <v>4.2699999999999996</v>
      </c>
      <c r="L166" s="23" t="s">
        <v>2408</v>
      </c>
      <c r="M166" s="20">
        <v>9</v>
      </c>
    </row>
    <row r="167" spans="1:13" s="10" customFormat="1" ht="24.95" customHeight="1">
      <c r="A167" s="18">
        <v>558</v>
      </c>
      <c r="B167" s="18" t="s">
        <v>562</v>
      </c>
      <c r="C167" s="19" t="s">
        <v>1821</v>
      </c>
      <c r="D167" s="20" t="s">
        <v>604</v>
      </c>
      <c r="E167" s="21">
        <v>8309008855</v>
      </c>
      <c r="F167" s="22" t="s">
        <v>1651</v>
      </c>
      <c r="G167" s="22" t="s">
        <v>1651</v>
      </c>
      <c r="H167" s="23">
        <v>2019</v>
      </c>
      <c r="I167" s="24" t="s">
        <v>2221</v>
      </c>
      <c r="J167" s="23">
        <v>2021</v>
      </c>
      <c r="K167" s="23">
        <v>6.14</v>
      </c>
      <c r="L167" s="25">
        <v>6.5</v>
      </c>
      <c r="M167" s="20">
        <v>4</v>
      </c>
    </row>
    <row r="168" spans="1:13" s="10" customFormat="1" ht="24.95" customHeight="1">
      <c r="A168" s="18">
        <v>383</v>
      </c>
      <c r="B168" s="18" t="s">
        <v>386</v>
      </c>
      <c r="C168" s="19" t="str">
        <f>VLOOKUP(B168,'[2]DOMAIN MAIL ID'!$B$568:$C$756,2,0)</f>
        <v>Udutha Ranadeep</v>
      </c>
      <c r="D168" s="20" t="s">
        <v>406</v>
      </c>
      <c r="E168" s="21">
        <v>9121889534</v>
      </c>
      <c r="F168" s="22" t="s">
        <v>2177</v>
      </c>
      <c r="G168" s="22" t="s">
        <v>2632</v>
      </c>
      <c r="H168" s="23">
        <v>2019</v>
      </c>
      <c r="I168" s="24">
        <v>8.5</v>
      </c>
      <c r="J168" s="23">
        <v>2021</v>
      </c>
      <c r="K168" s="23">
        <v>5.6</v>
      </c>
      <c r="L168" s="25" t="s">
        <v>2371</v>
      </c>
      <c r="M168" s="20">
        <v>4</v>
      </c>
    </row>
    <row r="169" spans="1:13" s="10" customFormat="1" ht="24.95" customHeight="1">
      <c r="A169" s="18">
        <v>335</v>
      </c>
      <c r="B169" s="18" t="s">
        <v>340</v>
      </c>
      <c r="C169" s="19" t="str">
        <f>VLOOKUP(B169,'[2]DOMAIN MAIL ID'!$B$568:$C$756,2,0)</f>
        <v>Bairi Maniraja</v>
      </c>
      <c r="D169" s="20" t="s">
        <v>406</v>
      </c>
      <c r="E169" s="21">
        <v>9533869539</v>
      </c>
      <c r="F169" s="22" t="s">
        <v>2145</v>
      </c>
      <c r="G169" s="22" t="s">
        <v>2145</v>
      </c>
      <c r="H169" s="23">
        <v>2019</v>
      </c>
      <c r="I169" s="24" t="s">
        <v>2217</v>
      </c>
      <c r="J169" s="23">
        <v>2021</v>
      </c>
      <c r="K169" s="23">
        <v>5.6</v>
      </c>
      <c r="L169" s="25" t="s">
        <v>2368</v>
      </c>
      <c r="M169" s="20">
        <v>15</v>
      </c>
    </row>
    <row r="170" spans="1:13" s="10" customFormat="1" ht="24.95" customHeight="1">
      <c r="A170" s="18">
        <v>604</v>
      </c>
      <c r="B170" s="18" t="s">
        <v>2196</v>
      </c>
      <c r="C170" s="19" t="s">
        <v>2201</v>
      </c>
      <c r="D170" s="20" t="s">
        <v>604</v>
      </c>
      <c r="E170" s="26" t="s">
        <v>2846</v>
      </c>
      <c r="F170" s="22" t="s">
        <v>2710</v>
      </c>
      <c r="G170" s="22" t="s">
        <v>2710</v>
      </c>
      <c r="H170" s="23">
        <v>2019</v>
      </c>
      <c r="I170" s="23" t="s">
        <v>2223</v>
      </c>
      <c r="J170" s="23">
        <v>2022</v>
      </c>
      <c r="K170" s="23">
        <v>6.66</v>
      </c>
      <c r="L170" s="23" t="s">
        <v>2365</v>
      </c>
      <c r="M170" s="20">
        <v>10</v>
      </c>
    </row>
    <row r="171" spans="1:13" s="10" customFormat="1" ht="24.95" customHeight="1">
      <c r="A171" s="18">
        <v>579</v>
      </c>
      <c r="B171" s="18" t="s">
        <v>2122</v>
      </c>
      <c r="C171" s="19" t="s">
        <v>2123</v>
      </c>
      <c r="D171" s="20" t="s">
        <v>604</v>
      </c>
      <c r="E171" s="21">
        <v>9490004640</v>
      </c>
      <c r="F171" s="22" t="s">
        <v>2124</v>
      </c>
      <c r="G171" s="22" t="s">
        <v>2124</v>
      </c>
      <c r="H171" s="23">
        <v>2019</v>
      </c>
      <c r="I171" s="24" t="s">
        <v>2224</v>
      </c>
      <c r="J171" s="23">
        <v>2021</v>
      </c>
      <c r="K171" s="23">
        <v>7.6</v>
      </c>
      <c r="L171" s="25" t="s">
        <v>2365</v>
      </c>
      <c r="M171" s="20">
        <v>5</v>
      </c>
    </row>
    <row r="172" spans="1:13" s="10" customFormat="1" ht="24.95" customHeight="1">
      <c r="A172" s="18">
        <v>127</v>
      </c>
      <c r="B172" s="18" t="s">
        <v>130</v>
      </c>
      <c r="C172" s="19" t="s">
        <v>859</v>
      </c>
      <c r="D172" s="20" t="s">
        <v>180</v>
      </c>
      <c r="E172" s="21">
        <v>7981429022</v>
      </c>
      <c r="F172" s="22" t="s">
        <v>957</v>
      </c>
      <c r="G172" s="22" t="s">
        <v>2465</v>
      </c>
      <c r="H172" s="23">
        <v>2019</v>
      </c>
      <c r="I172" s="24" t="s">
        <v>2212</v>
      </c>
      <c r="J172" s="23">
        <v>2021</v>
      </c>
      <c r="K172" s="23">
        <v>9.8000000000000007</v>
      </c>
      <c r="L172" s="18">
        <v>9.5399999999999991</v>
      </c>
      <c r="M172" s="20">
        <v>0</v>
      </c>
    </row>
    <row r="173" spans="1:13" s="10" customFormat="1" ht="24.95" customHeight="1">
      <c r="A173" s="18">
        <v>610</v>
      </c>
      <c r="B173" s="18" t="s">
        <v>674</v>
      </c>
      <c r="C173" s="19" t="s">
        <v>1859</v>
      </c>
      <c r="D173" s="20" t="s">
        <v>670</v>
      </c>
      <c r="E173" s="21">
        <v>9494268841</v>
      </c>
      <c r="F173" s="22" t="s">
        <v>1860</v>
      </c>
      <c r="G173" s="22" t="s">
        <v>2713</v>
      </c>
      <c r="H173" s="23">
        <v>2019</v>
      </c>
      <c r="I173" s="24" t="s">
        <v>2212</v>
      </c>
      <c r="J173" s="23">
        <v>2021</v>
      </c>
      <c r="K173" s="23" t="s">
        <v>2298</v>
      </c>
      <c r="L173" s="18">
        <v>9.41</v>
      </c>
      <c r="M173" s="20">
        <v>0</v>
      </c>
    </row>
    <row r="174" spans="1:13" s="10" customFormat="1" ht="24.95" customHeight="1">
      <c r="A174" s="18">
        <v>39</v>
      </c>
      <c r="B174" s="18" t="s">
        <v>38</v>
      </c>
      <c r="C174" s="19" t="s">
        <v>1047</v>
      </c>
      <c r="D174" s="20" t="s">
        <v>77</v>
      </c>
      <c r="E174" s="21">
        <v>8688508629</v>
      </c>
      <c r="F174" s="22" t="s">
        <v>1118</v>
      </c>
      <c r="G174" s="22" t="s">
        <v>2411</v>
      </c>
      <c r="H174" s="23">
        <v>2019</v>
      </c>
      <c r="I174" s="24" t="s">
        <v>2213</v>
      </c>
      <c r="J174" s="23">
        <v>2021</v>
      </c>
      <c r="K174" s="23">
        <v>8</v>
      </c>
      <c r="L174" s="18">
        <v>9.32</v>
      </c>
      <c r="M174" s="20">
        <v>0</v>
      </c>
    </row>
    <row r="175" spans="1:13" s="10" customFormat="1" ht="24.95" customHeight="1">
      <c r="A175" s="18">
        <v>130</v>
      </c>
      <c r="B175" s="18" t="s">
        <v>133</v>
      </c>
      <c r="C175" s="19" t="s">
        <v>862</v>
      </c>
      <c r="D175" s="20" t="s">
        <v>180</v>
      </c>
      <c r="E175" s="21">
        <v>9182579133</v>
      </c>
      <c r="F175" s="22" t="s">
        <v>960</v>
      </c>
      <c r="G175" s="22" t="s">
        <v>2468</v>
      </c>
      <c r="H175" s="23">
        <v>2019</v>
      </c>
      <c r="I175" s="24" t="s">
        <v>2222</v>
      </c>
      <c r="J175" s="23">
        <v>2021</v>
      </c>
      <c r="K175" s="23">
        <v>9.5</v>
      </c>
      <c r="L175" s="18">
        <v>9.32</v>
      </c>
      <c r="M175" s="20">
        <v>0</v>
      </c>
    </row>
    <row r="176" spans="1:13" s="10" customFormat="1" ht="24.95" customHeight="1">
      <c r="A176" s="18">
        <v>413</v>
      </c>
      <c r="B176" s="18" t="s">
        <v>417</v>
      </c>
      <c r="C176" s="19" t="s">
        <v>1705</v>
      </c>
      <c r="D176" s="20" t="s">
        <v>604</v>
      </c>
      <c r="E176" s="21">
        <v>9000959827</v>
      </c>
      <c r="F176" s="22" t="s">
        <v>1506</v>
      </c>
      <c r="G176" s="22" t="s">
        <v>1506</v>
      </c>
      <c r="H176" s="23">
        <v>2019</v>
      </c>
      <c r="I176" s="24" t="s">
        <v>2222</v>
      </c>
      <c r="J176" s="23">
        <v>2021</v>
      </c>
      <c r="K176" s="23" t="s">
        <v>2245</v>
      </c>
      <c r="L176" s="18">
        <v>9.3000000000000007</v>
      </c>
      <c r="M176" s="20">
        <v>0</v>
      </c>
    </row>
    <row r="177" spans="1:13" s="10" customFormat="1" ht="24.95" customHeight="1">
      <c r="A177" s="18">
        <v>419</v>
      </c>
      <c r="B177" s="18" t="s">
        <v>423</v>
      </c>
      <c r="C177" s="19" t="s">
        <v>1711</v>
      </c>
      <c r="D177" s="20" t="s">
        <v>604</v>
      </c>
      <c r="E177" s="21">
        <v>8897460599</v>
      </c>
      <c r="F177" s="22" t="s">
        <v>1512</v>
      </c>
      <c r="G177" s="22" t="s">
        <v>2645</v>
      </c>
      <c r="H177" s="23">
        <v>2019</v>
      </c>
      <c r="I177" s="24" t="s">
        <v>2222</v>
      </c>
      <c r="J177" s="23">
        <v>2021</v>
      </c>
      <c r="K177" s="23" t="s">
        <v>2298</v>
      </c>
      <c r="L177" s="18">
        <v>9.16</v>
      </c>
      <c r="M177" s="20">
        <v>0</v>
      </c>
    </row>
    <row r="178" spans="1:13" s="10" customFormat="1" ht="24.95" customHeight="1">
      <c r="A178" s="18">
        <v>456</v>
      </c>
      <c r="B178" s="18" t="s">
        <v>460</v>
      </c>
      <c r="C178" s="19" t="s">
        <v>1745</v>
      </c>
      <c r="D178" s="20" t="s">
        <v>604</v>
      </c>
      <c r="E178" s="21">
        <v>7981758779</v>
      </c>
      <c r="F178" s="22" t="s">
        <v>1549</v>
      </c>
      <c r="G178" s="22" t="s">
        <v>2651</v>
      </c>
      <c r="H178" s="23">
        <v>2019</v>
      </c>
      <c r="I178" s="24" t="s">
        <v>2224</v>
      </c>
      <c r="J178" s="23">
        <v>2021</v>
      </c>
      <c r="K178" s="23">
        <v>9.5</v>
      </c>
      <c r="L178" s="18">
        <v>9.14</v>
      </c>
      <c r="M178" s="20">
        <v>0</v>
      </c>
    </row>
    <row r="179" spans="1:13" s="10" customFormat="1" ht="24.95" customHeight="1">
      <c r="A179" s="18">
        <v>615</v>
      </c>
      <c r="B179" s="18" t="s">
        <v>679</v>
      </c>
      <c r="C179" s="19" t="s">
        <v>1869</v>
      </c>
      <c r="D179" s="20" t="s">
        <v>670</v>
      </c>
      <c r="E179" s="21">
        <v>7207545770</v>
      </c>
      <c r="F179" s="22" t="s">
        <v>1870</v>
      </c>
      <c r="G179" s="22" t="s">
        <v>2718</v>
      </c>
      <c r="H179" s="23">
        <v>2019</v>
      </c>
      <c r="I179" s="24" t="s">
        <v>2212</v>
      </c>
      <c r="J179" s="23">
        <v>2021</v>
      </c>
      <c r="K179" s="23" t="s">
        <v>2311</v>
      </c>
      <c r="L179" s="18">
        <v>9.1199999999999992</v>
      </c>
      <c r="M179" s="20">
        <v>0</v>
      </c>
    </row>
    <row r="180" spans="1:13" s="10" customFormat="1" ht="24.95" customHeight="1">
      <c r="A180" s="18">
        <v>416</v>
      </c>
      <c r="B180" s="18" t="s">
        <v>420</v>
      </c>
      <c r="C180" s="19" t="s">
        <v>1708</v>
      </c>
      <c r="D180" s="20" t="s">
        <v>604</v>
      </c>
      <c r="E180" s="21">
        <v>6305835209</v>
      </c>
      <c r="F180" s="22" t="s">
        <v>1509</v>
      </c>
      <c r="G180" s="22" t="s">
        <v>1509</v>
      </c>
      <c r="H180" s="23">
        <v>2019</v>
      </c>
      <c r="I180" s="24" t="s">
        <v>2229</v>
      </c>
      <c r="J180" s="23">
        <v>2021</v>
      </c>
      <c r="K180" s="23">
        <v>9.4</v>
      </c>
      <c r="L180" s="18">
        <v>9.1</v>
      </c>
      <c r="M180" s="20">
        <v>0</v>
      </c>
    </row>
    <row r="181" spans="1:13" s="10" customFormat="1" ht="24.95" customHeight="1">
      <c r="A181" s="18">
        <v>460</v>
      </c>
      <c r="B181" s="18" t="s">
        <v>464</v>
      </c>
      <c r="C181" s="19" t="s">
        <v>1463</v>
      </c>
      <c r="D181" s="20" t="s">
        <v>604</v>
      </c>
      <c r="E181" s="21">
        <v>8179921389</v>
      </c>
      <c r="F181" s="22" t="s">
        <v>1553</v>
      </c>
      <c r="G181" s="22" t="s">
        <v>2653</v>
      </c>
      <c r="H181" s="23">
        <v>2019</v>
      </c>
      <c r="I181" s="24" t="s">
        <v>2229</v>
      </c>
      <c r="J181" s="23">
        <v>2021</v>
      </c>
      <c r="K181" s="23" t="s">
        <v>2320</v>
      </c>
      <c r="L181" s="18">
        <v>9.1</v>
      </c>
      <c r="M181" s="20">
        <v>0</v>
      </c>
    </row>
    <row r="182" spans="1:13" s="10" customFormat="1" ht="24.95" customHeight="1">
      <c r="A182" s="18">
        <v>417</v>
      </c>
      <c r="B182" s="18" t="s">
        <v>421</v>
      </c>
      <c r="C182" s="19" t="s">
        <v>1709</v>
      </c>
      <c r="D182" s="20" t="s">
        <v>604</v>
      </c>
      <c r="E182" s="21">
        <v>6281462757</v>
      </c>
      <c r="F182" s="22" t="s">
        <v>1510</v>
      </c>
      <c r="G182" s="22" t="s">
        <v>1510</v>
      </c>
      <c r="H182" s="23">
        <v>2019</v>
      </c>
      <c r="I182" s="24" t="s">
        <v>2222</v>
      </c>
      <c r="J182" s="23">
        <v>2021</v>
      </c>
      <c r="K182" s="23" t="s">
        <v>2298</v>
      </c>
      <c r="L182" s="18">
        <v>9.09</v>
      </c>
      <c r="M182" s="20">
        <v>0</v>
      </c>
    </row>
    <row r="183" spans="1:13" s="10" customFormat="1" ht="24.95" customHeight="1">
      <c r="A183" s="18">
        <v>175</v>
      </c>
      <c r="B183" s="18" t="s">
        <v>178</v>
      </c>
      <c r="C183" s="19" t="s">
        <v>907</v>
      </c>
      <c r="D183" s="20" t="s">
        <v>180</v>
      </c>
      <c r="E183" s="21">
        <v>9381754175</v>
      </c>
      <c r="F183" s="22" t="s">
        <v>1005</v>
      </c>
      <c r="G183" s="22" t="s">
        <v>2511</v>
      </c>
      <c r="H183" s="23">
        <v>2019</v>
      </c>
      <c r="I183" s="24" t="s">
        <v>2218</v>
      </c>
      <c r="J183" s="23">
        <v>2022</v>
      </c>
      <c r="K183" s="23" t="s">
        <v>2291</v>
      </c>
      <c r="L183" s="18">
        <v>9.06</v>
      </c>
      <c r="M183" s="20">
        <v>0</v>
      </c>
    </row>
    <row r="184" spans="1:13" s="10" customFormat="1" ht="24.95" customHeight="1">
      <c r="A184" s="18">
        <v>733</v>
      </c>
      <c r="B184" s="18" t="s">
        <v>662</v>
      </c>
      <c r="C184" s="19" t="s">
        <v>2097</v>
      </c>
      <c r="D184" s="20" t="s">
        <v>740</v>
      </c>
      <c r="E184" s="21">
        <v>7702734169</v>
      </c>
      <c r="F184" s="22" t="s">
        <v>2098</v>
      </c>
      <c r="G184" s="22" t="s">
        <v>2823</v>
      </c>
      <c r="H184" s="23">
        <v>2019</v>
      </c>
      <c r="I184" s="24" t="s">
        <v>2224</v>
      </c>
      <c r="J184" s="23">
        <v>2021</v>
      </c>
      <c r="K184" s="23" t="s">
        <v>2298</v>
      </c>
      <c r="L184" s="18">
        <v>9.0500000000000007</v>
      </c>
      <c r="M184" s="20">
        <v>0</v>
      </c>
    </row>
    <row r="185" spans="1:13" s="10" customFormat="1" ht="24.95" customHeight="1">
      <c r="A185" s="18">
        <v>113</v>
      </c>
      <c r="B185" s="18" t="s">
        <v>116</v>
      </c>
      <c r="C185" s="19" t="s">
        <v>845</v>
      </c>
      <c r="D185" s="20" t="s">
        <v>180</v>
      </c>
      <c r="E185" s="21">
        <v>9490764850</v>
      </c>
      <c r="F185" s="22" t="s">
        <v>945</v>
      </c>
      <c r="G185" s="22" t="s">
        <v>2454</v>
      </c>
      <c r="H185" s="23">
        <v>2019</v>
      </c>
      <c r="I185" s="24">
        <v>10</v>
      </c>
      <c r="J185" s="23">
        <v>2021</v>
      </c>
      <c r="K185" s="23">
        <v>9.4</v>
      </c>
      <c r="L185" s="18">
        <v>9.0299999999999994</v>
      </c>
      <c r="M185" s="20">
        <v>0</v>
      </c>
    </row>
    <row r="186" spans="1:13" s="10" customFormat="1" ht="24.95" customHeight="1">
      <c r="A186" s="18">
        <v>166</v>
      </c>
      <c r="B186" s="18" t="s">
        <v>169</v>
      </c>
      <c r="C186" s="19" t="s">
        <v>898</v>
      </c>
      <c r="D186" s="20" t="s">
        <v>180</v>
      </c>
      <c r="E186" s="21">
        <v>9182127402</v>
      </c>
      <c r="F186" s="22" t="s">
        <v>996</v>
      </c>
      <c r="G186" s="22" t="s">
        <v>2502</v>
      </c>
      <c r="H186" s="23">
        <v>2019</v>
      </c>
      <c r="I186" s="24" t="s">
        <v>2224</v>
      </c>
      <c r="J186" s="23">
        <v>2022</v>
      </c>
      <c r="K186" s="23" t="s">
        <v>2284</v>
      </c>
      <c r="L186" s="18">
        <v>9.02</v>
      </c>
      <c r="M186" s="20">
        <v>0</v>
      </c>
    </row>
    <row r="187" spans="1:13" s="10" customFormat="1" ht="24.95" customHeight="1">
      <c r="A187" s="18">
        <v>637</v>
      </c>
      <c r="B187" s="18" t="s">
        <v>701</v>
      </c>
      <c r="C187" s="19" t="s">
        <v>1912</v>
      </c>
      <c r="D187" s="20" t="s">
        <v>670</v>
      </c>
      <c r="E187" s="21">
        <v>9989258880</v>
      </c>
      <c r="F187" s="22" t="s">
        <v>1913</v>
      </c>
      <c r="G187" s="22" t="s">
        <v>2739</v>
      </c>
      <c r="H187" s="23">
        <v>2019</v>
      </c>
      <c r="I187" s="24" t="s">
        <v>2213</v>
      </c>
      <c r="J187" s="23">
        <v>2021</v>
      </c>
      <c r="K187" s="23" t="s">
        <v>2335</v>
      </c>
      <c r="L187" s="18">
        <v>8.9600000000000009</v>
      </c>
      <c r="M187" s="20">
        <v>0</v>
      </c>
    </row>
    <row r="188" spans="1:13" s="10" customFormat="1" ht="24.95" customHeight="1">
      <c r="A188" s="18">
        <v>708</v>
      </c>
      <c r="B188" s="18" t="s">
        <v>637</v>
      </c>
      <c r="C188" s="19" t="s">
        <v>2049</v>
      </c>
      <c r="D188" s="20" t="s">
        <v>740</v>
      </c>
      <c r="E188" s="21">
        <v>9014999546</v>
      </c>
      <c r="F188" s="22" t="s">
        <v>2050</v>
      </c>
      <c r="G188" s="22" t="s">
        <v>2801</v>
      </c>
      <c r="H188" s="23">
        <v>2019</v>
      </c>
      <c r="I188" s="24" t="s">
        <v>2222</v>
      </c>
      <c r="J188" s="23">
        <v>2021</v>
      </c>
      <c r="K188" s="23" t="s">
        <v>2222</v>
      </c>
      <c r="L188" s="18">
        <v>8.9600000000000009</v>
      </c>
      <c r="M188" s="20">
        <v>0</v>
      </c>
    </row>
    <row r="189" spans="1:13" s="10" customFormat="1" ht="24.95" customHeight="1">
      <c r="A189" s="18">
        <v>463</v>
      </c>
      <c r="B189" s="18" t="s">
        <v>467</v>
      </c>
      <c r="C189" s="19" t="s">
        <v>1751</v>
      </c>
      <c r="D189" s="20" t="s">
        <v>604</v>
      </c>
      <c r="E189" s="21">
        <v>7842173056</v>
      </c>
      <c r="F189" s="22" t="s">
        <v>1556</v>
      </c>
      <c r="G189" s="22" t="s">
        <v>2655</v>
      </c>
      <c r="H189" s="23">
        <v>2019</v>
      </c>
      <c r="I189" s="24" t="s">
        <v>2229</v>
      </c>
      <c r="J189" s="23">
        <v>2021</v>
      </c>
      <c r="K189" s="23" t="s">
        <v>2311</v>
      </c>
      <c r="L189" s="18">
        <v>8.94</v>
      </c>
      <c r="M189" s="20">
        <v>0</v>
      </c>
    </row>
    <row r="190" spans="1:13" s="10" customFormat="1" ht="24.95" customHeight="1">
      <c r="A190" s="18">
        <v>458</v>
      </c>
      <c r="B190" s="18" t="s">
        <v>462</v>
      </c>
      <c r="C190" s="19" t="s">
        <v>1747</v>
      </c>
      <c r="D190" s="20" t="s">
        <v>604</v>
      </c>
      <c r="E190" s="21">
        <v>8008566453</v>
      </c>
      <c r="F190" s="22" t="s">
        <v>1551</v>
      </c>
      <c r="G190" s="22" t="s">
        <v>1551</v>
      </c>
      <c r="H190" s="23">
        <v>2019</v>
      </c>
      <c r="I190" s="24" t="s">
        <v>2229</v>
      </c>
      <c r="J190" s="23">
        <v>2021</v>
      </c>
      <c r="K190" s="23">
        <v>9.75</v>
      </c>
      <c r="L190" s="18">
        <v>8.91</v>
      </c>
      <c r="M190" s="20">
        <v>0</v>
      </c>
    </row>
    <row r="191" spans="1:13" s="10" customFormat="1" ht="24.95" customHeight="1">
      <c r="A191" s="18">
        <v>461</v>
      </c>
      <c r="B191" s="18" t="s">
        <v>465</v>
      </c>
      <c r="C191" s="19" t="s">
        <v>1749</v>
      </c>
      <c r="D191" s="20" t="s">
        <v>604</v>
      </c>
      <c r="E191" s="21">
        <v>7569842439</v>
      </c>
      <c r="F191" s="22" t="s">
        <v>1554</v>
      </c>
      <c r="G191" s="22" t="s">
        <v>2654</v>
      </c>
      <c r="H191" s="23">
        <v>2019</v>
      </c>
      <c r="I191" s="24" t="s">
        <v>2229</v>
      </c>
      <c r="J191" s="23">
        <v>2021</v>
      </c>
      <c r="K191" s="23" t="s">
        <v>2321</v>
      </c>
      <c r="L191" s="18">
        <v>8.91</v>
      </c>
      <c r="M191" s="20">
        <v>0</v>
      </c>
    </row>
    <row r="192" spans="1:13" s="10" customFormat="1" ht="24.95" customHeight="1">
      <c r="A192" s="18">
        <v>121</v>
      </c>
      <c r="B192" s="18" t="s">
        <v>124</v>
      </c>
      <c r="C192" s="19" t="s">
        <v>853</v>
      </c>
      <c r="D192" s="20" t="s">
        <v>180</v>
      </c>
      <c r="E192" s="21">
        <v>9398266957</v>
      </c>
      <c r="F192" s="22" t="s">
        <v>952</v>
      </c>
      <c r="G192" s="22" t="s">
        <v>2461</v>
      </c>
      <c r="H192" s="23">
        <v>2019</v>
      </c>
      <c r="I192" s="24">
        <v>9.8000000000000007</v>
      </c>
      <c r="J192" s="23">
        <v>2021</v>
      </c>
      <c r="K192" s="23">
        <v>9.3000000000000007</v>
      </c>
      <c r="L192" s="18">
        <v>8.8800000000000008</v>
      </c>
      <c r="M192" s="20">
        <v>0</v>
      </c>
    </row>
    <row r="193" spans="1:13" s="10" customFormat="1" ht="24.95" customHeight="1">
      <c r="A193" s="18">
        <v>426</v>
      </c>
      <c r="B193" s="18" t="s">
        <v>430</v>
      </c>
      <c r="C193" s="19" t="s">
        <v>1717</v>
      </c>
      <c r="D193" s="20" t="s">
        <v>604</v>
      </c>
      <c r="E193" s="21">
        <v>9032634331</v>
      </c>
      <c r="F193" s="22" t="s">
        <v>1519</v>
      </c>
      <c r="G193" s="22" t="s">
        <v>1519</v>
      </c>
      <c r="H193" s="23">
        <v>2019</v>
      </c>
      <c r="I193" s="24" t="s">
        <v>2222</v>
      </c>
      <c r="J193" s="23">
        <v>2021</v>
      </c>
      <c r="K193" s="23">
        <v>9.8000000000000007</v>
      </c>
      <c r="L193" s="18">
        <v>8.86</v>
      </c>
      <c r="M193" s="20">
        <v>0</v>
      </c>
    </row>
    <row r="194" spans="1:13" s="10" customFormat="1" ht="24.95" customHeight="1">
      <c r="A194" s="18">
        <v>88</v>
      </c>
      <c r="B194" s="18" t="s">
        <v>91</v>
      </c>
      <c r="C194" s="19" t="s">
        <v>820</v>
      </c>
      <c r="D194" s="20" t="s">
        <v>180</v>
      </c>
      <c r="E194" s="21">
        <v>7671078940</v>
      </c>
      <c r="F194" s="22" t="s">
        <v>922</v>
      </c>
      <c r="G194" s="22" t="s">
        <v>2433</v>
      </c>
      <c r="H194" s="23">
        <v>2019</v>
      </c>
      <c r="I194" s="24" t="s">
        <v>2228</v>
      </c>
      <c r="J194" s="23">
        <v>2021</v>
      </c>
      <c r="K194" s="23">
        <v>8.4</v>
      </c>
      <c r="L194" s="18">
        <v>8.84</v>
      </c>
      <c r="M194" s="20">
        <v>0</v>
      </c>
    </row>
    <row r="195" spans="1:13" s="10" customFormat="1" ht="24.95" customHeight="1">
      <c r="A195" s="18">
        <v>356</v>
      </c>
      <c r="B195" s="18" t="s">
        <v>360</v>
      </c>
      <c r="C195" s="19" t="str">
        <f>VLOOKUP(B195,'[2]DOMAIN MAIL ID'!$B$568:$C$756,2,0)</f>
        <v>Kongonti Renuka</v>
      </c>
      <c r="D195" s="20" t="s">
        <v>406</v>
      </c>
      <c r="E195" s="21">
        <v>9701787690</v>
      </c>
      <c r="F195" s="22" t="s">
        <v>2156</v>
      </c>
      <c r="G195" s="22" t="s">
        <v>2156</v>
      </c>
      <c r="H195" s="23">
        <v>2019</v>
      </c>
      <c r="I195" s="24" t="s">
        <v>2213</v>
      </c>
      <c r="J195" s="23">
        <v>2021</v>
      </c>
      <c r="K195" s="23">
        <v>9.6999999999999993</v>
      </c>
      <c r="L195" s="18">
        <v>8.82</v>
      </c>
      <c r="M195" s="20">
        <v>0</v>
      </c>
    </row>
    <row r="196" spans="1:13" s="10" customFormat="1" ht="24.95" customHeight="1">
      <c r="A196" s="18">
        <v>609</v>
      </c>
      <c r="B196" s="18" t="s">
        <v>673</v>
      </c>
      <c r="C196" s="19" t="s">
        <v>1857</v>
      </c>
      <c r="D196" s="20" t="s">
        <v>670</v>
      </c>
      <c r="E196" s="21">
        <v>9848503795</v>
      </c>
      <c r="F196" s="22" t="s">
        <v>1858</v>
      </c>
      <c r="G196" s="22" t="s">
        <v>2712</v>
      </c>
      <c r="H196" s="23">
        <v>2019</v>
      </c>
      <c r="I196" s="24" t="s">
        <v>2222</v>
      </c>
      <c r="J196" s="23">
        <v>2021</v>
      </c>
      <c r="K196" s="23">
        <v>9.6</v>
      </c>
      <c r="L196" s="18">
        <v>8.82</v>
      </c>
      <c r="M196" s="20">
        <v>0</v>
      </c>
    </row>
    <row r="197" spans="1:13" s="10" customFormat="1" ht="24.95" customHeight="1">
      <c r="A197" s="18">
        <v>630</v>
      </c>
      <c r="B197" s="18" t="s">
        <v>694</v>
      </c>
      <c r="C197" s="19" t="s">
        <v>1898</v>
      </c>
      <c r="D197" s="20" t="s">
        <v>670</v>
      </c>
      <c r="E197" s="21">
        <v>9398735256</v>
      </c>
      <c r="F197" s="22" t="s">
        <v>1899</v>
      </c>
      <c r="G197" s="22" t="s">
        <v>2732</v>
      </c>
      <c r="H197" s="23">
        <v>2019</v>
      </c>
      <c r="I197" s="24" t="s">
        <v>2213</v>
      </c>
      <c r="J197" s="23">
        <v>2021</v>
      </c>
      <c r="K197" s="23" t="s">
        <v>2229</v>
      </c>
      <c r="L197" s="18">
        <v>8.81</v>
      </c>
      <c r="M197" s="20">
        <v>0</v>
      </c>
    </row>
    <row r="198" spans="1:13" s="10" customFormat="1" ht="24.95" customHeight="1">
      <c r="A198" s="18">
        <v>752</v>
      </c>
      <c r="B198" s="18" t="s">
        <v>752</v>
      </c>
      <c r="C198" s="19" t="s">
        <v>1229</v>
      </c>
      <c r="D198" s="20" t="s">
        <v>803</v>
      </c>
      <c r="E198" s="21">
        <v>8374414903</v>
      </c>
      <c r="F198" s="22" t="s">
        <v>1290</v>
      </c>
      <c r="G198" s="22" t="s">
        <v>1290</v>
      </c>
      <c r="H198" s="23">
        <v>2019</v>
      </c>
      <c r="I198" s="24" t="s">
        <v>2222</v>
      </c>
      <c r="J198" s="23">
        <v>2021</v>
      </c>
      <c r="K198" s="23" t="s">
        <v>2222</v>
      </c>
      <c r="L198" s="18">
        <v>8.81</v>
      </c>
      <c r="M198" s="20">
        <v>0</v>
      </c>
    </row>
    <row r="199" spans="1:13" s="10" customFormat="1" ht="24.95" customHeight="1">
      <c r="A199" s="18">
        <v>698</v>
      </c>
      <c r="B199" s="18" t="s">
        <v>627</v>
      </c>
      <c r="C199" s="19" t="s">
        <v>2031</v>
      </c>
      <c r="D199" s="20" t="s">
        <v>740</v>
      </c>
      <c r="E199" s="21">
        <v>7989237169</v>
      </c>
      <c r="F199" s="22" t="s">
        <v>2032</v>
      </c>
      <c r="G199" s="22" t="s">
        <v>2794</v>
      </c>
      <c r="H199" s="23">
        <v>2019</v>
      </c>
      <c r="I199" s="24" t="s">
        <v>2222</v>
      </c>
      <c r="J199" s="23">
        <v>2021</v>
      </c>
      <c r="K199" s="23" t="s">
        <v>2227</v>
      </c>
      <c r="L199" s="18">
        <v>8.7899999999999991</v>
      </c>
      <c r="M199" s="20">
        <v>0</v>
      </c>
    </row>
    <row r="200" spans="1:13" s="10" customFormat="1" ht="24.95" customHeight="1">
      <c r="A200" s="18">
        <v>27</v>
      </c>
      <c r="B200" s="18" t="s">
        <v>26</v>
      </c>
      <c r="C200" s="19" t="s">
        <v>1035</v>
      </c>
      <c r="D200" s="20" t="s">
        <v>77</v>
      </c>
      <c r="E200" s="21">
        <v>7207561435</v>
      </c>
      <c r="F200" s="22" t="s">
        <v>1108</v>
      </c>
      <c r="G200" s="22" t="str">
        <f>VLOOKUP(B200,[1]Responses!$B$2:$C$747,2,0)</f>
        <v>palakurthimalavika@gmail.com</v>
      </c>
      <c r="H200" s="23">
        <v>2019</v>
      </c>
      <c r="I200" s="24">
        <v>9.1999999999999993</v>
      </c>
      <c r="J200" s="23">
        <v>2021</v>
      </c>
      <c r="K200" s="23">
        <v>8.6999999999999993</v>
      </c>
      <c r="L200" s="18">
        <v>8.7799999999999994</v>
      </c>
      <c r="M200" s="20">
        <v>0</v>
      </c>
    </row>
    <row r="201" spans="1:13" s="10" customFormat="1" ht="24.95" customHeight="1">
      <c r="A201" s="18">
        <v>690</v>
      </c>
      <c r="B201" s="18" t="s">
        <v>619</v>
      </c>
      <c r="C201" s="19" t="s">
        <v>2016</v>
      </c>
      <c r="D201" s="20" t="s">
        <v>740</v>
      </c>
      <c r="E201" s="21">
        <v>9177647234</v>
      </c>
      <c r="F201" s="22" t="s">
        <v>2017</v>
      </c>
      <c r="G201" s="22" t="s">
        <v>2788</v>
      </c>
      <c r="H201" s="23">
        <v>2019</v>
      </c>
      <c r="I201" s="24" t="s">
        <v>2224</v>
      </c>
      <c r="J201" s="23">
        <v>2021</v>
      </c>
      <c r="K201" s="23" t="s">
        <v>2214</v>
      </c>
      <c r="L201" s="18">
        <v>8.76</v>
      </c>
      <c r="M201" s="20">
        <v>0</v>
      </c>
    </row>
    <row r="202" spans="1:13" s="10" customFormat="1" ht="24.95" customHeight="1">
      <c r="A202" s="18">
        <v>4</v>
      </c>
      <c r="B202" s="18" t="s">
        <v>3</v>
      </c>
      <c r="C202" s="19" t="s">
        <v>1012</v>
      </c>
      <c r="D202" s="20" t="s">
        <v>77</v>
      </c>
      <c r="E202" s="21">
        <v>8522004663</v>
      </c>
      <c r="F202" s="22" t="s">
        <v>1086</v>
      </c>
      <c r="G202" s="22" t="str">
        <f>VLOOKUP(B202,[1]Responses!$B$2:$C$747,2,0)</f>
        <v>keerthanabandi542@gmail.com</v>
      </c>
      <c r="H202" s="23">
        <v>2019</v>
      </c>
      <c r="I202" s="24" t="s">
        <v>2213</v>
      </c>
      <c r="J202" s="23">
        <v>2021</v>
      </c>
      <c r="K202" s="23" t="s">
        <v>2244</v>
      </c>
      <c r="L202" s="18">
        <v>8.73</v>
      </c>
      <c r="M202" s="20">
        <v>0</v>
      </c>
    </row>
    <row r="203" spans="1:13" s="10" customFormat="1" ht="24.95" customHeight="1">
      <c r="A203" s="18">
        <v>412</v>
      </c>
      <c r="B203" s="18" t="s">
        <v>416</v>
      </c>
      <c r="C203" s="19" t="s">
        <v>1704</v>
      </c>
      <c r="D203" s="20" t="s">
        <v>604</v>
      </c>
      <c r="E203" s="21">
        <v>7680955370</v>
      </c>
      <c r="F203" s="22" t="s">
        <v>1505</v>
      </c>
      <c r="G203" s="22" t="s">
        <v>1505</v>
      </c>
      <c r="H203" s="23">
        <v>2019</v>
      </c>
      <c r="I203" s="24" t="s">
        <v>2221</v>
      </c>
      <c r="J203" s="23">
        <v>2021</v>
      </c>
      <c r="K203" s="23" t="s">
        <v>2213</v>
      </c>
      <c r="L203" s="18">
        <v>8.7200000000000006</v>
      </c>
      <c r="M203" s="20">
        <v>0</v>
      </c>
    </row>
    <row r="204" spans="1:13" s="10" customFormat="1" ht="24.95" customHeight="1">
      <c r="A204" s="18">
        <v>404</v>
      </c>
      <c r="B204" s="18" t="s">
        <v>408</v>
      </c>
      <c r="C204" s="19" t="s">
        <v>1696</v>
      </c>
      <c r="D204" s="20" t="s">
        <v>604</v>
      </c>
      <c r="E204" s="21">
        <v>8519902074</v>
      </c>
      <c r="F204" s="22" t="s">
        <v>1497</v>
      </c>
      <c r="G204" s="22" t="s">
        <v>1497</v>
      </c>
      <c r="H204" s="23">
        <v>2019</v>
      </c>
      <c r="I204" s="24" t="s">
        <v>2229</v>
      </c>
      <c r="J204" s="23">
        <v>2021</v>
      </c>
      <c r="K204" s="23" t="s">
        <v>2213</v>
      </c>
      <c r="L204" s="18">
        <v>8.7100000000000009</v>
      </c>
      <c r="M204" s="20">
        <v>0</v>
      </c>
    </row>
    <row r="205" spans="1:13" s="10" customFormat="1" ht="24.95" customHeight="1">
      <c r="A205" s="18">
        <v>158</v>
      </c>
      <c r="B205" s="18" t="s">
        <v>161</v>
      </c>
      <c r="C205" s="19" t="s">
        <v>890</v>
      </c>
      <c r="D205" s="20" t="s">
        <v>180</v>
      </c>
      <c r="E205" s="21">
        <v>9704103081</v>
      </c>
      <c r="F205" s="22" t="s">
        <v>988</v>
      </c>
      <c r="G205" s="22" t="s">
        <v>2494</v>
      </c>
      <c r="H205" s="23">
        <v>2019</v>
      </c>
      <c r="I205" s="24" t="s">
        <v>2217</v>
      </c>
      <c r="J205" s="23">
        <v>2022</v>
      </c>
      <c r="K205" s="23" t="s">
        <v>2280</v>
      </c>
      <c r="L205" s="18">
        <v>8.6999999999999993</v>
      </c>
      <c r="M205" s="20">
        <v>0</v>
      </c>
    </row>
    <row r="206" spans="1:13" s="10" customFormat="1" ht="24.95" customHeight="1">
      <c r="A206" s="18">
        <v>650</v>
      </c>
      <c r="B206" s="18" t="s">
        <v>714</v>
      </c>
      <c r="C206" s="19" t="s">
        <v>1937</v>
      </c>
      <c r="D206" s="20" t="s">
        <v>670</v>
      </c>
      <c r="E206" s="21">
        <v>9704010039</v>
      </c>
      <c r="F206" s="22" t="s">
        <v>1938</v>
      </c>
      <c r="G206" s="22" t="s">
        <v>2751</v>
      </c>
      <c r="H206" s="23">
        <v>2019</v>
      </c>
      <c r="I206" s="24" t="s">
        <v>2212</v>
      </c>
      <c r="J206" s="23">
        <v>2021</v>
      </c>
      <c r="K206" s="23">
        <v>9.14</v>
      </c>
      <c r="L206" s="18">
        <v>8.6999999999999993</v>
      </c>
      <c r="M206" s="20">
        <v>0</v>
      </c>
    </row>
    <row r="207" spans="1:13" s="10" customFormat="1" ht="24.95" customHeight="1">
      <c r="A207" s="18">
        <v>434</v>
      </c>
      <c r="B207" s="18" t="s">
        <v>438</v>
      </c>
      <c r="C207" s="19" t="s">
        <v>1724</v>
      </c>
      <c r="D207" s="20" t="s">
        <v>604</v>
      </c>
      <c r="E207" s="21">
        <v>7794842910</v>
      </c>
      <c r="F207" s="22" t="s">
        <v>1527</v>
      </c>
      <c r="G207" s="22" t="s">
        <v>1527</v>
      </c>
      <c r="H207" s="23">
        <v>2019</v>
      </c>
      <c r="I207" s="24">
        <v>9.5</v>
      </c>
      <c r="J207" s="23">
        <v>2021</v>
      </c>
      <c r="K207" s="23" t="s">
        <v>2221</v>
      </c>
      <c r="L207" s="18">
        <v>8.69</v>
      </c>
      <c r="M207" s="20">
        <v>0</v>
      </c>
    </row>
    <row r="208" spans="1:13" s="10" customFormat="1" ht="24.95" customHeight="1">
      <c r="A208" s="18">
        <v>92</v>
      </c>
      <c r="B208" s="18" t="s">
        <v>95</v>
      </c>
      <c r="C208" s="19" t="s">
        <v>824</v>
      </c>
      <c r="D208" s="20" t="s">
        <v>180</v>
      </c>
      <c r="E208" s="21">
        <v>9032784608</v>
      </c>
      <c r="F208" s="22" t="s">
        <v>926</v>
      </c>
      <c r="G208" s="22" t="s">
        <v>2436</v>
      </c>
      <c r="H208" s="23">
        <v>2019</v>
      </c>
      <c r="I208" s="24" t="s">
        <v>2222</v>
      </c>
      <c r="J208" s="23">
        <v>2021</v>
      </c>
      <c r="K208" s="23">
        <v>8.9</v>
      </c>
      <c r="L208" s="18">
        <v>8.68</v>
      </c>
      <c r="M208" s="20">
        <v>0</v>
      </c>
    </row>
    <row r="209" spans="1:13" s="10" customFormat="1" ht="24.95" customHeight="1">
      <c r="A209" s="18">
        <v>443</v>
      </c>
      <c r="B209" s="18" t="s">
        <v>447</v>
      </c>
      <c r="C209" s="19" t="s">
        <v>1733</v>
      </c>
      <c r="D209" s="20" t="s">
        <v>604</v>
      </c>
      <c r="E209" s="21">
        <v>6300318638</v>
      </c>
      <c r="F209" s="22" t="s">
        <v>1536</v>
      </c>
      <c r="G209" s="22" t="s">
        <v>1536</v>
      </c>
      <c r="H209" s="23">
        <v>2019</v>
      </c>
      <c r="I209" s="24" t="s">
        <v>2229</v>
      </c>
      <c r="J209" s="23">
        <v>2021</v>
      </c>
      <c r="K209" s="23" t="s">
        <v>2316</v>
      </c>
      <c r="L209" s="18">
        <v>8.68</v>
      </c>
      <c r="M209" s="20">
        <v>0</v>
      </c>
    </row>
    <row r="210" spans="1:13" s="10" customFormat="1" ht="24.95" customHeight="1">
      <c r="A210" s="18">
        <v>391</v>
      </c>
      <c r="B210" s="18" t="s">
        <v>394</v>
      </c>
      <c r="C210" s="19" t="str">
        <f>VLOOKUP(B210,'[2]DOMAIN MAIL ID'!$B$568:$C$756,2,0)</f>
        <v>Kandikonda Navya</v>
      </c>
      <c r="D210" s="20" t="s">
        <v>406</v>
      </c>
      <c r="E210" s="21">
        <v>7569550376</v>
      </c>
      <c r="F210" s="22" t="s">
        <v>2184</v>
      </c>
      <c r="G210" s="22" t="s">
        <v>2635</v>
      </c>
      <c r="H210" s="23">
        <v>2019</v>
      </c>
      <c r="I210" s="24">
        <v>9.5</v>
      </c>
      <c r="J210" s="23">
        <v>2022</v>
      </c>
      <c r="K210" s="23" t="s">
        <v>2310</v>
      </c>
      <c r="L210" s="18">
        <v>8.67</v>
      </c>
      <c r="M210" s="20">
        <v>0</v>
      </c>
    </row>
    <row r="211" spans="1:13" s="10" customFormat="1" ht="24.95" customHeight="1">
      <c r="A211" s="18">
        <v>407</v>
      </c>
      <c r="B211" s="18" t="s">
        <v>411</v>
      </c>
      <c r="C211" s="19" t="s">
        <v>1699</v>
      </c>
      <c r="D211" s="20" t="s">
        <v>604</v>
      </c>
      <c r="E211" s="21">
        <v>8106884356</v>
      </c>
      <c r="F211" s="22" t="s">
        <v>1500</v>
      </c>
      <c r="G211" s="22" t="s">
        <v>1500</v>
      </c>
      <c r="H211" s="23">
        <v>2019</v>
      </c>
      <c r="I211" s="24">
        <v>9.6999999999999993</v>
      </c>
      <c r="J211" s="23">
        <v>2021</v>
      </c>
      <c r="K211" s="23">
        <v>9.3000000000000007</v>
      </c>
      <c r="L211" s="18">
        <v>8.67</v>
      </c>
      <c r="M211" s="20">
        <v>0</v>
      </c>
    </row>
    <row r="212" spans="1:13" s="10" customFormat="1" ht="24.95" customHeight="1">
      <c r="A212" s="18">
        <v>677</v>
      </c>
      <c r="B212" s="18" t="s">
        <v>606</v>
      </c>
      <c r="C212" s="19" t="s">
        <v>1990</v>
      </c>
      <c r="D212" s="20" t="s">
        <v>740</v>
      </c>
      <c r="E212" s="21">
        <v>7842558797</v>
      </c>
      <c r="F212" s="22" t="s">
        <v>1991</v>
      </c>
      <c r="G212" s="22" t="s">
        <v>2776</v>
      </c>
      <c r="H212" s="23">
        <v>2019</v>
      </c>
      <c r="I212" s="24" t="s">
        <v>2216</v>
      </c>
      <c r="J212" s="23">
        <v>2021</v>
      </c>
      <c r="K212" s="23" t="s">
        <v>2220</v>
      </c>
      <c r="L212" s="18">
        <v>8.67</v>
      </c>
      <c r="M212" s="20">
        <v>0</v>
      </c>
    </row>
    <row r="213" spans="1:13" s="10" customFormat="1" ht="24.95" customHeight="1">
      <c r="A213" s="18">
        <v>227</v>
      </c>
      <c r="B213" s="18" t="s">
        <v>232</v>
      </c>
      <c r="C213" s="19" t="str">
        <f>VLOOKUP(B213,'[2]DOMAIN MAIL ID'!$B$568:$C$756,2,0)</f>
        <v>Gattu Saipriya</v>
      </c>
      <c r="D213" s="20" t="s">
        <v>406</v>
      </c>
      <c r="E213" s="21">
        <v>8328471318</v>
      </c>
      <c r="F213" s="22" t="s">
        <v>1351</v>
      </c>
      <c r="G213" s="22" t="s">
        <v>2542</v>
      </c>
      <c r="H213" s="23">
        <v>2019</v>
      </c>
      <c r="I213" s="24" t="s">
        <v>2219</v>
      </c>
      <c r="J213" s="23">
        <v>2021</v>
      </c>
      <c r="K213" s="23">
        <v>9.52</v>
      </c>
      <c r="L213" s="18">
        <v>8.66</v>
      </c>
      <c r="M213" s="20">
        <v>0</v>
      </c>
    </row>
    <row r="214" spans="1:13" s="10" customFormat="1" ht="24.95" customHeight="1">
      <c r="A214" s="18">
        <v>217</v>
      </c>
      <c r="B214" s="18" t="s">
        <v>222</v>
      </c>
      <c r="C214" s="19" t="str">
        <f>VLOOKUP(B214,'[2]DOMAIN MAIL ID'!$B$568:$C$756,2,0)</f>
        <v>Baskara Harshini</v>
      </c>
      <c r="D214" s="20" t="s">
        <v>406</v>
      </c>
      <c r="E214" s="21">
        <v>9676337564</v>
      </c>
      <c r="F214" s="22" t="s">
        <v>2127</v>
      </c>
      <c r="G214" s="22" t="s">
        <v>2127</v>
      </c>
      <c r="H214" s="23">
        <v>2019</v>
      </c>
      <c r="I214" s="24" t="s">
        <v>2213</v>
      </c>
      <c r="J214" s="23">
        <v>2021</v>
      </c>
      <c r="K214" s="23">
        <v>9.1</v>
      </c>
      <c r="L214" s="18">
        <v>8.66</v>
      </c>
      <c r="M214" s="20">
        <v>0</v>
      </c>
    </row>
    <row r="215" spans="1:13" s="10" customFormat="1" ht="24.95" customHeight="1">
      <c r="A215" s="18">
        <v>613</v>
      </c>
      <c r="B215" s="18" t="s">
        <v>677</v>
      </c>
      <c r="C215" s="19" t="s">
        <v>1865</v>
      </c>
      <c r="D215" s="20" t="s">
        <v>670</v>
      </c>
      <c r="E215" s="21">
        <v>9110370070</v>
      </c>
      <c r="F215" s="22" t="s">
        <v>1866</v>
      </c>
      <c r="G215" s="22" t="s">
        <v>2716</v>
      </c>
      <c r="H215" s="23">
        <v>2019</v>
      </c>
      <c r="I215" s="24">
        <v>9.5</v>
      </c>
      <c r="J215" s="23">
        <v>2021</v>
      </c>
      <c r="K215" s="23">
        <v>8.9</v>
      </c>
      <c r="L215" s="18">
        <v>8.64</v>
      </c>
      <c r="M215" s="20">
        <v>0</v>
      </c>
    </row>
    <row r="216" spans="1:13" s="10" customFormat="1" ht="24.95" customHeight="1">
      <c r="A216" s="18">
        <v>239</v>
      </c>
      <c r="B216" s="18" t="s">
        <v>244</v>
      </c>
      <c r="C216" s="19" t="str">
        <f>VLOOKUP(B216,'[2]DOMAIN MAIL ID'!$B$568:$C$756,2,0)</f>
        <v>Macha Divya Sri</v>
      </c>
      <c r="D216" s="20" t="s">
        <v>406</v>
      </c>
      <c r="E216" s="21">
        <v>9182325393</v>
      </c>
      <c r="F216" s="22" t="s">
        <v>2129</v>
      </c>
      <c r="G216" s="22" t="s">
        <v>2548</v>
      </c>
      <c r="H216" s="23">
        <v>2019</v>
      </c>
      <c r="I216" s="24" t="s">
        <v>2212</v>
      </c>
      <c r="J216" s="23">
        <v>2021</v>
      </c>
      <c r="K216" s="23">
        <v>9.5</v>
      </c>
      <c r="L216" s="18">
        <v>8.64</v>
      </c>
      <c r="M216" s="20">
        <v>0</v>
      </c>
    </row>
    <row r="217" spans="1:13" s="10" customFormat="1" ht="24.95" customHeight="1">
      <c r="A217" s="18">
        <v>7</v>
      </c>
      <c r="B217" s="18" t="s">
        <v>6</v>
      </c>
      <c r="C217" s="19" t="s">
        <v>1015</v>
      </c>
      <c r="D217" s="20" t="s">
        <v>77</v>
      </c>
      <c r="E217" s="21">
        <v>6031388096</v>
      </c>
      <c r="F217" s="22" t="s">
        <v>1089</v>
      </c>
      <c r="G217" s="22" t="str">
        <f>VLOOKUP(B217,[1]Responses!$B$2:$C$747,2,0)</f>
        <v>bonaganivamshi535@gmail.com</v>
      </c>
      <c r="H217" s="23">
        <v>2019</v>
      </c>
      <c r="I217" s="24" t="s">
        <v>2212</v>
      </c>
      <c r="J217" s="23">
        <v>2021</v>
      </c>
      <c r="K217" s="23" t="s">
        <v>2235</v>
      </c>
      <c r="L217" s="18">
        <v>8.6300000000000008</v>
      </c>
      <c r="M217" s="20">
        <v>0</v>
      </c>
    </row>
    <row r="218" spans="1:13" s="10" customFormat="1" ht="24.95" customHeight="1">
      <c r="A218" s="18">
        <v>686</v>
      </c>
      <c r="B218" s="18" t="s">
        <v>615</v>
      </c>
      <c r="C218" s="19" t="s">
        <v>2008</v>
      </c>
      <c r="D218" s="20" t="s">
        <v>740</v>
      </c>
      <c r="E218" s="21">
        <v>8179496224</v>
      </c>
      <c r="F218" s="22" t="s">
        <v>2009</v>
      </c>
      <c r="G218" s="22" t="s">
        <v>2784</v>
      </c>
      <c r="H218" s="23">
        <v>2019</v>
      </c>
      <c r="I218" s="24" t="s">
        <v>2212</v>
      </c>
      <c r="J218" s="23">
        <v>2021</v>
      </c>
      <c r="K218" s="23">
        <v>9.6</v>
      </c>
      <c r="L218" s="18">
        <v>8.6300000000000008</v>
      </c>
      <c r="M218" s="20">
        <v>0</v>
      </c>
    </row>
    <row r="219" spans="1:13" s="10" customFormat="1" ht="24.95" customHeight="1">
      <c r="A219" s="18">
        <v>414</v>
      </c>
      <c r="B219" s="18" t="s">
        <v>418</v>
      </c>
      <c r="C219" s="19" t="s">
        <v>1706</v>
      </c>
      <c r="D219" s="20" t="s">
        <v>604</v>
      </c>
      <c r="E219" s="21">
        <v>9391079707</v>
      </c>
      <c r="F219" s="22" t="s">
        <v>1507</v>
      </c>
      <c r="G219" s="22" t="s">
        <v>1507</v>
      </c>
      <c r="H219" s="23">
        <v>2019</v>
      </c>
      <c r="I219" s="24" t="s">
        <v>2216</v>
      </c>
      <c r="J219" s="23">
        <v>2021</v>
      </c>
      <c r="K219" s="23" t="s">
        <v>2315</v>
      </c>
      <c r="L219" s="18">
        <v>8.6199999999999992</v>
      </c>
      <c r="M219" s="20">
        <v>0</v>
      </c>
    </row>
    <row r="220" spans="1:13" s="10" customFormat="1" ht="24.95" customHeight="1">
      <c r="A220" s="18">
        <v>590</v>
      </c>
      <c r="B220" s="18" t="s">
        <v>591</v>
      </c>
      <c r="C220" s="19" t="s">
        <v>1841</v>
      </c>
      <c r="D220" s="20" t="s">
        <v>604</v>
      </c>
      <c r="E220" s="21">
        <v>9014593130</v>
      </c>
      <c r="F220" s="22" t="s">
        <v>1680</v>
      </c>
      <c r="G220" s="22" t="s">
        <v>1680</v>
      </c>
      <c r="H220" s="23">
        <v>2019</v>
      </c>
      <c r="I220" s="27" t="s">
        <v>2222</v>
      </c>
      <c r="J220" s="23">
        <v>2022</v>
      </c>
      <c r="K220" s="23">
        <v>9.3000000000000007</v>
      </c>
      <c r="L220" s="18">
        <v>8.6199999999999992</v>
      </c>
      <c r="M220" s="20">
        <v>0</v>
      </c>
    </row>
    <row r="221" spans="1:13" s="10" customFormat="1" ht="24.95" customHeight="1">
      <c r="A221" s="18">
        <v>640</v>
      </c>
      <c r="B221" s="18" t="s">
        <v>704</v>
      </c>
      <c r="C221" s="19" t="s">
        <v>1918</v>
      </c>
      <c r="D221" s="20" t="s">
        <v>670</v>
      </c>
      <c r="E221" s="21">
        <v>8688203177</v>
      </c>
      <c r="F221" s="22" t="s">
        <v>1919</v>
      </c>
      <c r="G221" s="22" t="s">
        <v>2742</v>
      </c>
      <c r="H221" s="23">
        <v>2019</v>
      </c>
      <c r="I221" s="24" t="s">
        <v>2222</v>
      </c>
      <c r="J221" s="23">
        <v>2021</v>
      </c>
      <c r="K221" s="23" t="s">
        <v>2336</v>
      </c>
      <c r="L221" s="18">
        <v>8.61</v>
      </c>
      <c r="M221" s="20">
        <v>0</v>
      </c>
    </row>
    <row r="222" spans="1:13" s="10" customFormat="1" ht="24.95" customHeight="1">
      <c r="A222" s="18">
        <v>214</v>
      </c>
      <c r="B222" s="18" t="s">
        <v>219</v>
      </c>
      <c r="C222" s="19" t="str">
        <f>VLOOKUP(B222,'[2]DOMAIN MAIL ID'!$B$568:$C$756,2,0)</f>
        <v>Reechitha</v>
      </c>
      <c r="D222" s="20" t="s">
        <v>406</v>
      </c>
      <c r="E222" s="21">
        <v>9394957799</v>
      </c>
      <c r="F222" s="22" t="s">
        <v>1340</v>
      </c>
      <c r="G222" s="22" t="s">
        <v>2534</v>
      </c>
      <c r="H222" s="23">
        <v>2019</v>
      </c>
      <c r="I222" s="24" t="s">
        <v>2224</v>
      </c>
      <c r="J222" s="23">
        <v>2021</v>
      </c>
      <c r="K222" s="23" t="s">
        <v>2297</v>
      </c>
      <c r="L222" s="18">
        <v>8.6</v>
      </c>
      <c r="M222" s="20">
        <v>0</v>
      </c>
    </row>
    <row r="223" spans="1:13" s="10" customFormat="1" ht="24.95" customHeight="1">
      <c r="A223" s="18">
        <v>3</v>
      </c>
      <c r="B223" s="18" t="s">
        <v>2</v>
      </c>
      <c r="C223" s="19" t="s">
        <v>1011</v>
      </c>
      <c r="D223" s="20" t="s">
        <v>77</v>
      </c>
      <c r="E223" s="21">
        <v>8125469439</v>
      </c>
      <c r="F223" s="22" t="s">
        <v>1085</v>
      </c>
      <c r="G223" s="22" t="str">
        <f>VLOOKUP(B223,[1]Responses!$B$2:$C$747,2,0)</f>
        <v>ramya_21c31a0103@bitswgl.ac.in</v>
      </c>
      <c r="H223" s="23">
        <v>2019</v>
      </c>
      <c r="I223" s="24" t="s">
        <v>2212</v>
      </c>
      <c r="J223" s="23">
        <v>2021</v>
      </c>
      <c r="K223" s="23">
        <v>8.7799999999999994</v>
      </c>
      <c r="L223" s="18">
        <v>8.6</v>
      </c>
      <c r="M223" s="20">
        <v>0</v>
      </c>
    </row>
    <row r="224" spans="1:13" s="10" customFormat="1" ht="24.95" customHeight="1">
      <c r="A224" s="18">
        <v>520</v>
      </c>
      <c r="B224" s="18" t="s">
        <v>524</v>
      </c>
      <c r="C224" s="19" t="s">
        <v>1477</v>
      </c>
      <c r="D224" s="20" t="s">
        <v>604</v>
      </c>
      <c r="E224" s="21">
        <v>8919417392</v>
      </c>
      <c r="F224" s="22" t="s">
        <v>1613</v>
      </c>
      <c r="G224" s="22" t="s">
        <v>2673</v>
      </c>
      <c r="H224" s="23">
        <v>2019</v>
      </c>
      <c r="I224" s="24" t="s">
        <v>2229</v>
      </c>
      <c r="J224" s="23">
        <v>2021</v>
      </c>
      <c r="K224" s="23" t="s">
        <v>2323</v>
      </c>
      <c r="L224" s="18">
        <v>8.59</v>
      </c>
      <c r="M224" s="20">
        <v>0</v>
      </c>
    </row>
    <row r="225" spans="1:13" s="10" customFormat="1" ht="24.95" customHeight="1">
      <c r="A225" s="18">
        <v>111</v>
      </c>
      <c r="B225" s="18" t="s">
        <v>114</v>
      </c>
      <c r="C225" s="19" t="s">
        <v>843</v>
      </c>
      <c r="D225" s="20" t="s">
        <v>180</v>
      </c>
      <c r="E225" s="21">
        <v>9347329606</v>
      </c>
      <c r="F225" s="22" t="s">
        <v>943</v>
      </c>
      <c r="G225" s="22" t="s">
        <v>2452</v>
      </c>
      <c r="H225" s="23">
        <v>2019</v>
      </c>
      <c r="I225" s="24" t="s">
        <v>2229</v>
      </c>
      <c r="J225" s="23">
        <v>2021</v>
      </c>
      <c r="K225" s="23">
        <v>9.76</v>
      </c>
      <c r="L225" s="18">
        <v>8.58</v>
      </c>
      <c r="M225" s="20">
        <v>0</v>
      </c>
    </row>
    <row r="226" spans="1:13" s="10" customFormat="1" ht="24.95" customHeight="1">
      <c r="A226" s="18">
        <v>524</v>
      </c>
      <c r="B226" s="18" t="s">
        <v>528</v>
      </c>
      <c r="C226" s="19" t="s">
        <v>1797</v>
      </c>
      <c r="D226" s="20" t="s">
        <v>604</v>
      </c>
      <c r="E226" s="21">
        <v>8186923980</v>
      </c>
      <c r="F226" s="22" t="s">
        <v>1617</v>
      </c>
      <c r="G226" s="22" t="s">
        <v>1617</v>
      </c>
      <c r="H226" s="23">
        <v>2019</v>
      </c>
      <c r="I226" s="24" t="s">
        <v>2213</v>
      </c>
      <c r="J226" s="23">
        <v>2021</v>
      </c>
      <c r="K226" s="23">
        <v>9.32</v>
      </c>
      <c r="L226" s="18">
        <v>8.57</v>
      </c>
      <c r="M226" s="20">
        <v>0</v>
      </c>
    </row>
    <row r="227" spans="1:13" s="10" customFormat="1" ht="24.95" customHeight="1">
      <c r="A227" s="18">
        <v>642</v>
      </c>
      <c r="B227" s="18" t="s">
        <v>706</v>
      </c>
      <c r="C227" s="19" t="s">
        <v>1922</v>
      </c>
      <c r="D227" s="20" t="s">
        <v>670</v>
      </c>
      <c r="E227" s="21">
        <v>7793903695</v>
      </c>
      <c r="F227" s="22" t="s">
        <v>1923</v>
      </c>
      <c r="G227" s="22" t="s">
        <v>2744</v>
      </c>
      <c r="H227" s="23">
        <v>2019</v>
      </c>
      <c r="I227" s="24" t="s">
        <v>2222</v>
      </c>
      <c r="J227" s="23">
        <v>2021</v>
      </c>
      <c r="K227" s="23">
        <v>9.6</v>
      </c>
      <c r="L227" s="18">
        <v>8.57</v>
      </c>
      <c r="M227" s="20">
        <v>0</v>
      </c>
    </row>
    <row r="228" spans="1:13" s="10" customFormat="1" ht="24.95" customHeight="1">
      <c r="A228" s="18">
        <v>165</v>
      </c>
      <c r="B228" s="18" t="s">
        <v>168</v>
      </c>
      <c r="C228" s="19" t="s">
        <v>897</v>
      </c>
      <c r="D228" s="20" t="s">
        <v>180</v>
      </c>
      <c r="E228" s="21">
        <v>9177462459</v>
      </c>
      <c r="F228" s="22" t="s">
        <v>995</v>
      </c>
      <c r="G228" s="22" t="s">
        <v>2501</v>
      </c>
      <c r="H228" s="23">
        <v>2019</v>
      </c>
      <c r="I228" s="24" t="s">
        <v>2216</v>
      </c>
      <c r="J228" s="23">
        <v>2022</v>
      </c>
      <c r="K228" s="23" t="s">
        <v>2220</v>
      </c>
      <c r="L228" s="18">
        <v>8.56</v>
      </c>
      <c r="M228" s="20">
        <v>0</v>
      </c>
    </row>
    <row r="229" spans="1:13" s="10" customFormat="1" ht="24.95" customHeight="1">
      <c r="A229" s="18">
        <v>6</v>
      </c>
      <c r="B229" s="18" t="s">
        <v>5</v>
      </c>
      <c r="C229" s="19" t="s">
        <v>1014</v>
      </c>
      <c r="D229" s="20" t="s">
        <v>77</v>
      </c>
      <c r="E229" s="21">
        <v>8143384102</v>
      </c>
      <c r="F229" s="22" t="s">
        <v>1088</v>
      </c>
      <c r="G229" s="22" t="str">
        <f>VLOOKUP(B229,[1]Responses!$B$2:$C$747,2,0)</f>
        <v>rushmitha_21c31a0107@bitswgl.ac.in</v>
      </c>
      <c r="H229" s="23">
        <v>2019</v>
      </c>
      <c r="I229" s="24">
        <v>9</v>
      </c>
      <c r="J229" s="23">
        <v>2021</v>
      </c>
      <c r="K229" s="23">
        <v>7.86</v>
      </c>
      <c r="L229" s="18">
        <v>8.5500000000000007</v>
      </c>
      <c r="M229" s="20">
        <v>0</v>
      </c>
    </row>
    <row r="230" spans="1:13" s="10" customFormat="1" ht="24.95" customHeight="1">
      <c r="A230" s="18">
        <v>138</v>
      </c>
      <c r="B230" s="18" t="s">
        <v>141</v>
      </c>
      <c r="C230" s="19" t="s">
        <v>870</v>
      </c>
      <c r="D230" s="20" t="s">
        <v>180</v>
      </c>
      <c r="E230" s="21">
        <v>9392699715</v>
      </c>
      <c r="F230" s="22" t="s">
        <v>968</v>
      </c>
      <c r="G230" s="22" t="s">
        <v>2475</v>
      </c>
      <c r="H230" s="23">
        <v>2019</v>
      </c>
      <c r="I230" s="24" t="s">
        <v>2213</v>
      </c>
      <c r="J230" s="23">
        <v>2022</v>
      </c>
      <c r="K230" s="23" t="s">
        <v>2268</v>
      </c>
      <c r="L230" s="18">
        <v>8.5500000000000007</v>
      </c>
      <c r="M230" s="20">
        <v>0</v>
      </c>
    </row>
    <row r="231" spans="1:13" s="10" customFormat="1" ht="24.95" customHeight="1">
      <c r="A231" s="18">
        <v>465</v>
      </c>
      <c r="B231" s="18" t="s">
        <v>469</v>
      </c>
      <c r="C231" s="19" t="s">
        <v>1753</v>
      </c>
      <c r="D231" s="20" t="s">
        <v>604</v>
      </c>
      <c r="E231" s="21">
        <v>7093519074</v>
      </c>
      <c r="F231" s="22" t="s">
        <v>1558</v>
      </c>
      <c r="G231" s="22" t="s">
        <v>1558</v>
      </c>
      <c r="H231" s="23">
        <v>2019</v>
      </c>
      <c r="I231" s="24" t="s">
        <v>2222</v>
      </c>
      <c r="J231" s="23">
        <v>2021</v>
      </c>
      <c r="K231" s="23" t="s">
        <v>2222</v>
      </c>
      <c r="L231" s="18">
        <v>8.5500000000000007</v>
      </c>
      <c r="M231" s="20">
        <v>0</v>
      </c>
    </row>
    <row r="232" spans="1:13" s="10" customFormat="1" ht="24.95" customHeight="1">
      <c r="A232" s="18">
        <v>13</v>
      </c>
      <c r="B232" s="18" t="s">
        <v>12</v>
      </c>
      <c r="C232" s="19" t="s">
        <v>1021</v>
      </c>
      <c r="D232" s="20" t="s">
        <v>77</v>
      </c>
      <c r="E232" s="21">
        <v>7288075210</v>
      </c>
      <c r="F232" s="22" t="s">
        <v>1094</v>
      </c>
      <c r="G232" s="22" t="str">
        <f>VLOOKUP(B232,[1]Responses!$B$2:$C$747,2,0)</f>
        <v>niharika_21c31a0117@bitswgl.ac.in</v>
      </c>
      <c r="H232" s="23">
        <v>2019</v>
      </c>
      <c r="I232" s="24" t="s">
        <v>2212</v>
      </c>
      <c r="J232" s="23">
        <v>2021</v>
      </c>
      <c r="K232" s="23">
        <v>7.56</v>
      </c>
      <c r="L232" s="18">
        <v>8.5399999999999991</v>
      </c>
      <c r="M232" s="20">
        <v>0</v>
      </c>
    </row>
    <row r="233" spans="1:13" s="10" customFormat="1" ht="24.95" customHeight="1">
      <c r="A233" s="18">
        <v>140</v>
      </c>
      <c r="B233" s="18" t="s">
        <v>143</v>
      </c>
      <c r="C233" s="19" t="s">
        <v>872</v>
      </c>
      <c r="D233" s="20" t="s">
        <v>180</v>
      </c>
      <c r="E233" s="21">
        <v>8465017588</v>
      </c>
      <c r="F233" s="22" t="s">
        <v>970</v>
      </c>
      <c r="G233" s="22" t="s">
        <v>2477</v>
      </c>
      <c r="H233" s="23">
        <v>2019</v>
      </c>
      <c r="I233" s="24" t="s">
        <v>2212</v>
      </c>
      <c r="J233" s="23">
        <v>2022</v>
      </c>
      <c r="K233" s="23" t="s">
        <v>2213</v>
      </c>
      <c r="L233" s="18">
        <v>8.5399999999999991</v>
      </c>
      <c r="M233" s="20">
        <v>0</v>
      </c>
    </row>
    <row r="234" spans="1:13" s="10" customFormat="1" ht="24.95" customHeight="1">
      <c r="A234" s="18">
        <v>655</v>
      </c>
      <c r="B234" s="18" t="s">
        <v>719</v>
      </c>
      <c r="C234" s="19" t="s">
        <v>1947</v>
      </c>
      <c r="D234" s="20" t="s">
        <v>670</v>
      </c>
      <c r="E234" s="21">
        <v>8374631832</v>
      </c>
      <c r="F234" s="22" t="s">
        <v>1948</v>
      </c>
      <c r="G234" s="22" t="s">
        <v>2756</v>
      </c>
      <c r="H234" s="23">
        <v>2019</v>
      </c>
      <c r="I234" s="24" t="s">
        <v>2212</v>
      </c>
      <c r="J234" s="23">
        <v>2021</v>
      </c>
      <c r="K234" s="23">
        <v>9.5</v>
      </c>
      <c r="L234" s="18">
        <v>8.5399999999999991</v>
      </c>
      <c r="M234" s="20">
        <v>0</v>
      </c>
    </row>
    <row r="235" spans="1:13" s="10" customFormat="1" ht="24.95" customHeight="1">
      <c r="A235" s="18">
        <v>418</v>
      </c>
      <c r="B235" s="18" t="s">
        <v>422</v>
      </c>
      <c r="C235" s="19" t="s">
        <v>1710</v>
      </c>
      <c r="D235" s="20" t="s">
        <v>604</v>
      </c>
      <c r="E235" s="21">
        <v>7416429449</v>
      </c>
      <c r="F235" s="22" t="s">
        <v>1511</v>
      </c>
      <c r="G235" s="22" t="s">
        <v>1511</v>
      </c>
      <c r="H235" s="23">
        <v>2019</v>
      </c>
      <c r="I235" s="24" t="s">
        <v>2224</v>
      </c>
      <c r="J235" s="23">
        <v>2021</v>
      </c>
      <c r="K235" s="23">
        <v>9.5</v>
      </c>
      <c r="L235" s="18">
        <v>8.5299999999999994</v>
      </c>
      <c r="M235" s="20">
        <v>0</v>
      </c>
    </row>
    <row r="236" spans="1:13" s="10" customFormat="1" ht="24.95" customHeight="1">
      <c r="A236" s="18">
        <v>748</v>
      </c>
      <c r="B236" s="18" t="s">
        <v>748</v>
      </c>
      <c r="C236" s="19" t="s">
        <v>1226</v>
      </c>
      <c r="D236" s="20" t="s">
        <v>803</v>
      </c>
      <c r="E236" s="21">
        <v>9949891517</v>
      </c>
      <c r="F236" s="22" t="s">
        <v>1286</v>
      </c>
      <c r="G236" s="22" t="s">
        <v>2835</v>
      </c>
      <c r="H236" s="23">
        <v>2019</v>
      </c>
      <c r="I236" s="24" t="s">
        <v>2222</v>
      </c>
      <c r="J236" s="23">
        <v>2021</v>
      </c>
      <c r="K236" s="23">
        <v>9.3000000000000007</v>
      </c>
      <c r="L236" s="18">
        <v>8.5299999999999994</v>
      </c>
      <c r="M236" s="20">
        <v>0</v>
      </c>
    </row>
    <row r="237" spans="1:13" s="10" customFormat="1" ht="24.95" customHeight="1">
      <c r="A237" s="18">
        <v>396</v>
      </c>
      <c r="B237" s="18" t="s">
        <v>399</v>
      </c>
      <c r="C237" s="19" t="str">
        <f>VLOOKUP(B237,'[2]DOMAIN MAIL ID'!$B$568:$C$756,2,0)</f>
        <v>Mittapelli Preethika</v>
      </c>
      <c r="D237" s="20" t="s">
        <v>406</v>
      </c>
      <c r="E237" s="21">
        <v>9885132886</v>
      </c>
      <c r="F237" s="22" t="s">
        <v>2187</v>
      </c>
      <c r="G237" s="22" t="s">
        <v>2638</v>
      </c>
      <c r="H237" s="23">
        <v>2019</v>
      </c>
      <c r="I237" s="24" t="s">
        <v>2213</v>
      </c>
      <c r="J237" s="23">
        <v>2022</v>
      </c>
      <c r="K237" s="23" t="s">
        <v>2313</v>
      </c>
      <c r="L237" s="18">
        <v>8.52</v>
      </c>
      <c r="M237" s="20">
        <v>0</v>
      </c>
    </row>
    <row r="238" spans="1:13" s="10" customFormat="1" ht="24.95" customHeight="1">
      <c r="A238" s="18">
        <v>120</v>
      </c>
      <c r="B238" s="18" t="s">
        <v>123</v>
      </c>
      <c r="C238" s="19" t="s">
        <v>852</v>
      </c>
      <c r="D238" s="20" t="s">
        <v>180</v>
      </c>
      <c r="E238" s="21">
        <v>8121699193</v>
      </c>
      <c r="F238" s="22" t="s">
        <v>951</v>
      </c>
      <c r="G238" s="22" t="s">
        <v>2460</v>
      </c>
      <c r="H238" s="23">
        <v>2019</v>
      </c>
      <c r="I238" s="24" t="s">
        <v>2224</v>
      </c>
      <c r="J238" s="23">
        <v>2021</v>
      </c>
      <c r="K238" s="23" t="s">
        <v>2263</v>
      </c>
      <c r="L238" s="18">
        <v>8.51</v>
      </c>
      <c r="M238" s="20">
        <v>0</v>
      </c>
    </row>
    <row r="239" spans="1:13" s="10" customFormat="1" ht="24.95" customHeight="1">
      <c r="A239" s="18">
        <v>423</v>
      </c>
      <c r="B239" s="18" t="s">
        <v>427</v>
      </c>
      <c r="C239" s="19" t="s">
        <v>1714</v>
      </c>
      <c r="D239" s="20" t="s">
        <v>604</v>
      </c>
      <c r="E239" s="21">
        <v>7032795702</v>
      </c>
      <c r="F239" s="22" t="s">
        <v>1516</v>
      </c>
      <c r="G239" s="22" t="s">
        <v>1516</v>
      </c>
      <c r="H239" s="23">
        <v>2019</v>
      </c>
      <c r="I239" s="24" t="s">
        <v>2229</v>
      </c>
      <c r="J239" s="23">
        <v>2021</v>
      </c>
      <c r="K239" s="23" t="s">
        <v>2311</v>
      </c>
      <c r="L239" s="18">
        <v>8.51</v>
      </c>
      <c r="M239" s="20">
        <v>0</v>
      </c>
    </row>
    <row r="240" spans="1:13" s="10" customFormat="1" ht="24.95" customHeight="1">
      <c r="A240" s="18">
        <v>519</v>
      </c>
      <c r="B240" s="18" t="s">
        <v>523</v>
      </c>
      <c r="C240" s="19" t="s">
        <v>1476</v>
      </c>
      <c r="D240" s="20" t="s">
        <v>604</v>
      </c>
      <c r="E240" s="21">
        <v>9392582966</v>
      </c>
      <c r="F240" s="22" t="s">
        <v>1612</v>
      </c>
      <c r="G240" s="22" t="s">
        <v>1612</v>
      </c>
      <c r="H240" s="23">
        <v>2019</v>
      </c>
      <c r="I240" s="24" t="s">
        <v>2212</v>
      </c>
      <c r="J240" s="23">
        <v>2021</v>
      </c>
      <c r="K240" s="23">
        <v>8.6999999999999993</v>
      </c>
      <c r="L240" s="18">
        <v>8.5</v>
      </c>
      <c r="M240" s="20">
        <v>0</v>
      </c>
    </row>
    <row r="241" spans="1:13" s="10" customFormat="1" ht="24.95" customHeight="1">
      <c r="A241" s="18">
        <v>187</v>
      </c>
      <c r="B241" s="18" t="s">
        <v>191</v>
      </c>
      <c r="C241" s="19" t="s">
        <v>1158</v>
      </c>
      <c r="D241" s="20" t="s">
        <v>218</v>
      </c>
      <c r="E241" s="21">
        <v>9381405963</v>
      </c>
      <c r="F241" s="22" t="s">
        <v>1195</v>
      </c>
      <c r="G241" s="22" t="s">
        <v>2516</v>
      </c>
      <c r="H241" s="23">
        <v>2019</v>
      </c>
      <c r="I241" s="24" t="s">
        <v>2229</v>
      </c>
      <c r="J241" s="23">
        <v>2021</v>
      </c>
      <c r="K241" s="23">
        <v>9.48</v>
      </c>
      <c r="L241" s="18">
        <v>8.5</v>
      </c>
      <c r="M241" s="20">
        <v>0</v>
      </c>
    </row>
    <row r="242" spans="1:13" s="10" customFormat="1" ht="24.95" customHeight="1">
      <c r="A242" s="18">
        <v>264</v>
      </c>
      <c r="B242" s="18" t="s">
        <v>269</v>
      </c>
      <c r="C242" s="19" t="str">
        <f>VLOOKUP(B242,'[2]DOMAIN MAIL ID'!$B$568:$C$756,2,0)</f>
        <v>Shenkeshi Poojitha</v>
      </c>
      <c r="D242" s="20" t="s">
        <v>406</v>
      </c>
      <c r="E242" s="21">
        <v>9908722688</v>
      </c>
      <c r="F242" s="22" t="s">
        <v>1384</v>
      </c>
      <c r="G242" s="22" t="s">
        <v>2544</v>
      </c>
      <c r="H242" s="23">
        <v>2019</v>
      </c>
      <c r="I242" s="24" t="s">
        <v>2224</v>
      </c>
      <c r="J242" s="23">
        <v>2021</v>
      </c>
      <c r="K242" s="23">
        <v>9.6999999999999993</v>
      </c>
      <c r="L242" s="18">
        <v>8.49</v>
      </c>
      <c r="M242" s="20">
        <v>0</v>
      </c>
    </row>
    <row r="243" spans="1:13" s="10" customFormat="1" ht="24.95" customHeight="1">
      <c r="A243" s="18">
        <v>148</v>
      </c>
      <c r="B243" s="18" t="s">
        <v>151</v>
      </c>
      <c r="C243" s="19" t="s">
        <v>880</v>
      </c>
      <c r="D243" s="20" t="s">
        <v>180</v>
      </c>
      <c r="E243" s="21">
        <v>6303704720</v>
      </c>
      <c r="F243" s="22" t="s">
        <v>978</v>
      </c>
      <c r="G243" s="22" t="s">
        <v>2484</v>
      </c>
      <c r="H243" s="23">
        <v>2019</v>
      </c>
      <c r="I243" s="24" t="s">
        <v>2216</v>
      </c>
      <c r="J243" s="23">
        <v>2022</v>
      </c>
      <c r="K243" s="23" t="s">
        <v>2224</v>
      </c>
      <c r="L243" s="18">
        <v>8.48</v>
      </c>
      <c r="M243" s="20">
        <v>0</v>
      </c>
    </row>
    <row r="244" spans="1:13" s="10" customFormat="1" ht="24.95" customHeight="1">
      <c r="A244" s="18">
        <v>782</v>
      </c>
      <c r="B244" s="18" t="s">
        <v>782</v>
      </c>
      <c r="C244" s="19" t="s">
        <v>1258</v>
      </c>
      <c r="D244" s="20" t="s">
        <v>803</v>
      </c>
      <c r="E244" s="21">
        <v>9392749323</v>
      </c>
      <c r="F244" s="22" t="s">
        <v>1318</v>
      </c>
      <c r="G244" s="22" t="str">
        <f>VLOOKUP(B244,[1]Responses!$B$2:$C$747,2,0)</f>
        <v>ravali9392@gmail.com</v>
      </c>
      <c r="H244" s="23">
        <v>2019</v>
      </c>
      <c r="I244" s="24" t="s">
        <v>2221</v>
      </c>
      <c r="J244" s="23">
        <v>2021</v>
      </c>
      <c r="K244" s="23" t="s">
        <v>2218</v>
      </c>
      <c r="L244" s="18">
        <v>8.4700000000000006</v>
      </c>
      <c r="M244" s="20">
        <v>0</v>
      </c>
    </row>
    <row r="245" spans="1:13" s="10" customFormat="1" ht="24.95" customHeight="1">
      <c r="A245" s="18">
        <v>245</v>
      </c>
      <c r="B245" s="18" t="s">
        <v>250</v>
      </c>
      <c r="C245" s="19" t="str">
        <f>VLOOKUP(B245,'[2]DOMAIN MAIL ID'!$B$568:$C$756,2,0)</f>
        <v>Muriki Ellaiah</v>
      </c>
      <c r="D245" s="20" t="s">
        <v>406</v>
      </c>
      <c r="E245" s="21">
        <v>9390476765</v>
      </c>
      <c r="F245" s="22" t="s">
        <v>1367</v>
      </c>
      <c r="G245" s="22" t="s">
        <v>2550</v>
      </c>
      <c r="H245" s="23">
        <v>2019</v>
      </c>
      <c r="I245" s="24" t="s">
        <v>2213</v>
      </c>
      <c r="J245" s="23">
        <v>2021</v>
      </c>
      <c r="K245" s="23">
        <v>9.36</v>
      </c>
      <c r="L245" s="18">
        <v>8.4700000000000006</v>
      </c>
      <c r="M245" s="20">
        <v>0</v>
      </c>
    </row>
    <row r="246" spans="1:13" s="10" customFormat="1" ht="24.95" customHeight="1">
      <c r="A246" s="18">
        <v>727</v>
      </c>
      <c r="B246" s="18" t="s">
        <v>656</v>
      </c>
      <c r="C246" s="19" t="s">
        <v>2086</v>
      </c>
      <c r="D246" s="20" t="s">
        <v>740</v>
      </c>
      <c r="E246" s="21">
        <v>9652416974</v>
      </c>
      <c r="F246" s="22" t="s">
        <v>2087</v>
      </c>
      <c r="G246" s="22" t="s">
        <v>2818</v>
      </c>
      <c r="H246" s="23">
        <v>2019</v>
      </c>
      <c r="I246" s="24" t="s">
        <v>2219</v>
      </c>
      <c r="J246" s="23">
        <v>2021</v>
      </c>
      <c r="K246" s="23" t="s">
        <v>2343</v>
      </c>
      <c r="L246" s="18">
        <v>8.4600000000000009</v>
      </c>
      <c r="M246" s="20">
        <v>0</v>
      </c>
    </row>
    <row r="247" spans="1:13" s="10" customFormat="1" ht="24.95" customHeight="1">
      <c r="A247" s="18">
        <v>611</v>
      </c>
      <c r="B247" s="18" t="s">
        <v>675</v>
      </c>
      <c r="C247" s="19" t="s">
        <v>1861</v>
      </c>
      <c r="D247" s="20" t="s">
        <v>670</v>
      </c>
      <c r="E247" s="21">
        <v>8374591706</v>
      </c>
      <c r="F247" s="22" t="s">
        <v>1862</v>
      </c>
      <c r="G247" s="22" t="s">
        <v>2714</v>
      </c>
      <c r="H247" s="23">
        <v>2019</v>
      </c>
      <c r="I247" s="24" t="s">
        <v>2222</v>
      </c>
      <c r="J247" s="23">
        <v>2021</v>
      </c>
      <c r="K247" s="23" t="s">
        <v>2222</v>
      </c>
      <c r="L247" s="18">
        <v>8.4600000000000009</v>
      </c>
      <c r="M247" s="20">
        <v>0</v>
      </c>
    </row>
    <row r="248" spans="1:13" s="10" customFormat="1" ht="24.95" customHeight="1">
      <c r="A248" s="18">
        <v>464</v>
      </c>
      <c r="B248" s="18" t="s">
        <v>468</v>
      </c>
      <c r="C248" s="19" t="s">
        <v>1752</v>
      </c>
      <c r="D248" s="20" t="s">
        <v>604</v>
      </c>
      <c r="E248" s="21">
        <v>9398720089</v>
      </c>
      <c r="F248" s="22" t="s">
        <v>1557</v>
      </c>
      <c r="G248" s="22" t="s">
        <v>1557</v>
      </c>
      <c r="H248" s="23">
        <v>2019</v>
      </c>
      <c r="I248" s="24" t="s">
        <v>2229</v>
      </c>
      <c r="J248" s="23">
        <v>2021</v>
      </c>
      <c r="K248" s="23" t="s">
        <v>2322</v>
      </c>
      <c r="L248" s="18">
        <v>8.4600000000000009</v>
      </c>
      <c r="M248" s="20">
        <v>0</v>
      </c>
    </row>
    <row r="249" spans="1:13" s="10" customFormat="1" ht="24.95" customHeight="1">
      <c r="A249" s="18">
        <v>141</v>
      </c>
      <c r="B249" s="18" t="s">
        <v>144</v>
      </c>
      <c r="C249" s="19" t="s">
        <v>873</v>
      </c>
      <c r="D249" s="20" t="s">
        <v>180</v>
      </c>
      <c r="E249" s="21">
        <v>8919747899</v>
      </c>
      <c r="F249" s="22" t="s">
        <v>971</v>
      </c>
      <c r="G249" s="22" t="s">
        <v>2478</v>
      </c>
      <c r="H249" s="23">
        <v>2019</v>
      </c>
      <c r="I249" s="24" t="s">
        <v>2219</v>
      </c>
      <c r="J249" s="23">
        <v>2022</v>
      </c>
      <c r="K249" s="23" t="s">
        <v>2234</v>
      </c>
      <c r="L249" s="18">
        <v>8.4499999999999993</v>
      </c>
      <c r="M249" s="20">
        <v>0</v>
      </c>
    </row>
    <row r="250" spans="1:13" s="10" customFormat="1" ht="24.95" customHeight="1">
      <c r="A250" s="18">
        <v>241</v>
      </c>
      <c r="B250" s="18" t="s">
        <v>246</v>
      </c>
      <c r="C250" s="19" t="str">
        <f>VLOOKUP(B250,'[2]DOMAIN MAIL ID'!$B$568:$C$756,2,0)</f>
        <v>Mamidoju Vinay</v>
      </c>
      <c r="D250" s="20" t="s">
        <v>406</v>
      </c>
      <c r="E250" s="21">
        <v>9121059869</v>
      </c>
      <c r="F250" s="22" t="s">
        <v>1363</v>
      </c>
      <c r="G250" s="22" t="s">
        <v>1363</v>
      </c>
      <c r="H250" s="23">
        <v>2019</v>
      </c>
      <c r="I250" s="24" t="s">
        <v>2216</v>
      </c>
      <c r="J250" s="23">
        <v>2021</v>
      </c>
      <c r="K250" s="23" t="s">
        <v>2236</v>
      </c>
      <c r="L250" s="18">
        <v>8.44</v>
      </c>
      <c r="M250" s="20">
        <v>0</v>
      </c>
    </row>
    <row r="251" spans="1:13" s="10" customFormat="1" ht="24.95" customHeight="1">
      <c r="A251" s="18">
        <v>154</v>
      </c>
      <c r="B251" s="18" t="s">
        <v>157</v>
      </c>
      <c r="C251" s="19" t="s">
        <v>886</v>
      </c>
      <c r="D251" s="20" t="s">
        <v>180</v>
      </c>
      <c r="E251" s="21">
        <v>9014824871</v>
      </c>
      <c r="F251" s="22" t="s">
        <v>984</v>
      </c>
      <c r="G251" s="22" t="s">
        <v>2490</v>
      </c>
      <c r="H251" s="23">
        <v>2019</v>
      </c>
      <c r="I251" s="24" t="s">
        <v>2212</v>
      </c>
      <c r="J251" s="23">
        <v>2022</v>
      </c>
      <c r="K251" s="23" t="s">
        <v>2277</v>
      </c>
      <c r="L251" s="18">
        <v>8.44</v>
      </c>
      <c r="M251" s="20">
        <v>0</v>
      </c>
    </row>
    <row r="252" spans="1:13" s="10" customFormat="1" ht="24.95" customHeight="1">
      <c r="A252" s="18">
        <v>679</v>
      </c>
      <c r="B252" s="18" t="s">
        <v>608</v>
      </c>
      <c r="C252" s="19" t="s">
        <v>1994</v>
      </c>
      <c r="D252" s="20" t="s">
        <v>740</v>
      </c>
      <c r="E252" s="21">
        <v>7093741302</v>
      </c>
      <c r="F252" s="22" t="s">
        <v>1995</v>
      </c>
      <c r="G252" s="22" t="s">
        <v>2778</v>
      </c>
      <c r="H252" s="23">
        <v>2019</v>
      </c>
      <c r="I252" s="24" t="s">
        <v>2222</v>
      </c>
      <c r="J252" s="23">
        <v>2021</v>
      </c>
      <c r="K252" s="23" t="s">
        <v>2213</v>
      </c>
      <c r="L252" s="18">
        <v>8.43</v>
      </c>
      <c r="M252" s="20">
        <v>0</v>
      </c>
    </row>
    <row r="253" spans="1:13" s="10" customFormat="1" ht="24.95" customHeight="1">
      <c r="A253" s="18">
        <v>667</v>
      </c>
      <c r="B253" s="18" t="s">
        <v>731</v>
      </c>
      <c r="C253" s="19" t="s">
        <v>1970</v>
      </c>
      <c r="D253" s="20" t="s">
        <v>670</v>
      </c>
      <c r="E253" s="21">
        <v>8919403460</v>
      </c>
      <c r="F253" s="22" t="s">
        <v>1971</v>
      </c>
      <c r="G253" s="22" t="s">
        <v>2767</v>
      </c>
      <c r="H253" s="23">
        <v>2019</v>
      </c>
      <c r="I253" s="24">
        <v>9.5</v>
      </c>
      <c r="J253" s="23">
        <v>2021</v>
      </c>
      <c r="K253" s="23">
        <v>8.4</v>
      </c>
      <c r="L253" s="18">
        <v>8.42</v>
      </c>
      <c r="M253" s="20">
        <v>0</v>
      </c>
    </row>
    <row r="254" spans="1:13" s="10" customFormat="1" ht="24.95" customHeight="1">
      <c r="A254" s="18">
        <v>392</v>
      </c>
      <c r="B254" s="18" t="s">
        <v>395</v>
      </c>
      <c r="C254" s="19" t="str">
        <f>VLOOKUP(B254,'[2]DOMAIN MAIL ID'!$B$568:$C$756,2,0)</f>
        <v>Kandukuri Akshitha</v>
      </c>
      <c r="D254" s="20" t="s">
        <v>406</v>
      </c>
      <c r="E254" s="21">
        <v>8106360575</v>
      </c>
      <c r="F254" s="22" t="s">
        <v>2185</v>
      </c>
      <c r="G254" s="22" t="s">
        <v>2636</v>
      </c>
      <c r="H254" s="23">
        <v>2019</v>
      </c>
      <c r="I254" s="24" t="s">
        <v>2229</v>
      </c>
      <c r="J254" s="23">
        <v>2022</v>
      </c>
      <c r="K254" s="23" t="s">
        <v>2311</v>
      </c>
      <c r="L254" s="18">
        <v>8.41</v>
      </c>
      <c r="M254" s="20">
        <v>0</v>
      </c>
    </row>
    <row r="255" spans="1:13" s="10" customFormat="1" ht="24.95" customHeight="1">
      <c r="A255" s="18">
        <v>170</v>
      </c>
      <c r="B255" s="18" t="s">
        <v>173</v>
      </c>
      <c r="C255" s="19" t="s">
        <v>902</v>
      </c>
      <c r="D255" s="20" t="s">
        <v>180</v>
      </c>
      <c r="E255" s="21">
        <v>7842829336</v>
      </c>
      <c r="F255" s="22" t="s">
        <v>1000</v>
      </c>
      <c r="G255" s="22" t="s">
        <v>2506</v>
      </c>
      <c r="H255" s="23">
        <v>2019</v>
      </c>
      <c r="I255" s="24" t="s">
        <v>2227</v>
      </c>
      <c r="J255" s="23">
        <v>2022</v>
      </c>
      <c r="K255" s="23" t="s">
        <v>2287</v>
      </c>
      <c r="L255" s="18">
        <v>8.4</v>
      </c>
      <c r="M255" s="20">
        <v>0</v>
      </c>
    </row>
    <row r="256" spans="1:13" s="10" customFormat="1" ht="24.95" customHeight="1">
      <c r="A256" s="18">
        <v>444</v>
      </c>
      <c r="B256" s="18" t="s">
        <v>448</v>
      </c>
      <c r="C256" s="19" t="s">
        <v>1734</v>
      </c>
      <c r="D256" s="20" t="s">
        <v>604</v>
      </c>
      <c r="E256" s="21">
        <v>6301422048</v>
      </c>
      <c r="F256" s="22" t="s">
        <v>1537</v>
      </c>
      <c r="G256" s="22" t="e">
        <v>#N/A</v>
      </c>
      <c r="H256" s="23">
        <v>2019</v>
      </c>
      <c r="I256" s="24" t="s">
        <v>2212</v>
      </c>
      <c r="J256" s="23">
        <v>2021</v>
      </c>
      <c r="K256" s="23" t="s">
        <v>2317</v>
      </c>
      <c r="L256" s="18">
        <v>8.4</v>
      </c>
      <c r="M256" s="20">
        <v>0</v>
      </c>
    </row>
    <row r="257" spans="1:13" s="10" customFormat="1" ht="24.95" customHeight="1">
      <c r="A257" s="18">
        <v>240</v>
      </c>
      <c r="B257" s="18" t="s">
        <v>245</v>
      </c>
      <c r="C257" s="19" t="str">
        <f>VLOOKUP(B257,'[2]DOMAIN MAIL ID'!$B$568:$C$756,2,0)</f>
        <v>Madasu Varshini</v>
      </c>
      <c r="D257" s="20" t="s">
        <v>406</v>
      </c>
      <c r="E257" s="21">
        <v>7396357984</v>
      </c>
      <c r="F257" s="22" t="s">
        <v>1362</v>
      </c>
      <c r="G257" s="22" t="s">
        <v>2544</v>
      </c>
      <c r="H257" s="23">
        <v>2019</v>
      </c>
      <c r="I257" s="24">
        <v>9.1999999999999993</v>
      </c>
      <c r="J257" s="23">
        <v>2021</v>
      </c>
      <c r="K257" s="23">
        <v>9</v>
      </c>
      <c r="L257" s="18">
        <v>8.39</v>
      </c>
      <c r="M257" s="20">
        <v>0</v>
      </c>
    </row>
    <row r="258" spans="1:13" s="10" customFormat="1" ht="24.95" customHeight="1">
      <c r="A258" s="18">
        <v>218</v>
      </c>
      <c r="B258" s="18" t="s">
        <v>223</v>
      </c>
      <c r="C258" s="19" t="str">
        <f>VLOOKUP(B258,'[2]DOMAIN MAIL ID'!$B$568:$C$756,2,0)</f>
        <v>Bethi Poojitha</v>
      </c>
      <c r="D258" s="20" t="s">
        <v>406</v>
      </c>
      <c r="E258" s="21">
        <v>7981180989</v>
      </c>
      <c r="F258" s="22" t="s">
        <v>1343</v>
      </c>
      <c r="G258" s="22" t="s">
        <v>2536</v>
      </c>
      <c r="H258" s="23">
        <v>2019</v>
      </c>
      <c r="I258" s="24" t="s">
        <v>2222</v>
      </c>
      <c r="J258" s="23">
        <v>2021</v>
      </c>
      <c r="K258" s="23" t="s">
        <v>2298</v>
      </c>
      <c r="L258" s="18">
        <v>8.3800000000000008</v>
      </c>
      <c r="M258" s="20">
        <v>0</v>
      </c>
    </row>
    <row r="259" spans="1:13" s="10" customFormat="1" ht="24.95" customHeight="1">
      <c r="A259" s="18">
        <v>62</v>
      </c>
      <c r="B259" s="18" t="s">
        <v>61</v>
      </c>
      <c r="C259" s="19" t="s">
        <v>1070</v>
      </c>
      <c r="D259" s="20" t="s">
        <v>77</v>
      </c>
      <c r="E259" s="21">
        <v>9849924870</v>
      </c>
      <c r="F259" s="22" t="s">
        <v>1137</v>
      </c>
      <c r="G259" s="22" t="s">
        <v>1137</v>
      </c>
      <c r="H259" s="23">
        <v>2019</v>
      </c>
      <c r="I259" s="24" t="s">
        <v>2217</v>
      </c>
      <c r="J259" s="23">
        <v>2022</v>
      </c>
      <c r="K259" s="23" t="s">
        <v>2217</v>
      </c>
      <c r="L259" s="18">
        <v>8.3699999999999992</v>
      </c>
      <c r="M259" s="20">
        <v>0</v>
      </c>
    </row>
    <row r="260" spans="1:13" s="10" customFormat="1" ht="24.95" customHeight="1">
      <c r="A260" s="18">
        <v>437</v>
      </c>
      <c r="B260" s="18" t="s">
        <v>441</v>
      </c>
      <c r="C260" s="19" t="s">
        <v>1727</v>
      </c>
      <c r="D260" s="20" t="s">
        <v>604</v>
      </c>
      <c r="E260" s="21">
        <v>6302193783</v>
      </c>
      <c r="F260" s="22" t="s">
        <v>1530</v>
      </c>
      <c r="G260" s="22" t="s">
        <v>1530</v>
      </c>
      <c r="H260" s="23">
        <v>2019</v>
      </c>
      <c r="I260" s="24" t="s">
        <v>2216</v>
      </c>
      <c r="J260" s="23">
        <v>2021</v>
      </c>
      <c r="K260" s="23">
        <v>9.36</v>
      </c>
      <c r="L260" s="18">
        <v>8.36</v>
      </c>
      <c r="M260" s="20">
        <v>0</v>
      </c>
    </row>
    <row r="261" spans="1:13" s="10" customFormat="1" ht="24.95" customHeight="1">
      <c r="A261" s="18">
        <v>212</v>
      </c>
      <c r="B261" s="18" t="s">
        <v>216</v>
      </c>
      <c r="C261" s="19" t="s">
        <v>1183</v>
      </c>
      <c r="D261" s="20" t="s">
        <v>218</v>
      </c>
      <c r="E261" s="21">
        <v>7993532230</v>
      </c>
      <c r="F261" s="22" t="s">
        <v>1219</v>
      </c>
      <c r="G261" s="22" t="s">
        <v>1219</v>
      </c>
      <c r="H261" s="23">
        <v>2019</v>
      </c>
      <c r="I261" s="24" t="s">
        <v>2219</v>
      </c>
      <c r="J261" s="23">
        <v>2022</v>
      </c>
      <c r="K261" s="23" t="s">
        <v>2216</v>
      </c>
      <c r="L261" s="18">
        <v>8.34</v>
      </c>
      <c r="M261" s="20">
        <v>0</v>
      </c>
    </row>
    <row r="262" spans="1:13" s="10" customFormat="1" ht="24.95" customHeight="1">
      <c r="A262" s="18">
        <v>651</v>
      </c>
      <c r="B262" s="18" t="s">
        <v>715</v>
      </c>
      <c r="C262" s="19" t="s">
        <v>1939</v>
      </c>
      <c r="D262" s="20" t="s">
        <v>670</v>
      </c>
      <c r="E262" s="21">
        <v>8341458490</v>
      </c>
      <c r="F262" s="22" t="s">
        <v>1940</v>
      </c>
      <c r="G262" s="22" t="s">
        <v>2752</v>
      </c>
      <c r="H262" s="23">
        <v>2019</v>
      </c>
      <c r="I262" s="24" t="s">
        <v>2216</v>
      </c>
      <c r="J262" s="23">
        <v>2021</v>
      </c>
      <c r="K262" s="23">
        <v>7.86</v>
      </c>
      <c r="L262" s="18">
        <v>8.34</v>
      </c>
      <c r="M262" s="20">
        <v>0</v>
      </c>
    </row>
    <row r="263" spans="1:13" s="10" customFormat="1" ht="24.95" customHeight="1">
      <c r="A263" s="18">
        <v>695</v>
      </c>
      <c r="B263" s="18" t="s">
        <v>624</v>
      </c>
      <c r="C263" s="19" t="s">
        <v>2025</v>
      </c>
      <c r="D263" s="20" t="s">
        <v>740</v>
      </c>
      <c r="E263" s="21">
        <v>9704882812</v>
      </c>
      <c r="F263" s="22" t="s">
        <v>2026</v>
      </c>
      <c r="G263" s="22" t="s">
        <v>2791</v>
      </c>
      <c r="H263" s="23">
        <v>2019</v>
      </c>
      <c r="I263" s="24" t="s">
        <v>2237</v>
      </c>
      <c r="J263" s="23">
        <v>2021</v>
      </c>
      <c r="K263" s="23">
        <v>9.58</v>
      </c>
      <c r="L263" s="18">
        <v>8.32</v>
      </c>
      <c r="M263" s="20">
        <v>0</v>
      </c>
    </row>
    <row r="264" spans="1:13" s="10" customFormat="1" ht="24.95" customHeight="1">
      <c r="A264" s="18">
        <v>774</v>
      </c>
      <c r="B264" s="18" t="s">
        <v>774</v>
      </c>
      <c r="C264" s="19" t="s">
        <v>1250</v>
      </c>
      <c r="D264" s="20" t="s">
        <v>803</v>
      </c>
      <c r="E264" s="21">
        <v>8639515470</v>
      </c>
      <c r="F264" s="22" t="s">
        <v>1311</v>
      </c>
      <c r="G264" s="22" t="str">
        <f>VLOOKUP(B264,[1]Responses!$B$2:$C$747,2,0)</f>
        <v>rakeshmartha9@gmail.com</v>
      </c>
      <c r="H264" s="23">
        <v>2019</v>
      </c>
      <c r="I264" s="24" t="s">
        <v>2224</v>
      </c>
      <c r="J264" s="23">
        <v>2021</v>
      </c>
      <c r="K264" s="23">
        <v>9.4</v>
      </c>
      <c r="L264" s="18">
        <v>8.32</v>
      </c>
      <c r="M264" s="20">
        <v>0</v>
      </c>
    </row>
    <row r="265" spans="1:13" s="10" customFormat="1" ht="24.95" customHeight="1">
      <c r="A265" s="18">
        <v>254</v>
      </c>
      <c r="B265" s="18" t="s">
        <v>259</v>
      </c>
      <c r="C265" s="19" t="str">
        <f>VLOOKUP(B265,'[2]DOMAIN MAIL ID'!$B$568:$C$756,2,0)</f>
        <v>Palakurthi Sruthi</v>
      </c>
      <c r="D265" s="20" t="s">
        <v>406</v>
      </c>
      <c r="E265" s="21">
        <v>8106992437</v>
      </c>
      <c r="F265" s="22" t="s">
        <v>1376</v>
      </c>
      <c r="G265" s="22" t="s">
        <v>1376</v>
      </c>
      <c r="H265" s="23">
        <v>2019</v>
      </c>
      <c r="I265" s="24" t="s">
        <v>2212</v>
      </c>
      <c r="J265" s="23">
        <v>2021</v>
      </c>
      <c r="K265" s="23" t="s">
        <v>2299</v>
      </c>
      <c r="L265" s="18">
        <v>8.32</v>
      </c>
      <c r="M265" s="20">
        <v>0</v>
      </c>
    </row>
    <row r="266" spans="1:13" s="10" customFormat="1" ht="24.95" customHeight="1">
      <c r="A266" s="18">
        <v>691</v>
      </c>
      <c r="B266" s="18" t="s">
        <v>620</v>
      </c>
      <c r="C266" s="19" t="s">
        <v>2018</v>
      </c>
      <c r="D266" s="20" t="s">
        <v>740</v>
      </c>
      <c r="E266" s="21">
        <v>7815933139</v>
      </c>
      <c r="F266" s="22" t="s">
        <v>2019</v>
      </c>
      <c r="G266" s="22" t="s">
        <v>2789</v>
      </c>
      <c r="H266" s="23">
        <v>2019</v>
      </c>
      <c r="I266" s="24" t="s">
        <v>2212</v>
      </c>
      <c r="J266" s="23">
        <v>2021</v>
      </c>
      <c r="K266" s="23">
        <v>9.1</v>
      </c>
      <c r="L266" s="18">
        <v>8.32</v>
      </c>
      <c r="M266" s="20">
        <v>0</v>
      </c>
    </row>
    <row r="267" spans="1:13" s="10" customFormat="1" ht="24.95" customHeight="1">
      <c r="A267" s="18">
        <v>432</v>
      </c>
      <c r="B267" s="18" t="s">
        <v>436</v>
      </c>
      <c r="C267" s="19" t="s">
        <v>1722</v>
      </c>
      <c r="D267" s="20" t="s">
        <v>604</v>
      </c>
      <c r="E267" s="21">
        <v>8125433911</v>
      </c>
      <c r="F267" s="22" t="s">
        <v>1525</v>
      </c>
      <c r="G267" s="22" t="s">
        <v>1525</v>
      </c>
      <c r="H267" s="23">
        <v>2019</v>
      </c>
      <c r="I267" s="24">
        <v>8.6999999999999993</v>
      </c>
      <c r="J267" s="23">
        <v>2021</v>
      </c>
      <c r="K267" s="23">
        <v>9.1</v>
      </c>
      <c r="L267" s="18">
        <v>8.31</v>
      </c>
      <c r="M267" s="20">
        <v>0</v>
      </c>
    </row>
    <row r="268" spans="1:13" s="10" customFormat="1" ht="24.95" customHeight="1">
      <c r="A268" s="18">
        <v>2</v>
      </c>
      <c r="B268" s="18" t="s">
        <v>1</v>
      </c>
      <c r="C268" s="19" t="s">
        <v>1010</v>
      </c>
      <c r="D268" s="20" t="s">
        <v>77</v>
      </c>
      <c r="E268" s="21">
        <v>6002939063</v>
      </c>
      <c r="F268" s="22" t="s">
        <v>1084</v>
      </c>
      <c r="G268" s="22" t="str">
        <f>VLOOKUP(B268,[1]Responses!$B$2:$C$747,2,0)</f>
        <v>amirhussain39590@gmail.com</v>
      </c>
      <c r="H268" s="23">
        <v>2019</v>
      </c>
      <c r="I268" s="24" t="s">
        <v>2211</v>
      </c>
      <c r="J268" s="23">
        <v>2021</v>
      </c>
      <c r="K268" s="23" t="s">
        <v>2243</v>
      </c>
      <c r="L268" s="18">
        <v>8.31</v>
      </c>
      <c r="M268" s="20">
        <v>0</v>
      </c>
    </row>
    <row r="269" spans="1:13" s="10" customFormat="1" ht="24.95" customHeight="1">
      <c r="A269" s="18">
        <v>400</v>
      </c>
      <c r="B269" s="18" t="s">
        <v>403</v>
      </c>
      <c r="C269" s="19" t="str">
        <f>VLOOKUP(B269,'[2]DOMAIN MAIL ID'!$B$568:$C$756,2,0)</f>
        <v>Vallapu Gouthami</v>
      </c>
      <c r="D269" s="20" t="s">
        <v>406</v>
      </c>
      <c r="E269" s="21">
        <v>9963467914</v>
      </c>
      <c r="F269" s="22" t="s">
        <v>2191</v>
      </c>
      <c r="G269" s="22" t="s">
        <v>2641</v>
      </c>
      <c r="H269" s="23">
        <v>2019</v>
      </c>
      <c r="I269" s="24" t="s">
        <v>2217</v>
      </c>
      <c r="J269" s="23">
        <v>2022</v>
      </c>
      <c r="K269" s="23" t="s">
        <v>2218</v>
      </c>
      <c r="L269" s="18">
        <v>8.3000000000000007</v>
      </c>
      <c r="M269" s="20">
        <v>0</v>
      </c>
    </row>
    <row r="270" spans="1:13" s="10" customFormat="1" ht="24.95" customHeight="1">
      <c r="A270" s="18">
        <v>676</v>
      </c>
      <c r="B270" s="18" t="s">
        <v>605</v>
      </c>
      <c r="C270" s="19" t="s">
        <v>1988</v>
      </c>
      <c r="D270" s="20" t="s">
        <v>740</v>
      </c>
      <c r="E270" s="21">
        <v>9346684559</v>
      </c>
      <c r="F270" s="22" t="s">
        <v>1989</v>
      </c>
      <c r="G270" s="22" t="s">
        <v>1989</v>
      </c>
      <c r="H270" s="23">
        <v>2019</v>
      </c>
      <c r="I270" s="24" t="s">
        <v>2221</v>
      </c>
      <c r="J270" s="23">
        <v>2021</v>
      </c>
      <c r="K270" s="23">
        <v>8.9</v>
      </c>
      <c r="L270" s="18">
        <v>8.3000000000000007</v>
      </c>
      <c r="M270" s="20">
        <v>0</v>
      </c>
    </row>
    <row r="271" spans="1:13" s="10" customFormat="1" ht="24.95" customHeight="1">
      <c r="A271" s="18">
        <v>301</v>
      </c>
      <c r="B271" s="18" t="s">
        <v>306</v>
      </c>
      <c r="C271" s="19" t="str">
        <f>VLOOKUP(B271,'[2]DOMAIN MAIL ID'!$B$568:$C$756,2,0)</f>
        <v>Katta Sreeja</v>
      </c>
      <c r="D271" s="20" t="s">
        <v>406</v>
      </c>
      <c r="E271" s="21">
        <v>9182783970</v>
      </c>
      <c r="F271" s="22" t="s">
        <v>1412</v>
      </c>
      <c r="G271" s="22" t="s">
        <v>2582</v>
      </c>
      <c r="H271" s="23">
        <v>2019</v>
      </c>
      <c r="I271" s="24" t="s">
        <v>2212</v>
      </c>
      <c r="J271" s="23">
        <v>2021</v>
      </c>
      <c r="K271" s="23" t="s">
        <v>2302</v>
      </c>
      <c r="L271" s="18">
        <v>8.3000000000000007</v>
      </c>
      <c r="M271" s="20">
        <v>0</v>
      </c>
    </row>
    <row r="272" spans="1:13" s="10" customFormat="1" ht="24.95" customHeight="1">
      <c r="A272" s="18">
        <v>251</v>
      </c>
      <c r="B272" s="18" t="s">
        <v>256</v>
      </c>
      <c r="C272" s="19" t="str">
        <f>VLOOKUP(B272,'[2]DOMAIN MAIL ID'!$B$568:$C$756,2,0)</f>
        <v>Ojja Sathish</v>
      </c>
      <c r="D272" s="20" t="s">
        <v>406</v>
      </c>
      <c r="E272" s="21">
        <v>6304942788</v>
      </c>
      <c r="F272" s="22" t="s">
        <v>1373</v>
      </c>
      <c r="G272" s="22" t="s">
        <v>2552</v>
      </c>
      <c r="H272" s="23">
        <v>2019</v>
      </c>
      <c r="I272" s="24" t="s">
        <v>2222</v>
      </c>
      <c r="J272" s="23">
        <v>2021</v>
      </c>
      <c r="K272" s="23">
        <v>9.6999999999999993</v>
      </c>
      <c r="L272" s="18">
        <v>8.3000000000000007</v>
      </c>
      <c r="M272" s="20">
        <v>0</v>
      </c>
    </row>
    <row r="273" spans="1:13" s="10" customFormat="1" ht="24.95" customHeight="1">
      <c r="A273" s="18">
        <v>45</v>
      </c>
      <c r="B273" s="18" t="s">
        <v>44</v>
      </c>
      <c r="C273" s="19" t="s">
        <v>1053</v>
      </c>
      <c r="D273" s="20" t="s">
        <v>77</v>
      </c>
      <c r="E273" s="21">
        <v>8008085852</v>
      </c>
      <c r="F273" s="22" t="s">
        <v>1124</v>
      </c>
      <c r="G273" s="22" t="s">
        <v>2415</v>
      </c>
      <c r="H273" s="23">
        <v>2019</v>
      </c>
      <c r="I273" s="24" t="s">
        <v>2219</v>
      </c>
      <c r="J273" s="23">
        <v>2022</v>
      </c>
      <c r="K273" s="23" t="s">
        <v>2250</v>
      </c>
      <c r="L273" s="18">
        <v>8.2899999999999991</v>
      </c>
      <c r="M273" s="20">
        <v>0</v>
      </c>
    </row>
    <row r="274" spans="1:13" s="10" customFormat="1" ht="24.95" customHeight="1">
      <c r="A274" s="18">
        <v>22</v>
      </c>
      <c r="B274" s="18" t="s">
        <v>21</v>
      </c>
      <c r="C274" s="19" t="s">
        <v>1030</v>
      </c>
      <c r="D274" s="20" t="s">
        <v>77</v>
      </c>
      <c r="E274" s="21">
        <v>9390798542</v>
      </c>
      <c r="F274" s="22" t="s">
        <v>1103</v>
      </c>
      <c r="G274" s="22" t="str">
        <f>VLOOKUP(B274,[1]Responses!$B$2:$C$747,2,0)</f>
        <v>sony_21c31a0127@bitswgl.ac.in</v>
      </c>
      <c r="H274" s="23">
        <v>2019</v>
      </c>
      <c r="I274" s="24" t="s">
        <v>2216</v>
      </c>
      <c r="J274" s="23">
        <v>2021</v>
      </c>
      <c r="K274" s="23" t="s">
        <v>2245</v>
      </c>
      <c r="L274" s="18">
        <v>8.2899999999999991</v>
      </c>
      <c r="M274" s="20">
        <v>0</v>
      </c>
    </row>
    <row r="275" spans="1:13" s="10" customFormat="1" ht="24.95" customHeight="1">
      <c r="A275" s="18">
        <v>75</v>
      </c>
      <c r="B275" s="18" t="s">
        <v>78</v>
      </c>
      <c r="C275" s="19" t="s">
        <v>807</v>
      </c>
      <c r="D275" s="20" t="s">
        <v>180</v>
      </c>
      <c r="E275" s="21">
        <v>6303070475</v>
      </c>
      <c r="F275" s="22" t="s">
        <v>909</v>
      </c>
      <c r="G275" s="22" t="s">
        <v>2425</v>
      </c>
      <c r="H275" s="23">
        <v>2019</v>
      </c>
      <c r="I275" s="24" t="s">
        <v>2224</v>
      </c>
      <c r="J275" s="23">
        <v>2021</v>
      </c>
      <c r="K275" s="23" t="s">
        <v>2235</v>
      </c>
      <c r="L275" s="18">
        <v>8.2899999999999991</v>
      </c>
      <c r="M275" s="20">
        <v>0</v>
      </c>
    </row>
    <row r="276" spans="1:13" s="10" customFormat="1" ht="24.95" customHeight="1">
      <c r="A276" s="18">
        <v>618</v>
      </c>
      <c r="B276" s="18" t="s">
        <v>682</v>
      </c>
      <c r="C276" s="19" t="s">
        <v>1875</v>
      </c>
      <c r="D276" s="20" t="s">
        <v>670</v>
      </c>
      <c r="E276" s="21">
        <v>9989833406</v>
      </c>
      <c r="F276" s="22" t="s">
        <v>1876</v>
      </c>
      <c r="G276" s="22" t="s">
        <v>2721</v>
      </c>
      <c r="H276" s="23">
        <v>2019</v>
      </c>
      <c r="I276" s="24" t="s">
        <v>2212</v>
      </c>
      <c r="J276" s="23">
        <v>2021</v>
      </c>
      <c r="K276" s="23" t="s">
        <v>2222</v>
      </c>
      <c r="L276" s="18">
        <v>8.2899999999999991</v>
      </c>
      <c r="M276" s="20">
        <v>0</v>
      </c>
    </row>
    <row r="277" spans="1:13" s="10" customFormat="1" ht="24.95" customHeight="1">
      <c r="A277" s="18">
        <v>231</v>
      </c>
      <c r="B277" s="18" t="s">
        <v>236</v>
      </c>
      <c r="C277" s="19" t="str">
        <f>VLOOKUP(B277,'[2]DOMAIN MAIL ID'!$B$568:$C$756,2,0)</f>
        <v>Gundu Shirisha</v>
      </c>
      <c r="D277" s="20" t="s">
        <v>406</v>
      </c>
      <c r="E277" s="21">
        <v>8179012491</v>
      </c>
      <c r="F277" s="22" t="s">
        <v>1355</v>
      </c>
      <c r="G277" s="22" t="s">
        <v>2545</v>
      </c>
      <c r="H277" s="23">
        <v>2019</v>
      </c>
      <c r="I277" s="24" t="s">
        <v>2212</v>
      </c>
      <c r="J277" s="23">
        <v>2021</v>
      </c>
      <c r="K277" s="23">
        <v>8.6</v>
      </c>
      <c r="L277" s="18">
        <v>8.2799999999999994</v>
      </c>
      <c r="M277" s="20">
        <v>0</v>
      </c>
    </row>
    <row r="278" spans="1:13" s="10" customFormat="1" ht="24.95" customHeight="1">
      <c r="A278" s="18">
        <v>685</v>
      </c>
      <c r="B278" s="18" t="s">
        <v>614</v>
      </c>
      <c r="C278" s="19" t="s">
        <v>2006</v>
      </c>
      <c r="D278" s="20" t="s">
        <v>740</v>
      </c>
      <c r="E278" s="21">
        <v>7993581282</v>
      </c>
      <c r="F278" s="22" t="s">
        <v>2007</v>
      </c>
      <c r="G278" s="22" t="s">
        <v>2783</v>
      </c>
      <c r="H278" s="23">
        <v>2019</v>
      </c>
      <c r="I278" s="24" t="s">
        <v>2221</v>
      </c>
      <c r="J278" s="23">
        <v>2021</v>
      </c>
      <c r="K278" s="23" t="s">
        <v>2311</v>
      </c>
      <c r="L278" s="18">
        <v>8.27</v>
      </c>
      <c r="M278" s="20">
        <v>0</v>
      </c>
    </row>
    <row r="279" spans="1:13" s="10" customFormat="1" ht="24.95" customHeight="1">
      <c r="A279" s="18">
        <v>664</v>
      </c>
      <c r="B279" s="18" t="s">
        <v>728</v>
      </c>
      <c r="C279" s="19" t="s">
        <v>1964</v>
      </c>
      <c r="D279" s="20" t="s">
        <v>670</v>
      </c>
      <c r="E279" s="21">
        <v>7842010670</v>
      </c>
      <c r="F279" s="22" t="s">
        <v>1965</v>
      </c>
      <c r="G279" s="22" t="s">
        <v>2764</v>
      </c>
      <c r="H279" s="23">
        <v>2019</v>
      </c>
      <c r="I279" s="24" t="s">
        <v>2212</v>
      </c>
      <c r="J279" s="23">
        <v>2021</v>
      </c>
      <c r="K279" s="23">
        <v>8.9</v>
      </c>
      <c r="L279" s="18">
        <v>8.27</v>
      </c>
      <c r="M279" s="20">
        <v>0</v>
      </c>
    </row>
    <row r="280" spans="1:13" s="10" customFormat="1" ht="24.95" customHeight="1">
      <c r="A280" s="18">
        <v>420</v>
      </c>
      <c r="B280" s="18" t="s">
        <v>424</v>
      </c>
      <c r="C280" s="19" t="s">
        <v>1712</v>
      </c>
      <c r="D280" s="20" t="s">
        <v>604</v>
      </c>
      <c r="E280" s="21">
        <v>8886863059</v>
      </c>
      <c r="F280" s="22" t="s">
        <v>1513</v>
      </c>
      <c r="G280" s="22" t="s">
        <v>1513</v>
      </c>
      <c r="H280" s="23">
        <v>2019</v>
      </c>
      <c r="I280" s="24" t="s">
        <v>2228</v>
      </c>
      <c r="J280" s="23">
        <v>2021</v>
      </c>
      <c r="K280" s="23" t="s">
        <v>2235</v>
      </c>
      <c r="L280" s="18">
        <v>8.26</v>
      </c>
      <c r="M280" s="20">
        <v>0</v>
      </c>
    </row>
    <row r="281" spans="1:13" s="10" customFormat="1" ht="24.95" customHeight="1">
      <c r="A281" s="18">
        <v>592</v>
      </c>
      <c r="B281" s="18" t="s">
        <v>593</v>
      </c>
      <c r="C281" s="19" t="s">
        <v>1843</v>
      </c>
      <c r="D281" s="20" t="s">
        <v>604</v>
      </c>
      <c r="E281" s="21">
        <v>8978588753</v>
      </c>
      <c r="F281" s="22" t="s">
        <v>1682</v>
      </c>
      <c r="G281" s="22" t="s">
        <v>1682</v>
      </c>
      <c r="H281" s="23">
        <v>2019</v>
      </c>
      <c r="I281" s="24" t="s">
        <v>2216</v>
      </c>
      <c r="J281" s="23">
        <v>2022</v>
      </c>
      <c r="K281" s="23" t="s">
        <v>2282</v>
      </c>
      <c r="L281" s="18">
        <v>8.26</v>
      </c>
      <c r="M281" s="20">
        <v>0</v>
      </c>
    </row>
    <row r="282" spans="1:13" s="10" customFormat="1" ht="24.95" customHeight="1">
      <c r="A282" s="18">
        <v>63</v>
      </c>
      <c r="B282" s="18" t="s">
        <v>62</v>
      </c>
      <c r="C282" s="19" t="s">
        <v>1071</v>
      </c>
      <c r="D282" s="20" t="s">
        <v>77</v>
      </c>
      <c r="E282" s="21">
        <v>8688590024</v>
      </c>
      <c r="F282" s="22" t="s">
        <v>1138</v>
      </c>
      <c r="G282" s="22" t="s">
        <v>1138</v>
      </c>
      <c r="H282" s="23">
        <v>2019</v>
      </c>
      <c r="I282" s="24" t="s">
        <v>2224</v>
      </c>
      <c r="J282" s="23">
        <v>2022</v>
      </c>
      <c r="K282" s="23" t="s">
        <v>2255</v>
      </c>
      <c r="L282" s="18">
        <v>8.25</v>
      </c>
      <c r="M282" s="20">
        <v>0</v>
      </c>
    </row>
    <row r="283" spans="1:13" s="10" customFormat="1" ht="24.95" customHeight="1">
      <c r="A283" s="18">
        <v>449</v>
      </c>
      <c r="B283" s="18" t="s">
        <v>453</v>
      </c>
      <c r="C283" s="19" t="s">
        <v>1739</v>
      </c>
      <c r="D283" s="20" t="s">
        <v>604</v>
      </c>
      <c r="E283" s="21">
        <v>7386785401</v>
      </c>
      <c r="F283" s="22" t="s">
        <v>1542</v>
      </c>
      <c r="G283" s="22" t="s">
        <v>1542</v>
      </c>
      <c r="H283" s="23">
        <v>2019</v>
      </c>
      <c r="I283" s="24" t="s">
        <v>2224</v>
      </c>
      <c r="J283" s="23">
        <v>2021</v>
      </c>
      <c r="K283" s="23" t="s">
        <v>2297</v>
      </c>
      <c r="L283" s="18">
        <v>8.25</v>
      </c>
      <c r="M283" s="20">
        <v>0</v>
      </c>
    </row>
    <row r="284" spans="1:13" s="10" customFormat="1" ht="24.95" customHeight="1">
      <c r="A284" s="18">
        <v>246</v>
      </c>
      <c r="B284" s="18" t="s">
        <v>251</v>
      </c>
      <c r="C284" s="19" t="str">
        <f>VLOOKUP(B284,'[2]DOMAIN MAIL ID'!$B$568:$C$756,2,0)</f>
        <v>Myla Devi</v>
      </c>
      <c r="D284" s="20" t="s">
        <v>406</v>
      </c>
      <c r="E284" s="21">
        <v>8185931390</v>
      </c>
      <c r="F284" s="22" t="s">
        <v>1368</v>
      </c>
      <c r="G284" s="22" t="s">
        <v>1368</v>
      </c>
      <c r="H284" s="23">
        <v>2019</v>
      </c>
      <c r="I284" s="24" t="s">
        <v>2212</v>
      </c>
      <c r="J284" s="23">
        <v>2021</v>
      </c>
      <c r="K284" s="23">
        <v>9.14</v>
      </c>
      <c r="L284" s="18">
        <v>8.25</v>
      </c>
      <c r="M284" s="20">
        <v>0</v>
      </c>
    </row>
    <row r="285" spans="1:13" s="10" customFormat="1" ht="24.95" customHeight="1">
      <c r="A285" s="18">
        <v>765</v>
      </c>
      <c r="B285" s="18" t="s">
        <v>765</v>
      </c>
      <c r="C285" s="19" t="s">
        <v>1241</v>
      </c>
      <c r="D285" s="20" t="s">
        <v>803</v>
      </c>
      <c r="E285" s="21">
        <v>8125462516</v>
      </c>
      <c r="F285" s="22" t="s">
        <v>1302</v>
      </c>
      <c r="G285" s="22" t="s">
        <v>2844</v>
      </c>
      <c r="H285" s="23">
        <v>2019</v>
      </c>
      <c r="I285" s="24" t="s">
        <v>2224</v>
      </c>
      <c r="J285" s="23">
        <v>2021</v>
      </c>
      <c r="K285" s="23">
        <v>9.44</v>
      </c>
      <c r="L285" s="18">
        <v>8.23</v>
      </c>
      <c r="M285" s="20">
        <v>0</v>
      </c>
    </row>
    <row r="286" spans="1:13" s="10" customFormat="1" ht="24.95" customHeight="1">
      <c r="A286" s="18">
        <v>639</v>
      </c>
      <c r="B286" s="18" t="s">
        <v>703</v>
      </c>
      <c r="C286" s="19" t="s">
        <v>1916</v>
      </c>
      <c r="D286" s="20" t="s">
        <v>670</v>
      </c>
      <c r="E286" s="21">
        <v>9515430354</v>
      </c>
      <c r="F286" s="22" t="s">
        <v>1917</v>
      </c>
      <c r="G286" s="22" t="s">
        <v>2741</v>
      </c>
      <c r="H286" s="23">
        <v>2019</v>
      </c>
      <c r="I286" s="24">
        <v>9.6999999999999993</v>
      </c>
      <c r="J286" s="23">
        <v>2021</v>
      </c>
      <c r="K286" s="23">
        <v>8.9700000000000006</v>
      </c>
      <c r="L286" s="18">
        <v>8.2200000000000006</v>
      </c>
      <c r="M286" s="20">
        <v>0</v>
      </c>
    </row>
    <row r="287" spans="1:13" s="10" customFormat="1" ht="24.95" customHeight="1">
      <c r="A287" s="18">
        <v>769</v>
      </c>
      <c r="B287" s="18" t="s">
        <v>769</v>
      </c>
      <c r="C287" s="19" t="s">
        <v>1245</v>
      </c>
      <c r="D287" s="20" t="s">
        <v>803</v>
      </c>
      <c r="E287" s="21">
        <v>6301796196</v>
      </c>
      <c r="F287" s="22" t="s">
        <v>1306</v>
      </c>
      <c r="G287" s="22" t="str">
        <f>VLOOKUP(B287,[1]Responses!$B$2:$C$747,2,0)</f>
        <v>priyanka_21c31a6931@bitswgl.ac.in</v>
      </c>
      <c r="H287" s="23">
        <v>2019</v>
      </c>
      <c r="I287" s="24" t="s">
        <v>2213</v>
      </c>
      <c r="J287" s="23">
        <v>2021</v>
      </c>
      <c r="K287" s="23">
        <v>8.9700000000000006</v>
      </c>
      <c r="L287" s="18">
        <v>8.2200000000000006</v>
      </c>
      <c r="M287" s="20">
        <v>0</v>
      </c>
    </row>
    <row r="288" spans="1:13" s="10" customFormat="1" ht="24.95" customHeight="1">
      <c r="A288" s="18">
        <v>713</v>
      </c>
      <c r="B288" s="18" t="s">
        <v>642</v>
      </c>
      <c r="C288" s="19" t="s">
        <v>2059</v>
      </c>
      <c r="D288" s="20" t="s">
        <v>740</v>
      </c>
      <c r="E288" s="21">
        <v>8125776404</v>
      </c>
      <c r="F288" s="22" t="s">
        <v>2060</v>
      </c>
      <c r="G288" s="22" t="s">
        <v>2806</v>
      </c>
      <c r="H288" s="23">
        <v>2019</v>
      </c>
      <c r="I288" s="24" t="s">
        <v>2222</v>
      </c>
      <c r="J288" s="23">
        <v>2021</v>
      </c>
      <c r="K288" s="23" t="s">
        <v>2217</v>
      </c>
      <c r="L288" s="18">
        <v>8.2100000000000009</v>
      </c>
      <c r="M288" s="20">
        <v>0</v>
      </c>
    </row>
    <row r="289" spans="1:13" s="10" customFormat="1" ht="24.95" customHeight="1">
      <c r="A289" s="18">
        <v>409</v>
      </c>
      <c r="B289" s="18" t="s">
        <v>413</v>
      </c>
      <c r="C289" s="19" t="s">
        <v>1701</v>
      </c>
      <c r="D289" s="20" t="s">
        <v>604</v>
      </c>
      <c r="E289" s="21">
        <v>7337473376</v>
      </c>
      <c r="F289" s="22" t="s">
        <v>1502</v>
      </c>
      <c r="G289" s="22" t="s">
        <v>2643</v>
      </c>
      <c r="H289" s="23">
        <v>2019</v>
      </c>
      <c r="I289" s="24" t="s">
        <v>2229</v>
      </c>
      <c r="J289" s="23">
        <v>2021</v>
      </c>
      <c r="K289" s="23" t="s">
        <v>2314</v>
      </c>
      <c r="L289" s="18">
        <v>8.2100000000000009</v>
      </c>
      <c r="M289" s="20">
        <v>0</v>
      </c>
    </row>
    <row r="290" spans="1:13" s="10" customFormat="1" ht="24.95" customHeight="1">
      <c r="A290" s="18">
        <v>658</v>
      </c>
      <c r="B290" s="18" t="s">
        <v>722</v>
      </c>
      <c r="C290" s="19" t="s">
        <v>1952</v>
      </c>
      <c r="D290" s="20" t="s">
        <v>670</v>
      </c>
      <c r="E290" s="21">
        <v>9502236648</v>
      </c>
      <c r="F290" s="22" t="s">
        <v>1953</v>
      </c>
      <c r="G290" s="22" t="s">
        <v>2758</v>
      </c>
      <c r="H290" s="23">
        <v>2019</v>
      </c>
      <c r="I290" s="24" t="s">
        <v>2229</v>
      </c>
      <c r="J290" s="23">
        <v>2021</v>
      </c>
      <c r="K290" s="23">
        <v>8.5</v>
      </c>
      <c r="L290" s="18">
        <v>8.2100000000000009</v>
      </c>
      <c r="M290" s="20">
        <v>0</v>
      </c>
    </row>
    <row r="291" spans="1:13" s="10" customFormat="1" ht="24.95" customHeight="1">
      <c r="A291" s="18">
        <v>596</v>
      </c>
      <c r="B291" s="18" t="s">
        <v>597</v>
      </c>
      <c r="C291" s="19" t="s">
        <v>1847</v>
      </c>
      <c r="D291" s="20" t="s">
        <v>604</v>
      </c>
      <c r="E291" s="21">
        <v>7396110467</v>
      </c>
      <c r="F291" s="22" t="s">
        <v>1686</v>
      </c>
      <c r="G291" s="22" t="s">
        <v>1686</v>
      </c>
      <c r="H291" s="23">
        <v>2019</v>
      </c>
      <c r="I291" s="24" t="s">
        <v>2224</v>
      </c>
      <c r="J291" s="23">
        <v>2022</v>
      </c>
      <c r="K291" s="23" t="s">
        <v>2329</v>
      </c>
      <c r="L291" s="18">
        <v>8.19</v>
      </c>
      <c r="M291" s="20">
        <v>0</v>
      </c>
    </row>
    <row r="292" spans="1:13" s="10" customFormat="1" ht="24.95" customHeight="1">
      <c r="A292" s="18">
        <v>633</v>
      </c>
      <c r="B292" s="18" t="s">
        <v>697</v>
      </c>
      <c r="C292" s="19" t="s">
        <v>1904</v>
      </c>
      <c r="D292" s="20" t="s">
        <v>670</v>
      </c>
      <c r="E292" s="21">
        <v>852006344</v>
      </c>
      <c r="F292" s="22" t="s">
        <v>1905</v>
      </c>
      <c r="G292" s="22" t="s">
        <v>2735</v>
      </c>
      <c r="H292" s="23">
        <v>2019</v>
      </c>
      <c r="I292" s="24" t="s">
        <v>2213</v>
      </c>
      <c r="J292" s="23">
        <v>2021</v>
      </c>
      <c r="K292" s="23">
        <v>8.1999999999999993</v>
      </c>
      <c r="L292" s="18">
        <v>8.19</v>
      </c>
      <c r="M292" s="20">
        <v>0</v>
      </c>
    </row>
    <row r="293" spans="1:13" s="10" customFormat="1" ht="24.95" customHeight="1">
      <c r="A293" s="18">
        <v>780</v>
      </c>
      <c r="B293" s="18" t="s">
        <v>780</v>
      </c>
      <c r="C293" s="19" t="s">
        <v>1256</v>
      </c>
      <c r="D293" s="20" t="s">
        <v>803</v>
      </c>
      <c r="E293" s="21">
        <v>7396410743</v>
      </c>
      <c r="F293" s="22" t="s">
        <v>1317</v>
      </c>
      <c r="G293" s="22" t="str">
        <f>VLOOKUP(B293,[1]Responses!$B$2:$C$747,2,0)</f>
        <v>rachanapadala229@gmail.com</v>
      </c>
      <c r="H293" s="23">
        <v>2019</v>
      </c>
      <c r="I293" s="24" t="s">
        <v>2213</v>
      </c>
      <c r="J293" s="23">
        <v>2021</v>
      </c>
      <c r="K293" s="23">
        <v>9</v>
      </c>
      <c r="L293" s="18">
        <v>8.19</v>
      </c>
      <c r="M293" s="20">
        <v>0</v>
      </c>
    </row>
    <row r="294" spans="1:13" s="10" customFormat="1" ht="24.95" customHeight="1">
      <c r="A294" s="18">
        <v>693</v>
      </c>
      <c r="B294" s="18" t="s">
        <v>622</v>
      </c>
      <c r="C294" s="19" t="s">
        <v>2021</v>
      </c>
      <c r="D294" s="20" t="s">
        <v>740</v>
      </c>
      <c r="E294" s="21">
        <v>8688604345</v>
      </c>
      <c r="F294" s="22" t="s">
        <v>2022</v>
      </c>
      <c r="G294" s="22" t="s">
        <v>2790</v>
      </c>
      <c r="H294" s="23">
        <v>2019</v>
      </c>
      <c r="I294" s="24" t="s">
        <v>2222</v>
      </c>
      <c r="J294" s="23">
        <v>2021</v>
      </c>
      <c r="K294" s="23">
        <v>8.4499999999999993</v>
      </c>
      <c r="L294" s="18">
        <v>8.19</v>
      </c>
      <c r="M294" s="20">
        <v>0</v>
      </c>
    </row>
    <row r="295" spans="1:13" s="10" customFormat="1" ht="24.95" customHeight="1">
      <c r="A295" s="18">
        <v>5</v>
      </c>
      <c r="B295" s="18" t="s">
        <v>4</v>
      </c>
      <c r="C295" s="19" t="s">
        <v>1013</v>
      </c>
      <c r="D295" s="20" t="s">
        <v>77</v>
      </c>
      <c r="E295" s="21">
        <v>9908248057</v>
      </c>
      <c r="F295" s="22" t="s">
        <v>1087</v>
      </c>
      <c r="G295" s="22" t="str">
        <f>VLOOKUP(B295,[1]Responses!$B$2:$C$747,2,0)</f>
        <v>anusha_21c31a0106@bitswgl.ac.in</v>
      </c>
      <c r="H295" s="23">
        <v>2019</v>
      </c>
      <c r="I295" s="24">
        <v>8</v>
      </c>
      <c r="J295" s="23">
        <v>2021</v>
      </c>
      <c r="K295" s="23">
        <v>7.94</v>
      </c>
      <c r="L295" s="18">
        <v>8.18</v>
      </c>
      <c r="M295" s="20">
        <v>0</v>
      </c>
    </row>
    <row r="296" spans="1:13" s="10" customFormat="1" ht="24.95" customHeight="1">
      <c r="A296" s="18">
        <v>149</v>
      </c>
      <c r="B296" s="18" t="s">
        <v>152</v>
      </c>
      <c r="C296" s="19" t="s">
        <v>881</v>
      </c>
      <c r="D296" s="20" t="s">
        <v>180</v>
      </c>
      <c r="E296" s="21">
        <v>9391713258</v>
      </c>
      <c r="F296" s="22" t="s">
        <v>979</v>
      </c>
      <c r="G296" s="22" t="s">
        <v>2485</v>
      </c>
      <c r="H296" s="23">
        <v>2019</v>
      </c>
      <c r="I296" s="24" t="s">
        <v>2219</v>
      </c>
      <c r="J296" s="23">
        <v>2022</v>
      </c>
      <c r="K296" s="23" t="s">
        <v>2274</v>
      </c>
      <c r="L296" s="18">
        <v>8.18</v>
      </c>
      <c r="M296" s="20">
        <v>0</v>
      </c>
    </row>
    <row r="297" spans="1:13" s="10" customFormat="1" ht="24.95" customHeight="1">
      <c r="A297" s="18">
        <v>411</v>
      </c>
      <c r="B297" s="18" t="s">
        <v>415</v>
      </c>
      <c r="C297" s="19" t="s">
        <v>1703</v>
      </c>
      <c r="D297" s="20" t="s">
        <v>604</v>
      </c>
      <c r="E297" s="21">
        <v>8247615017</v>
      </c>
      <c r="F297" s="22" t="s">
        <v>1504</v>
      </c>
      <c r="G297" s="22" t="s">
        <v>1504</v>
      </c>
      <c r="H297" s="23">
        <v>2019</v>
      </c>
      <c r="I297" s="24" t="s">
        <v>2213</v>
      </c>
      <c r="J297" s="23">
        <v>2021</v>
      </c>
      <c r="K297" s="23">
        <v>9.34</v>
      </c>
      <c r="L297" s="18">
        <v>8.18</v>
      </c>
      <c r="M297" s="20">
        <v>0</v>
      </c>
    </row>
    <row r="298" spans="1:13" s="10" customFormat="1" ht="24.95" customHeight="1">
      <c r="A298" s="18">
        <v>55</v>
      </c>
      <c r="B298" s="18" t="s">
        <v>54</v>
      </c>
      <c r="C298" s="19" t="s">
        <v>1063</v>
      </c>
      <c r="D298" s="20" t="s">
        <v>77</v>
      </c>
      <c r="E298" s="21">
        <v>9014990508</v>
      </c>
      <c r="F298" s="22" t="s">
        <v>1133</v>
      </c>
      <c r="G298" s="22" t="s">
        <v>1133</v>
      </c>
      <c r="H298" s="23">
        <v>2019</v>
      </c>
      <c r="I298" s="24" t="s">
        <v>2212</v>
      </c>
      <c r="J298" s="23">
        <v>2022</v>
      </c>
      <c r="K298" s="23" t="s">
        <v>2217</v>
      </c>
      <c r="L298" s="18">
        <v>8.18</v>
      </c>
      <c r="M298" s="20">
        <v>0</v>
      </c>
    </row>
    <row r="299" spans="1:13" s="10" customFormat="1" ht="24.95" customHeight="1">
      <c r="A299" s="18">
        <v>711</v>
      </c>
      <c r="B299" s="18" t="s">
        <v>640</v>
      </c>
      <c r="C299" s="19" t="s">
        <v>2055</v>
      </c>
      <c r="D299" s="20" t="s">
        <v>740</v>
      </c>
      <c r="E299" s="21">
        <v>9848842770</v>
      </c>
      <c r="F299" s="22" t="s">
        <v>2056</v>
      </c>
      <c r="G299" s="22" t="s">
        <v>2804</v>
      </c>
      <c r="H299" s="23">
        <v>2019</v>
      </c>
      <c r="I299" s="24" t="s">
        <v>2212</v>
      </c>
      <c r="J299" s="23">
        <v>2021</v>
      </c>
      <c r="K299" s="23">
        <v>8.1</v>
      </c>
      <c r="L299" s="18">
        <v>8.18</v>
      </c>
      <c r="M299" s="20">
        <v>0</v>
      </c>
    </row>
    <row r="300" spans="1:13" s="10" customFormat="1" ht="24.95" customHeight="1">
      <c r="A300" s="18">
        <v>51</v>
      </c>
      <c r="B300" s="18" t="s">
        <v>50</v>
      </c>
      <c r="C300" s="19" t="s">
        <v>1059</v>
      </c>
      <c r="D300" s="20" t="s">
        <v>77</v>
      </c>
      <c r="E300" s="21">
        <v>9390229683</v>
      </c>
      <c r="F300" s="22" t="s">
        <v>1130</v>
      </c>
      <c r="G300" s="22" t="s">
        <v>1130</v>
      </c>
      <c r="H300" s="23">
        <v>2019</v>
      </c>
      <c r="I300" s="24" t="s">
        <v>2219</v>
      </c>
      <c r="J300" s="23">
        <v>2022</v>
      </c>
      <c r="K300" s="23" t="s">
        <v>2252</v>
      </c>
      <c r="L300" s="18">
        <v>8.17</v>
      </c>
      <c r="M300" s="20">
        <v>0</v>
      </c>
    </row>
    <row r="301" spans="1:13" s="10" customFormat="1" ht="24.95" customHeight="1">
      <c r="A301" s="18">
        <v>248</v>
      </c>
      <c r="B301" s="18" t="s">
        <v>253</v>
      </c>
      <c r="C301" s="19" t="str">
        <f>VLOOKUP(B301,'[2]DOMAIN MAIL ID'!$B$568:$C$756,2,0)</f>
        <v>Namoju Shivani</v>
      </c>
      <c r="D301" s="20" t="s">
        <v>406</v>
      </c>
      <c r="E301" s="21">
        <v>9381454008</v>
      </c>
      <c r="F301" s="22" t="s">
        <v>1370</v>
      </c>
      <c r="G301" s="22" t="s">
        <v>1370</v>
      </c>
      <c r="H301" s="23">
        <v>2019</v>
      </c>
      <c r="I301" s="24" t="s">
        <v>2222</v>
      </c>
      <c r="J301" s="23">
        <v>2021</v>
      </c>
      <c r="K301" s="23">
        <v>8.6999999999999993</v>
      </c>
      <c r="L301" s="18">
        <v>8.17</v>
      </c>
      <c r="M301" s="20">
        <v>0</v>
      </c>
    </row>
    <row r="302" spans="1:13" s="10" customFormat="1" ht="24.95" customHeight="1">
      <c r="A302" s="18">
        <v>421</v>
      </c>
      <c r="B302" s="18" t="s">
        <v>425</v>
      </c>
      <c r="C302" s="19" t="s">
        <v>1460</v>
      </c>
      <c r="D302" s="20" t="s">
        <v>604</v>
      </c>
      <c r="E302" s="21">
        <v>7093955236</v>
      </c>
      <c r="F302" s="22" t="s">
        <v>1514</v>
      </c>
      <c r="G302" s="22" t="s">
        <v>1514</v>
      </c>
      <c r="H302" s="23">
        <v>2019</v>
      </c>
      <c r="I302" s="24" t="s">
        <v>2212</v>
      </c>
      <c r="J302" s="23">
        <v>2021</v>
      </c>
      <c r="K302" s="23">
        <v>9.5</v>
      </c>
      <c r="L302" s="18">
        <v>8.16</v>
      </c>
      <c r="M302" s="20">
        <v>0</v>
      </c>
    </row>
    <row r="303" spans="1:13" s="10" customFormat="1" ht="24.95" customHeight="1">
      <c r="A303" s="18">
        <v>553</v>
      </c>
      <c r="B303" s="18" t="s">
        <v>557</v>
      </c>
      <c r="C303" s="19" t="s">
        <v>1487</v>
      </c>
      <c r="D303" s="20" t="s">
        <v>604</v>
      </c>
      <c r="E303" s="21">
        <v>9381764964</v>
      </c>
      <c r="F303" s="22" t="s">
        <v>1646</v>
      </c>
      <c r="G303" s="22" t="s">
        <v>2690</v>
      </c>
      <c r="H303" s="23">
        <v>2019</v>
      </c>
      <c r="I303" s="24" t="s">
        <v>2221</v>
      </c>
      <c r="J303" s="23">
        <v>2021</v>
      </c>
      <c r="K303" s="23" t="s">
        <v>2241</v>
      </c>
      <c r="L303" s="18">
        <v>8.15</v>
      </c>
      <c r="M303" s="20">
        <v>0</v>
      </c>
    </row>
    <row r="304" spans="1:13" s="10" customFormat="1" ht="24.95" customHeight="1">
      <c r="A304" s="18">
        <v>12</v>
      </c>
      <c r="B304" s="18" t="s">
        <v>11</v>
      </c>
      <c r="C304" s="19" t="s">
        <v>1020</v>
      </c>
      <c r="D304" s="20" t="s">
        <v>77</v>
      </c>
      <c r="E304" s="21">
        <v>7680827216</v>
      </c>
      <c r="F304" s="22" t="s">
        <v>1093</v>
      </c>
      <c r="G304" s="22" t="str">
        <f>VLOOKUP(B304,[1]Responses!$B$2:$C$747,2,0)</f>
        <v>naveendonthula9963@gmail.com</v>
      </c>
      <c r="H304" s="23">
        <v>2019</v>
      </c>
      <c r="I304" s="24" t="s">
        <v>2211</v>
      </c>
      <c r="J304" s="23">
        <v>2021</v>
      </c>
      <c r="K304" s="23">
        <v>9.1</v>
      </c>
      <c r="L304" s="18">
        <v>8.15</v>
      </c>
      <c r="M304" s="20">
        <v>0</v>
      </c>
    </row>
    <row r="305" spans="1:13" s="10" customFormat="1" ht="24.95" customHeight="1">
      <c r="A305" s="18">
        <v>720</v>
      </c>
      <c r="B305" s="18" t="s">
        <v>649</v>
      </c>
      <c r="C305" s="19" t="s">
        <v>2073</v>
      </c>
      <c r="D305" s="20" t="s">
        <v>740</v>
      </c>
      <c r="E305" s="21">
        <v>9100299106</v>
      </c>
      <c r="F305" s="22" t="s">
        <v>2074</v>
      </c>
      <c r="G305" s="22" t="s">
        <v>2812</v>
      </c>
      <c r="H305" s="23">
        <v>2019</v>
      </c>
      <c r="I305" s="24" t="s">
        <v>2216</v>
      </c>
      <c r="J305" s="23">
        <v>2021</v>
      </c>
      <c r="K305" s="23" t="s">
        <v>2246</v>
      </c>
      <c r="L305" s="18">
        <v>8.15</v>
      </c>
      <c r="M305" s="20">
        <v>0</v>
      </c>
    </row>
    <row r="306" spans="1:13" s="10" customFormat="1" ht="24.95" customHeight="1">
      <c r="A306" s="18">
        <v>433</v>
      </c>
      <c r="B306" s="18" t="s">
        <v>437</v>
      </c>
      <c r="C306" s="19" t="s">
        <v>1723</v>
      </c>
      <c r="D306" s="20" t="s">
        <v>604</v>
      </c>
      <c r="E306" s="21">
        <v>8639140429</v>
      </c>
      <c r="F306" s="22" t="s">
        <v>1526</v>
      </c>
      <c r="G306" s="22" t="s">
        <v>1526</v>
      </c>
      <c r="H306" s="23">
        <v>2019</v>
      </c>
      <c r="I306" s="24" t="s">
        <v>2212</v>
      </c>
      <c r="J306" s="23">
        <v>2021</v>
      </c>
      <c r="K306" s="23" t="s">
        <v>2229</v>
      </c>
      <c r="L306" s="18">
        <v>8.15</v>
      </c>
      <c r="M306" s="20">
        <v>0</v>
      </c>
    </row>
    <row r="307" spans="1:13" s="10" customFormat="1" ht="24.95" customHeight="1">
      <c r="A307" s="18">
        <v>425</v>
      </c>
      <c r="B307" s="18" t="s">
        <v>429</v>
      </c>
      <c r="C307" s="19" t="s">
        <v>1716</v>
      </c>
      <c r="D307" s="20" t="s">
        <v>604</v>
      </c>
      <c r="E307" s="21">
        <v>8919390602</v>
      </c>
      <c r="F307" s="22" t="s">
        <v>1518</v>
      </c>
      <c r="G307" s="22" t="s">
        <v>1518</v>
      </c>
      <c r="H307" s="23">
        <v>2019</v>
      </c>
      <c r="I307" s="24" t="s">
        <v>2229</v>
      </c>
      <c r="J307" s="23">
        <v>2021</v>
      </c>
      <c r="K307" s="23">
        <v>8.8000000000000007</v>
      </c>
      <c r="L307" s="18">
        <v>8.15</v>
      </c>
      <c r="M307" s="20">
        <v>0</v>
      </c>
    </row>
    <row r="308" spans="1:13" s="10" customFormat="1" ht="24.95" customHeight="1">
      <c r="A308" s="18">
        <v>793</v>
      </c>
      <c r="B308" s="18" t="s">
        <v>793</v>
      </c>
      <c r="C308" s="19" t="s">
        <v>1269</v>
      </c>
      <c r="D308" s="20" t="s">
        <v>803</v>
      </c>
      <c r="E308" s="21">
        <v>7989847272</v>
      </c>
      <c r="F308" s="22" t="s">
        <v>1329</v>
      </c>
      <c r="G308" s="22" t="str">
        <f>VLOOKUP(B308,[1]Responses!$B$2:$C$747,2,0)</f>
        <v>archana_21c31a6957@bitswgl.ac.in</v>
      </c>
      <c r="H308" s="23">
        <v>2019</v>
      </c>
      <c r="I308" s="24" t="s">
        <v>2224</v>
      </c>
      <c r="J308" s="23">
        <v>2021</v>
      </c>
      <c r="K308" s="23">
        <v>7.7</v>
      </c>
      <c r="L308" s="18">
        <v>8.14</v>
      </c>
      <c r="M308" s="20">
        <v>0</v>
      </c>
    </row>
    <row r="309" spans="1:13" s="10" customFormat="1" ht="24.95" customHeight="1">
      <c r="A309" s="18">
        <v>265</v>
      </c>
      <c r="B309" s="18" t="s">
        <v>270</v>
      </c>
      <c r="C309" s="19" t="str">
        <f>VLOOKUP(B309,'[2]DOMAIN MAIL ID'!$B$568:$C$756,2,0)</f>
        <v>Sirimalle Navya</v>
      </c>
      <c r="D309" s="20" t="s">
        <v>406</v>
      </c>
      <c r="E309" s="21">
        <v>9392717599</v>
      </c>
      <c r="F309" s="22" t="s">
        <v>1385</v>
      </c>
      <c r="G309" s="22" t="s">
        <v>2558</v>
      </c>
      <c r="H309" s="23">
        <v>2019</v>
      </c>
      <c r="I309" s="24" t="s">
        <v>2213</v>
      </c>
      <c r="J309" s="23">
        <v>2021</v>
      </c>
      <c r="K309" s="23" t="s">
        <v>2297</v>
      </c>
      <c r="L309" s="18">
        <v>8.14</v>
      </c>
      <c r="M309" s="20">
        <v>0</v>
      </c>
    </row>
    <row r="310" spans="1:13" s="10" customFormat="1" ht="24.95" customHeight="1">
      <c r="A310" s="18">
        <v>408</v>
      </c>
      <c r="B310" s="18" t="s">
        <v>412</v>
      </c>
      <c r="C310" s="19" t="s">
        <v>1700</v>
      </c>
      <c r="D310" s="20" t="s">
        <v>604</v>
      </c>
      <c r="E310" s="21">
        <v>9963097593</v>
      </c>
      <c r="F310" s="22" t="s">
        <v>1501</v>
      </c>
      <c r="G310" s="22" t="s">
        <v>1501</v>
      </c>
      <c r="H310" s="23">
        <v>2019</v>
      </c>
      <c r="I310" s="24" t="s">
        <v>2222</v>
      </c>
      <c r="J310" s="23">
        <v>2021</v>
      </c>
      <c r="K310" s="23">
        <v>9.1999999999999993</v>
      </c>
      <c r="L310" s="18">
        <v>8.14</v>
      </c>
      <c r="M310" s="20">
        <v>0</v>
      </c>
    </row>
    <row r="311" spans="1:13" s="10" customFormat="1" ht="24.95" customHeight="1">
      <c r="A311" s="18">
        <v>566</v>
      </c>
      <c r="B311" s="18" t="s">
        <v>569</v>
      </c>
      <c r="C311" s="19" t="s">
        <v>1825</v>
      </c>
      <c r="D311" s="20" t="s">
        <v>604</v>
      </c>
      <c r="E311" s="21">
        <v>8341694238</v>
      </c>
      <c r="F311" s="22" t="s">
        <v>1658</v>
      </c>
      <c r="G311" s="22" t="s">
        <v>1658</v>
      </c>
      <c r="H311" s="23">
        <v>2019</v>
      </c>
      <c r="I311" s="24" t="s">
        <v>2217</v>
      </c>
      <c r="J311" s="23">
        <v>2021</v>
      </c>
      <c r="K311" s="23">
        <v>6.1</v>
      </c>
      <c r="L311" s="18">
        <v>8.1300000000000008</v>
      </c>
      <c r="M311" s="20">
        <v>0</v>
      </c>
    </row>
    <row r="312" spans="1:13" s="10" customFormat="1" ht="24.95" customHeight="1">
      <c r="A312" s="18">
        <v>252</v>
      </c>
      <c r="B312" s="18" t="s">
        <v>257</v>
      </c>
      <c r="C312" s="19" t="str">
        <f>VLOOKUP(B312,'[2]DOMAIN MAIL ID'!$B$568:$C$756,2,0)</f>
        <v>Ojja Swetha</v>
      </c>
      <c r="D312" s="20" t="s">
        <v>406</v>
      </c>
      <c r="E312" s="21">
        <v>8688297202</v>
      </c>
      <c r="F312" s="22" t="s">
        <v>1374</v>
      </c>
      <c r="G312" s="22" t="s">
        <v>1374</v>
      </c>
      <c r="H312" s="23">
        <v>2019</v>
      </c>
      <c r="I312" s="24" t="s">
        <v>2216</v>
      </c>
      <c r="J312" s="23">
        <v>2021</v>
      </c>
      <c r="K312" s="23">
        <v>8.5</v>
      </c>
      <c r="L312" s="18">
        <v>8.1300000000000008</v>
      </c>
      <c r="M312" s="20">
        <v>0</v>
      </c>
    </row>
    <row r="313" spans="1:13" s="10" customFormat="1" ht="24.95" customHeight="1">
      <c r="A313" s="18">
        <v>410</v>
      </c>
      <c r="B313" s="18" t="s">
        <v>414</v>
      </c>
      <c r="C313" s="19" t="s">
        <v>1702</v>
      </c>
      <c r="D313" s="20" t="s">
        <v>604</v>
      </c>
      <c r="E313" s="21">
        <v>9390318477</v>
      </c>
      <c r="F313" s="22" t="s">
        <v>1503</v>
      </c>
      <c r="G313" s="22" t="s">
        <v>1503</v>
      </c>
      <c r="H313" s="23">
        <v>2019</v>
      </c>
      <c r="I313" s="24" t="s">
        <v>2216</v>
      </c>
      <c r="J313" s="23">
        <v>2021</v>
      </c>
      <c r="K313" s="23" t="s">
        <v>2224</v>
      </c>
      <c r="L313" s="18">
        <v>8.1199999999999992</v>
      </c>
      <c r="M313" s="20">
        <v>0</v>
      </c>
    </row>
    <row r="314" spans="1:13" s="10" customFormat="1" ht="24.95" customHeight="1">
      <c r="A314" s="18">
        <v>238</v>
      </c>
      <c r="B314" s="18" t="s">
        <v>243</v>
      </c>
      <c r="C314" s="19" t="str">
        <f>VLOOKUP(B314,'[2]DOMAIN MAIL ID'!$B$568:$C$756,2,0)</f>
        <v>Kurra Bhavani</v>
      </c>
      <c r="D314" s="20" t="s">
        <v>406</v>
      </c>
      <c r="E314" s="21">
        <v>9392793151</v>
      </c>
      <c r="F314" s="22" t="s">
        <v>1361</v>
      </c>
      <c r="G314" s="22" t="s">
        <v>2544</v>
      </c>
      <c r="H314" s="23">
        <v>2019</v>
      </c>
      <c r="I314" s="24" t="s">
        <v>2212</v>
      </c>
      <c r="J314" s="23">
        <v>2021</v>
      </c>
      <c r="K314" s="23">
        <v>9.0399999999999991</v>
      </c>
      <c r="L314" s="18">
        <v>8.1199999999999992</v>
      </c>
      <c r="M314" s="20">
        <v>0</v>
      </c>
    </row>
    <row r="315" spans="1:13" s="10" customFormat="1" ht="24.95" customHeight="1">
      <c r="A315" s="18">
        <v>631</v>
      </c>
      <c r="B315" s="18" t="s">
        <v>695</v>
      </c>
      <c r="C315" s="19" t="s">
        <v>1900</v>
      </c>
      <c r="D315" s="20" t="s">
        <v>670</v>
      </c>
      <c r="E315" s="21">
        <v>6281876387</v>
      </c>
      <c r="F315" s="22" t="s">
        <v>1901</v>
      </c>
      <c r="G315" s="22" t="s">
        <v>2733</v>
      </c>
      <c r="H315" s="23">
        <v>2019</v>
      </c>
      <c r="I315" s="24" t="s">
        <v>2212</v>
      </c>
      <c r="J315" s="23">
        <v>2021</v>
      </c>
      <c r="K315" s="23" t="s">
        <v>2221</v>
      </c>
      <c r="L315" s="18">
        <v>8.1199999999999992</v>
      </c>
      <c r="M315" s="20">
        <v>0</v>
      </c>
    </row>
    <row r="316" spans="1:13" s="10" customFormat="1" ht="24.95" customHeight="1">
      <c r="A316" s="18">
        <v>424</v>
      </c>
      <c r="B316" s="18" t="s">
        <v>428</v>
      </c>
      <c r="C316" s="19" t="s">
        <v>1715</v>
      </c>
      <c r="D316" s="20" t="s">
        <v>604</v>
      </c>
      <c r="E316" s="21">
        <v>8555847569</v>
      </c>
      <c r="F316" s="22" t="s">
        <v>1517</v>
      </c>
      <c r="G316" s="22" t="s">
        <v>1517</v>
      </c>
      <c r="H316" s="23">
        <v>2019</v>
      </c>
      <c r="I316" s="24" t="s">
        <v>2222</v>
      </c>
      <c r="J316" s="23">
        <v>2021</v>
      </c>
      <c r="K316" s="23">
        <v>7</v>
      </c>
      <c r="L316" s="18">
        <v>8.1199999999999992</v>
      </c>
      <c r="M316" s="20">
        <v>0</v>
      </c>
    </row>
    <row r="317" spans="1:13" s="10" customFormat="1" ht="24.95" customHeight="1">
      <c r="A317" s="18">
        <v>393</v>
      </c>
      <c r="B317" s="18" t="s">
        <v>396</v>
      </c>
      <c r="C317" s="19" t="str">
        <f>VLOOKUP(B317,'[2]DOMAIN MAIL ID'!$B$568:$C$756,2,0)</f>
        <v>Keesara Sneha</v>
      </c>
      <c r="D317" s="20" t="s">
        <v>406</v>
      </c>
      <c r="E317" s="21">
        <v>7075851761</v>
      </c>
      <c r="F317" s="22" t="s">
        <v>1458</v>
      </c>
      <c r="G317" s="22" t="s">
        <v>1458</v>
      </c>
      <c r="H317" s="23">
        <v>2019</v>
      </c>
      <c r="I317" s="24" t="s">
        <v>2218</v>
      </c>
      <c r="J317" s="23">
        <v>2022</v>
      </c>
      <c r="K317" s="23" t="s">
        <v>2312</v>
      </c>
      <c r="L317" s="18">
        <v>8.11</v>
      </c>
      <c r="M317" s="20">
        <v>0</v>
      </c>
    </row>
    <row r="318" spans="1:13" s="10" customFormat="1" ht="24.95" customHeight="1">
      <c r="A318" s="18">
        <v>73</v>
      </c>
      <c r="B318" s="18" t="s">
        <v>72</v>
      </c>
      <c r="C318" s="19" t="s">
        <v>1081</v>
      </c>
      <c r="D318" s="20" t="s">
        <v>77</v>
      </c>
      <c r="E318" s="21">
        <v>9666800297</v>
      </c>
      <c r="F318" s="22" t="s">
        <v>1146</v>
      </c>
      <c r="G318" s="22" t="s">
        <v>2424</v>
      </c>
      <c r="H318" s="23">
        <v>2019</v>
      </c>
      <c r="I318" s="24" t="s">
        <v>2217</v>
      </c>
      <c r="J318" s="23">
        <v>2022</v>
      </c>
      <c r="K318" s="23" t="s">
        <v>2262</v>
      </c>
      <c r="L318" s="18">
        <v>8.11</v>
      </c>
      <c r="M318" s="20">
        <v>0</v>
      </c>
    </row>
    <row r="319" spans="1:13" s="10" customFormat="1" ht="24.95" customHeight="1">
      <c r="A319" s="18">
        <v>288</v>
      </c>
      <c r="B319" s="18" t="s">
        <v>293</v>
      </c>
      <c r="C319" s="19" t="str">
        <f>VLOOKUP(B319,'[2]DOMAIN MAIL ID'!$B$568:$C$756,2,0)</f>
        <v>Dadaboina Soumya</v>
      </c>
      <c r="D319" s="20" t="s">
        <v>406</v>
      </c>
      <c r="E319" s="21">
        <v>9346362607</v>
      </c>
      <c r="F319" s="22" t="s">
        <v>1400</v>
      </c>
      <c r="G319" s="22" t="s">
        <v>1400</v>
      </c>
      <c r="H319" s="23">
        <v>2019</v>
      </c>
      <c r="I319" s="24" t="s">
        <v>2224</v>
      </c>
      <c r="J319" s="23">
        <v>2021</v>
      </c>
      <c r="K319" s="23">
        <v>7.7</v>
      </c>
      <c r="L319" s="18">
        <v>8.11</v>
      </c>
      <c r="M319" s="20">
        <v>0</v>
      </c>
    </row>
    <row r="320" spans="1:13" s="10" customFormat="1" ht="24.95" customHeight="1">
      <c r="A320" s="18">
        <v>623</v>
      </c>
      <c r="B320" s="18" t="s">
        <v>687</v>
      </c>
      <c r="C320" s="19" t="s">
        <v>1885</v>
      </c>
      <c r="D320" s="20" t="s">
        <v>670</v>
      </c>
      <c r="E320" s="21">
        <v>8297535423</v>
      </c>
      <c r="F320" s="22" t="s">
        <v>1886</v>
      </c>
      <c r="G320" s="22" t="s">
        <v>2726</v>
      </c>
      <c r="H320" s="23">
        <v>2019</v>
      </c>
      <c r="I320" s="24" t="s">
        <v>2224</v>
      </c>
      <c r="J320" s="23">
        <v>2021</v>
      </c>
      <c r="K320" s="23" t="s">
        <v>2239</v>
      </c>
      <c r="L320" s="18">
        <v>8.11</v>
      </c>
      <c r="M320" s="20">
        <v>0</v>
      </c>
    </row>
    <row r="321" spans="1:13" s="10" customFormat="1" ht="24.95" customHeight="1">
      <c r="A321" s="18">
        <v>164</v>
      </c>
      <c r="B321" s="18" t="s">
        <v>167</v>
      </c>
      <c r="C321" s="19" t="s">
        <v>896</v>
      </c>
      <c r="D321" s="20" t="s">
        <v>180</v>
      </c>
      <c r="E321" s="21">
        <v>8374971724</v>
      </c>
      <c r="F321" s="22" t="s">
        <v>994</v>
      </c>
      <c r="G321" s="22" t="s">
        <v>2500</v>
      </c>
      <c r="H321" s="23">
        <v>2019</v>
      </c>
      <c r="I321" s="24" t="s">
        <v>2221</v>
      </c>
      <c r="J321" s="23">
        <v>2022</v>
      </c>
      <c r="K321" s="23" t="s">
        <v>2283</v>
      </c>
      <c r="L321" s="18">
        <v>8.1</v>
      </c>
      <c r="M321" s="20">
        <v>0</v>
      </c>
    </row>
    <row r="322" spans="1:13" s="10" customFormat="1" ht="24.95" customHeight="1">
      <c r="A322" s="18">
        <v>499</v>
      </c>
      <c r="B322" s="18" t="s">
        <v>503</v>
      </c>
      <c r="C322" s="19" t="s">
        <v>1782</v>
      </c>
      <c r="D322" s="20" t="s">
        <v>604</v>
      </c>
      <c r="E322" s="21">
        <v>8522044042</v>
      </c>
      <c r="F322" s="22" t="s">
        <v>1592</v>
      </c>
      <c r="G322" s="22" t="s">
        <v>1592</v>
      </c>
      <c r="H322" s="23">
        <v>2019</v>
      </c>
      <c r="I322" s="24" t="s">
        <v>2216</v>
      </c>
      <c r="J322" s="23">
        <v>2021</v>
      </c>
      <c r="K322" s="23" t="s">
        <v>2236</v>
      </c>
      <c r="L322" s="18">
        <v>8.1</v>
      </c>
      <c r="M322" s="20">
        <v>0</v>
      </c>
    </row>
    <row r="323" spans="1:13" s="10" customFormat="1" ht="24.95" customHeight="1">
      <c r="A323" s="18">
        <v>317</v>
      </c>
      <c r="B323" s="18" t="s">
        <v>322</v>
      </c>
      <c r="C323" s="19" t="str">
        <f>VLOOKUP(B323,'[2]DOMAIN MAIL ID'!$B$568:$C$756,2,0)</f>
        <v>Pindi Raju</v>
      </c>
      <c r="D323" s="20" t="s">
        <v>406</v>
      </c>
      <c r="E323" s="21">
        <v>9391543972</v>
      </c>
      <c r="F323" s="22" t="s">
        <v>2143</v>
      </c>
      <c r="G323" s="22" t="s">
        <v>2143</v>
      </c>
      <c r="H323" s="23">
        <v>2019</v>
      </c>
      <c r="I323" s="24" t="s">
        <v>2224</v>
      </c>
      <c r="J323" s="23">
        <v>2021</v>
      </c>
      <c r="K323" s="23">
        <v>8.5</v>
      </c>
      <c r="L323" s="18">
        <v>8.1</v>
      </c>
      <c r="M323" s="20">
        <v>0</v>
      </c>
    </row>
    <row r="324" spans="1:13" s="10" customFormat="1" ht="24.95" customHeight="1">
      <c r="A324" s="18">
        <v>406</v>
      </c>
      <c r="B324" s="18" t="s">
        <v>410</v>
      </c>
      <c r="C324" s="19" t="s">
        <v>1698</v>
      </c>
      <c r="D324" s="20" t="s">
        <v>604</v>
      </c>
      <c r="E324" s="21">
        <v>9154067003</v>
      </c>
      <c r="F324" s="22" t="s">
        <v>1499</v>
      </c>
      <c r="G324" s="22" t="s">
        <v>1499</v>
      </c>
      <c r="H324" s="23">
        <v>2019</v>
      </c>
      <c r="I324" s="24" t="s">
        <v>2212</v>
      </c>
      <c r="J324" s="23">
        <v>2021</v>
      </c>
      <c r="K324" s="23">
        <v>9.1999999999999993</v>
      </c>
      <c r="L324" s="18">
        <v>8.1</v>
      </c>
      <c r="M324" s="20">
        <v>0</v>
      </c>
    </row>
    <row r="325" spans="1:13" s="10" customFormat="1" ht="24.95" customHeight="1">
      <c r="A325" s="18">
        <v>40</v>
      </c>
      <c r="B325" s="18" t="s">
        <v>39</v>
      </c>
      <c r="C325" s="19" t="s">
        <v>1048</v>
      </c>
      <c r="D325" s="20" t="s">
        <v>77</v>
      </c>
      <c r="E325" s="21">
        <v>9014553409</v>
      </c>
      <c r="F325" s="22" t="s">
        <v>1119</v>
      </c>
      <c r="G325" s="22" t="s">
        <v>1119</v>
      </c>
      <c r="H325" s="23">
        <v>2019</v>
      </c>
      <c r="I325" s="24" t="s">
        <v>2222</v>
      </c>
      <c r="J325" s="23">
        <v>2022</v>
      </c>
      <c r="K325" s="23" t="s">
        <v>2214</v>
      </c>
      <c r="L325" s="18">
        <v>8.1</v>
      </c>
      <c r="M325" s="20">
        <v>0</v>
      </c>
    </row>
    <row r="326" spans="1:13" s="10" customFormat="1" ht="24.95" customHeight="1">
      <c r="A326" s="18">
        <v>595</v>
      </c>
      <c r="B326" s="18" t="s">
        <v>596</v>
      </c>
      <c r="C326" s="19" t="s">
        <v>1846</v>
      </c>
      <c r="D326" s="20" t="s">
        <v>604</v>
      </c>
      <c r="E326" s="21">
        <v>7032685315</v>
      </c>
      <c r="F326" s="22" t="s">
        <v>1685</v>
      </c>
      <c r="G326" s="22" t="s">
        <v>1685</v>
      </c>
      <c r="H326" s="23">
        <v>2019</v>
      </c>
      <c r="I326" s="24" t="s">
        <v>2225</v>
      </c>
      <c r="J326" s="23">
        <v>2022</v>
      </c>
      <c r="K326" s="23" t="s">
        <v>2227</v>
      </c>
      <c r="L326" s="18">
        <v>8.09</v>
      </c>
      <c r="M326" s="20">
        <v>0</v>
      </c>
    </row>
    <row r="327" spans="1:13" s="10" customFormat="1" ht="24.95" customHeight="1">
      <c r="A327" s="18">
        <v>614</v>
      </c>
      <c r="B327" s="18" t="s">
        <v>678</v>
      </c>
      <c r="C327" s="19" t="s">
        <v>1867</v>
      </c>
      <c r="D327" s="20" t="s">
        <v>670</v>
      </c>
      <c r="E327" s="21">
        <v>6305773347</v>
      </c>
      <c r="F327" s="22" t="s">
        <v>1868</v>
      </c>
      <c r="G327" s="22" t="s">
        <v>2717</v>
      </c>
      <c r="H327" s="23">
        <v>2019</v>
      </c>
      <c r="I327" s="24" t="s">
        <v>2218</v>
      </c>
      <c r="J327" s="23">
        <v>2021</v>
      </c>
      <c r="K327" s="23">
        <v>8.1</v>
      </c>
      <c r="L327" s="18">
        <v>8.09</v>
      </c>
      <c r="M327" s="20">
        <v>0</v>
      </c>
    </row>
    <row r="328" spans="1:13" s="10" customFormat="1" ht="24.95" customHeight="1">
      <c r="A328" s="18">
        <v>243</v>
      </c>
      <c r="B328" s="18" t="s">
        <v>248</v>
      </c>
      <c r="C328" s="19" t="str">
        <f>VLOOKUP(B328,'[2]DOMAIN MAIL ID'!$B$568:$C$756,2,0)</f>
        <v>Muluka Keerthi</v>
      </c>
      <c r="D328" s="20" t="s">
        <v>406</v>
      </c>
      <c r="E328" s="21">
        <v>9989250421</v>
      </c>
      <c r="F328" s="22" t="s">
        <v>1365</v>
      </c>
      <c r="G328" s="22" t="s">
        <v>2549</v>
      </c>
      <c r="H328" s="23">
        <v>2019</v>
      </c>
      <c r="I328" s="24" t="s">
        <v>2212</v>
      </c>
      <c r="J328" s="23">
        <v>2021</v>
      </c>
      <c r="K328" s="23" t="s">
        <v>2235</v>
      </c>
      <c r="L328" s="18">
        <v>8.08</v>
      </c>
      <c r="M328" s="20">
        <v>0</v>
      </c>
    </row>
    <row r="329" spans="1:13" s="10" customFormat="1" ht="24.95" customHeight="1">
      <c r="A329" s="18">
        <v>233</v>
      </c>
      <c r="B329" s="18" t="s">
        <v>238</v>
      </c>
      <c r="C329" s="19" t="str">
        <f>VLOOKUP(B329,'[2]DOMAIN MAIL ID'!$B$568:$C$756,2,0)</f>
        <v>Kalvacharla Shivani</v>
      </c>
      <c r="D329" s="20" t="s">
        <v>406</v>
      </c>
      <c r="E329" s="21">
        <v>8341894214</v>
      </c>
      <c r="F329" s="22" t="s">
        <v>1356</v>
      </c>
      <c r="G329" s="22" t="s">
        <v>2546</v>
      </c>
      <c r="H329" s="23">
        <v>2019</v>
      </c>
      <c r="I329" s="24" t="s">
        <v>2222</v>
      </c>
      <c r="J329" s="23">
        <v>2021</v>
      </c>
      <c r="K329" s="23" t="s">
        <v>2215</v>
      </c>
      <c r="L329" s="18">
        <v>8.08</v>
      </c>
      <c r="M329" s="20">
        <v>0</v>
      </c>
    </row>
    <row r="330" spans="1:13" s="10" customFormat="1" ht="24.95" customHeight="1">
      <c r="A330" s="18">
        <v>157</v>
      </c>
      <c r="B330" s="18" t="s">
        <v>160</v>
      </c>
      <c r="C330" s="19" t="s">
        <v>889</v>
      </c>
      <c r="D330" s="20" t="s">
        <v>180</v>
      </c>
      <c r="E330" s="21">
        <v>6302861629</v>
      </c>
      <c r="F330" s="22" t="s">
        <v>987</v>
      </c>
      <c r="G330" s="22" t="s">
        <v>2493</v>
      </c>
      <c r="H330" s="23">
        <v>2019</v>
      </c>
      <c r="I330" s="24" t="s">
        <v>2224</v>
      </c>
      <c r="J330" s="23">
        <v>2022</v>
      </c>
      <c r="K330" s="23" t="s">
        <v>2279</v>
      </c>
      <c r="L330" s="18">
        <v>8.07</v>
      </c>
      <c r="M330" s="20">
        <v>0</v>
      </c>
    </row>
    <row r="331" spans="1:13" s="10" customFormat="1" ht="24.95" customHeight="1">
      <c r="A331" s="18">
        <v>107</v>
      </c>
      <c r="B331" s="18" t="s">
        <v>110</v>
      </c>
      <c r="C331" s="19" t="s">
        <v>839</v>
      </c>
      <c r="D331" s="20" t="s">
        <v>180</v>
      </c>
      <c r="E331" s="21">
        <v>7995061619</v>
      </c>
      <c r="F331" s="22" t="s">
        <v>939</v>
      </c>
      <c r="G331" s="22" t="s">
        <v>2449</v>
      </c>
      <c r="H331" s="23">
        <v>2019</v>
      </c>
      <c r="I331" s="24" t="s">
        <v>2229</v>
      </c>
      <c r="J331" s="23">
        <v>2021</v>
      </c>
      <c r="K331" s="23">
        <v>9.4</v>
      </c>
      <c r="L331" s="18">
        <v>8.07</v>
      </c>
      <c r="M331" s="20">
        <v>0</v>
      </c>
    </row>
    <row r="332" spans="1:13" s="10" customFormat="1" ht="24.95" customHeight="1">
      <c r="A332" s="18">
        <v>230</v>
      </c>
      <c r="B332" s="18" t="s">
        <v>235</v>
      </c>
      <c r="C332" s="19" t="str">
        <f>VLOOKUP(B332,'[2]DOMAIN MAIL ID'!$B$568:$C$756,2,0)</f>
        <v>Gundu Koushik</v>
      </c>
      <c r="D332" s="20" t="s">
        <v>406</v>
      </c>
      <c r="E332" s="21">
        <v>9542751810</v>
      </c>
      <c r="F332" s="22" t="s">
        <v>1354</v>
      </c>
      <c r="G332" s="22" t="s">
        <v>2544</v>
      </c>
      <c r="H332" s="23">
        <v>2019</v>
      </c>
      <c r="I332" s="24" t="s">
        <v>2229</v>
      </c>
      <c r="J332" s="23">
        <v>2021</v>
      </c>
      <c r="K332" s="23">
        <v>9.3000000000000007</v>
      </c>
      <c r="L332" s="18">
        <v>8.07</v>
      </c>
      <c r="M332" s="20">
        <v>0</v>
      </c>
    </row>
    <row r="333" spans="1:13" s="10" customFormat="1" ht="24.95" customHeight="1">
      <c r="A333" s="18">
        <v>600</v>
      </c>
      <c r="B333" s="18" t="s">
        <v>601</v>
      </c>
      <c r="C333" s="19" t="s">
        <v>1851</v>
      </c>
      <c r="D333" s="20" t="s">
        <v>604</v>
      </c>
      <c r="E333" s="21">
        <v>9390558658</v>
      </c>
      <c r="F333" s="22" t="s">
        <v>1690</v>
      </c>
      <c r="G333" s="22" t="s">
        <v>1690</v>
      </c>
      <c r="H333" s="23">
        <v>2019</v>
      </c>
      <c r="I333" s="24" t="s">
        <v>2212</v>
      </c>
      <c r="J333" s="23">
        <v>2022</v>
      </c>
      <c r="K333" s="23" t="s">
        <v>2332</v>
      </c>
      <c r="L333" s="18">
        <v>8.06</v>
      </c>
      <c r="M333" s="20">
        <v>0</v>
      </c>
    </row>
    <row r="334" spans="1:13" s="10" customFormat="1" ht="24.95" customHeight="1">
      <c r="A334" s="18">
        <v>790</v>
      </c>
      <c r="B334" s="18" t="s">
        <v>790</v>
      </c>
      <c r="C334" s="19" t="s">
        <v>1266</v>
      </c>
      <c r="D334" s="20" t="s">
        <v>803</v>
      </c>
      <c r="E334" s="21">
        <v>9573002895</v>
      </c>
      <c r="F334" s="22" t="s">
        <v>1326</v>
      </c>
      <c r="G334" s="22" t="str">
        <f>VLOOKUP(B334,[1]Responses!$B$2:$C$747,2,0)</f>
        <v>abhinavsai_21c31a6954@bitswgl.ac.in</v>
      </c>
      <c r="H334" s="23">
        <v>2019</v>
      </c>
      <c r="I334" s="24" t="s">
        <v>2212</v>
      </c>
      <c r="J334" s="23">
        <v>2021</v>
      </c>
      <c r="K334" s="23">
        <v>8.6</v>
      </c>
      <c r="L334" s="18">
        <v>8.06</v>
      </c>
      <c r="M334" s="20">
        <v>0</v>
      </c>
    </row>
    <row r="335" spans="1:13" s="10" customFormat="1" ht="24.95" customHeight="1">
      <c r="A335" s="18">
        <v>247</v>
      </c>
      <c r="B335" s="18" t="s">
        <v>252</v>
      </c>
      <c r="C335" s="19" t="str">
        <f>VLOOKUP(B335,'[2]DOMAIN MAIL ID'!$B$568:$C$756,2,0)</f>
        <v>Naini Rakesh</v>
      </c>
      <c r="D335" s="20" t="s">
        <v>406</v>
      </c>
      <c r="E335" s="21">
        <v>9391784357</v>
      </c>
      <c r="F335" s="22" t="s">
        <v>1369</v>
      </c>
      <c r="G335" s="22" t="s">
        <v>2551</v>
      </c>
      <c r="H335" s="23">
        <v>2019</v>
      </c>
      <c r="I335" s="24" t="s">
        <v>2220</v>
      </c>
      <c r="J335" s="23">
        <v>2021</v>
      </c>
      <c r="K335" s="23">
        <v>8.9</v>
      </c>
      <c r="L335" s="18">
        <v>8.0500000000000007</v>
      </c>
      <c r="M335" s="20">
        <v>0</v>
      </c>
    </row>
    <row r="336" spans="1:13" s="10" customFormat="1" ht="24.95" customHeight="1">
      <c r="A336" s="18">
        <v>330</v>
      </c>
      <c r="B336" s="18" t="s">
        <v>335</v>
      </c>
      <c r="C336" s="19" t="str">
        <f>VLOOKUP(B336,'[2]DOMAIN MAIL ID'!$B$568:$C$756,2,0)</f>
        <v>Vemulapally Poojitha</v>
      </c>
      <c r="D336" s="20" t="s">
        <v>406</v>
      </c>
      <c r="E336" s="21">
        <v>9908655074</v>
      </c>
      <c r="F336" s="22" t="s">
        <v>1436</v>
      </c>
      <c r="G336" s="22" t="s">
        <v>2544</v>
      </c>
      <c r="H336" s="23">
        <v>2019</v>
      </c>
      <c r="I336" s="27" t="s">
        <v>2218</v>
      </c>
      <c r="J336" s="23">
        <v>2021</v>
      </c>
      <c r="K336" s="23">
        <v>9.6</v>
      </c>
      <c r="L336" s="18">
        <v>8.0399999999999991</v>
      </c>
      <c r="M336" s="20">
        <v>0</v>
      </c>
    </row>
    <row r="337" spans="1:13" s="10" customFormat="1" ht="24.95" customHeight="1">
      <c r="A337" s="18">
        <v>757</v>
      </c>
      <c r="B337" s="18" t="s">
        <v>757</v>
      </c>
      <c r="C337" s="19" t="s">
        <v>1233</v>
      </c>
      <c r="D337" s="20" t="s">
        <v>803</v>
      </c>
      <c r="E337" s="21">
        <v>7337219200</v>
      </c>
      <c r="F337" s="22" t="s">
        <v>1294</v>
      </c>
      <c r="G337" s="22" t="s">
        <v>2840</v>
      </c>
      <c r="H337" s="23">
        <v>2019</v>
      </c>
      <c r="I337" s="24" t="s">
        <v>2213</v>
      </c>
      <c r="J337" s="23">
        <v>2021</v>
      </c>
      <c r="K337" s="23" t="s">
        <v>2212</v>
      </c>
      <c r="L337" s="18">
        <v>8.0399999999999991</v>
      </c>
      <c r="M337" s="20">
        <v>0</v>
      </c>
    </row>
    <row r="338" spans="1:13" s="10" customFormat="1" ht="24.95" customHeight="1">
      <c r="A338" s="18">
        <v>601</v>
      </c>
      <c r="B338" s="18" t="s">
        <v>602</v>
      </c>
      <c r="C338" s="19" t="s">
        <v>1852</v>
      </c>
      <c r="D338" s="20" t="s">
        <v>604</v>
      </c>
      <c r="E338" s="21">
        <v>7330827489</v>
      </c>
      <c r="F338" s="22" t="s">
        <v>1691</v>
      </c>
      <c r="G338" s="22" t="s">
        <v>2709</v>
      </c>
      <c r="H338" s="23">
        <v>2019</v>
      </c>
      <c r="I338" s="24" t="s">
        <v>2212</v>
      </c>
      <c r="J338" s="23">
        <v>2022</v>
      </c>
      <c r="K338" s="23" t="s">
        <v>2333</v>
      </c>
      <c r="L338" s="18">
        <v>8.0399999999999991</v>
      </c>
      <c r="M338" s="20">
        <v>0</v>
      </c>
    </row>
    <row r="339" spans="1:13" s="10" customFormat="1" ht="24.95" customHeight="1">
      <c r="A339" s="18">
        <v>415</v>
      </c>
      <c r="B339" s="18" t="s">
        <v>419</v>
      </c>
      <c r="C339" s="19" t="s">
        <v>1707</v>
      </c>
      <c r="D339" s="20" t="s">
        <v>604</v>
      </c>
      <c r="E339" s="21">
        <v>8639391630</v>
      </c>
      <c r="F339" s="22" t="s">
        <v>1508</v>
      </c>
      <c r="G339" s="22" t="s">
        <v>2644</v>
      </c>
      <c r="H339" s="23">
        <v>2019</v>
      </c>
      <c r="I339" s="24">
        <v>9</v>
      </c>
      <c r="J339" s="23">
        <v>2021</v>
      </c>
      <c r="K339" s="23">
        <v>7.98</v>
      </c>
      <c r="L339" s="18">
        <v>8.0299999999999994</v>
      </c>
      <c r="M339" s="20">
        <v>0</v>
      </c>
    </row>
    <row r="340" spans="1:13" s="10" customFormat="1" ht="24.95" customHeight="1">
      <c r="A340" s="18">
        <v>446</v>
      </c>
      <c r="B340" s="18" t="s">
        <v>450</v>
      </c>
      <c r="C340" s="19" t="s">
        <v>1736</v>
      </c>
      <c r="D340" s="20" t="s">
        <v>604</v>
      </c>
      <c r="E340" s="21">
        <v>7396704872</v>
      </c>
      <c r="F340" s="22" t="s">
        <v>1539</v>
      </c>
      <c r="G340" s="22" t="s">
        <v>1539</v>
      </c>
      <c r="H340" s="23">
        <v>2019</v>
      </c>
      <c r="I340" s="24" t="s">
        <v>2214</v>
      </c>
      <c r="J340" s="23">
        <v>2021</v>
      </c>
      <c r="K340" s="23" t="s">
        <v>2215</v>
      </c>
      <c r="L340" s="18">
        <v>8.0299999999999994</v>
      </c>
      <c r="M340" s="20">
        <v>0</v>
      </c>
    </row>
    <row r="341" spans="1:13" s="10" customFormat="1" ht="24.95" customHeight="1">
      <c r="A341" s="18">
        <v>270</v>
      </c>
      <c r="B341" s="18" t="s">
        <v>275</v>
      </c>
      <c r="C341" s="19" t="str">
        <f>VLOOKUP(B341,'[2]DOMAIN MAIL ID'!$B$568:$C$756,2,0)</f>
        <v>Thatikonda Ajay</v>
      </c>
      <c r="D341" s="20" t="s">
        <v>406</v>
      </c>
      <c r="E341" s="21">
        <v>6281854092</v>
      </c>
      <c r="F341" s="22" t="s">
        <v>1389</v>
      </c>
      <c r="G341" s="22" t="s">
        <v>2560</v>
      </c>
      <c r="H341" s="23">
        <v>2019</v>
      </c>
      <c r="I341" s="24" t="s">
        <v>2222</v>
      </c>
      <c r="J341" s="23">
        <v>2021</v>
      </c>
      <c r="K341" s="23">
        <v>8.9</v>
      </c>
      <c r="L341" s="18">
        <v>8.0299999999999994</v>
      </c>
      <c r="M341" s="20">
        <v>0</v>
      </c>
    </row>
    <row r="342" spans="1:13" s="10" customFormat="1" ht="24.95" customHeight="1">
      <c r="A342" s="18">
        <v>210</v>
      </c>
      <c r="B342" s="18" t="s">
        <v>214</v>
      </c>
      <c r="C342" s="19" t="s">
        <v>1181</v>
      </c>
      <c r="D342" s="20" t="s">
        <v>218</v>
      </c>
      <c r="E342" s="21">
        <v>9652546582</v>
      </c>
      <c r="F342" s="22" t="s">
        <v>1217</v>
      </c>
      <c r="G342" s="22" t="s">
        <v>2533</v>
      </c>
      <c r="H342" s="23">
        <v>2019</v>
      </c>
      <c r="I342" s="24" t="s">
        <v>2229</v>
      </c>
      <c r="J342" s="23">
        <v>2022</v>
      </c>
      <c r="K342" s="23" t="s">
        <v>2238</v>
      </c>
      <c r="L342" s="18">
        <v>8.0299999999999994</v>
      </c>
      <c r="M342" s="20">
        <v>0</v>
      </c>
    </row>
    <row r="343" spans="1:13" s="10" customFormat="1" ht="24.95" customHeight="1">
      <c r="A343" s="18">
        <v>68</v>
      </c>
      <c r="B343" s="18" t="s">
        <v>67</v>
      </c>
      <c r="C343" s="19" t="s">
        <v>1076</v>
      </c>
      <c r="D343" s="20" t="s">
        <v>77</v>
      </c>
      <c r="E343" s="21">
        <v>9533594933</v>
      </c>
      <c r="F343" s="22" t="s">
        <v>1142</v>
      </c>
      <c r="G343" s="22" t="s">
        <v>1142</v>
      </c>
      <c r="H343" s="23">
        <v>2019</v>
      </c>
      <c r="I343" s="24" t="s">
        <v>2217</v>
      </c>
      <c r="J343" s="23">
        <v>2022</v>
      </c>
      <c r="K343" s="23" t="s">
        <v>2258</v>
      </c>
      <c r="L343" s="18">
        <v>8.02</v>
      </c>
      <c r="M343" s="20">
        <v>0</v>
      </c>
    </row>
    <row r="344" spans="1:13" s="10" customFormat="1" ht="24.95" customHeight="1">
      <c r="A344" s="18">
        <v>271</v>
      </c>
      <c r="B344" s="18" t="s">
        <v>276</v>
      </c>
      <c r="C344" s="19" t="str">
        <f>VLOOKUP(B344,'[2]DOMAIN MAIL ID'!$B$568:$C$756,2,0)</f>
        <v>Vadlakonda Sruthi</v>
      </c>
      <c r="D344" s="20" t="s">
        <v>406</v>
      </c>
      <c r="E344" s="21">
        <v>9701779628</v>
      </c>
      <c r="F344" s="22" t="s">
        <v>1390</v>
      </c>
      <c r="G344" s="22" t="s">
        <v>1390</v>
      </c>
      <c r="H344" s="23">
        <v>2019</v>
      </c>
      <c r="I344" s="24" t="s">
        <v>2217</v>
      </c>
      <c r="J344" s="23">
        <v>2021</v>
      </c>
      <c r="K344" s="23">
        <v>9.1199999999999992</v>
      </c>
      <c r="L344" s="18">
        <v>8.02</v>
      </c>
      <c r="M344" s="20">
        <v>0</v>
      </c>
    </row>
    <row r="345" spans="1:13" s="10" customFormat="1" ht="24.95" customHeight="1">
      <c r="A345" s="18">
        <v>242</v>
      </c>
      <c r="B345" s="18" t="s">
        <v>247</v>
      </c>
      <c r="C345" s="19" t="str">
        <f>VLOOKUP(B345,'[2]DOMAIN MAIL ID'!$B$568:$C$756,2,0)</f>
        <v>Mardha Chandu Sri</v>
      </c>
      <c r="D345" s="20" t="s">
        <v>406</v>
      </c>
      <c r="E345" s="21">
        <v>8465034063</v>
      </c>
      <c r="F345" s="22" t="s">
        <v>1364</v>
      </c>
      <c r="G345" s="22" t="s">
        <v>1364</v>
      </c>
      <c r="H345" s="23">
        <v>2019</v>
      </c>
      <c r="I345" s="24" t="s">
        <v>2216</v>
      </c>
      <c r="J345" s="23">
        <v>2021</v>
      </c>
      <c r="K345" s="23">
        <v>9.1</v>
      </c>
      <c r="L345" s="18">
        <v>7.99</v>
      </c>
      <c r="M345" s="20">
        <v>0</v>
      </c>
    </row>
    <row r="346" spans="1:13" s="10" customFormat="1" ht="24.95" customHeight="1">
      <c r="A346" s="18">
        <v>452</v>
      </c>
      <c r="B346" s="18" t="s">
        <v>456</v>
      </c>
      <c r="C346" s="19" t="s">
        <v>1742</v>
      </c>
      <c r="D346" s="20" t="s">
        <v>604</v>
      </c>
      <c r="E346" s="21">
        <v>7416219321</v>
      </c>
      <c r="F346" s="22" t="s">
        <v>1545</v>
      </c>
      <c r="G346" s="22" t="s">
        <v>1545</v>
      </c>
      <c r="H346" s="23">
        <v>2019</v>
      </c>
      <c r="I346" s="24" t="s">
        <v>2216</v>
      </c>
      <c r="J346" s="23">
        <v>2021</v>
      </c>
      <c r="K346" s="23">
        <v>9.1999999999999993</v>
      </c>
      <c r="L346" s="18">
        <v>7.99</v>
      </c>
      <c r="M346" s="20">
        <v>0</v>
      </c>
    </row>
    <row r="347" spans="1:13" s="10" customFormat="1" ht="24.95" customHeight="1">
      <c r="A347" s="18">
        <v>470</v>
      </c>
      <c r="B347" s="18" t="s">
        <v>474</v>
      </c>
      <c r="C347" s="19" t="s">
        <v>1758</v>
      </c>
      <c r="D347" s="20" t="s">
        <v>604</v>
      </c>
      <c r="E347" s="21">
        <v>9908434162</v>
      </c>
      <c r="F347" s="22" t="s">
        <v>1563</v>
      </c>
      <c r="G347" s="22" t="s">
        <v>1563</v>
      </c>
      <c r="H347" s="23">
        <v>2019</v>
      </c>
      <c r="I347" s="24" t="s">
        <v>2222</v>
      </c>
      <c r="J347" s="23">
        <v>2021</v>
      </c>
      <c r="K347" s="23" t="s">
        <v>2236</v>
      </c>
      <c r="L347" s="18">
        <v>7.99</v>
      </c>
      <c r="M347" s="20">
        <v>0</v>
      </c>
    </row>
    <row r="348" spans="1:13" s="10" customFormat="1" ht="24.95" customHeight="1">
      <c r="A348" s="18">
        <v>59</v>
      </c>
      <c r="B348" s="18" t="s">
        <v>58</v>
      </c>
      <c r="C348" s="19" t="s">
        <v>1067</v>
      </c>
      <c r="D348" s="20" t="s">
        <v>77</v>
      </c>
      <c r="E348" s="21">
        <v>6302693535</v>
      </c>
      <c r="F348" s="22" t="s">
        <v>1135</v>
      </c>
      <c r="G348" s="22" t="s">
        <v>2418</v>
      </c>
      <c r="H348" s="23">
        <v>2019</v>
      </c>
      <c r="I348" s="24" t="s">
        <v>2219</v>
      </c>
      <c r="J348" s="23">
        <v>2022</v>
      </c>
      <c r="K348" s="23" t="s">
        <v>2239</v>
      </c>
      <c r="L348" s="18">
        <v>7.98</v>
      </c>
      <c r="M348" s="20">
        <v>0</v>
      </c>
    </row>
    <row r="349" spans="1:13" s="10" customFormat="1" ht="24.95" customHeight="1">
      <c r="A349" s="18">
        <v>588</v>
      </c>
      <c r="B349" s="18" t="s">
        <v>589</v>
      </c>
      <c r="C349" s="19" t="s">
        <v>1839</v>
      </c>
      <c r="D349" s="20" t="s">
        <v>604</v>
      </c>
      <c r="E349" s="21">
        <v>9949446769</v>
      </c>
      <c r="F349" s="22" t="s">
        <v>1678</v>
      </c>
      <c r="G349" s="22" t="s">
        <v>1678</v>
      </c>
      <c r="H349" s="23">
        <v>2019</v>
      </c>
      <c r="I349" s="24" t="s">
        <v>2224</v>
      </c>
      <c r="J349" s="23">
        <v>2022</v>
      </c>
      <c r="K349" s="23">
        <v>8.93</v>
      </c>
      <c r="L349" s="18">
        <v>7.98</v>
      </c>
      <c r="M349" s="20">
        <v>0</v>
      </c>
    </row>
    <row r="350" spans="1:13" s="10" customFormat="1" ht="24.95" customHeight="1">
      <c r="A350" s="18">
        <v>450</v>
      </c>
      <c r="B350" s="18" t="s">
        <v>454</v>
      </c>
      <c r="C350" s="19" t="s">
        <v>1740</v>
      </c>
      <c r="D350" s="20" t="s">
        <v>604</v>
      </c>
      <c r="E350" s="21">
        <v>8106891161</v>
      </c>
      <c r="F350" s="22" t="s">
        <v>1543</v>
      </c>
      <c r="G350" s="22" t="s">
        <v>1543</v>
      </c>
      <c r="H350" s="23">
        <v>2019</v>
      </c>
      <c r="I350" s="24" t="s">
        <v>2222</v>
      </c>
      <c r="J350" s="23">
        <v>2021</v>
      </c>
      <c r="K350" s="23">
        <v>8.8000000000000007</v>
      </c>
      <c r="L350" s="18">
        <v>7.98</v>
      </c>
      <c r="M350" s="20">
        <v>0</v>
      </c>
    </row>
    <row r="351" spans="1:13" s="10" customFormat="1" ht="24.95" customHeight="1">
      <c r="A351" s="18">
        <v>564</v>
      </c>
      <c r="B351" s="18" t="s">
        <v>567</v>
      </c>
      <c r="C351" s="19" t="s">
        <v>1824</v>
      </c>
      <c r="D351" s="20" t="s">
        <v>604</v>
      </c>
      <c r="E351" s="21">
        <v>9160065564</v>
      </c>
      <c r="F351" s="22" t="s">
        <v>1656</v>
      </c>
      <c r="G351" s="22" t="s">
        <v>1656</v>
      </c>
      <c r="H351" s="23">
        <v>2019</v>
      </c>
      <c r="I351" s="24">
        <v>9.3000000000000007</v>
      </c>
      <c r="J351" s="23">
        <v>2021</v>
      </c>
      <c r="K351" s="23">
        <v>6</v>
      </c>
      <c r="L351" s="18">
        <v>7.97</v>
      </c>
      <c r="M351" s="20">
        <v>0</v>
      </c>
    </row>
    <row r="352" spans="1:13" s="10" customFormat="1" ht="24.95" customHeight="1">
      <c r="A352" s="18">
        <v>697</v>
      </c>
      <c r="B352" s="18" t="s">
        <v>626</v>
      </c>
      <c r="C352" s="19" t="s">
        <v>2029</v>
      </c>
      <c r="D352" s="20" t="s">
        <v>740</v>
      </c>
      <c r="E352" s="21">
        <v>9949060095</v>
      </c>
      <c r="F352" s="22" t="s">
        <v>2030</v>
      </c>
      <c r="G352" s="22" t="s">
        <v>2793</v>
      </c>
      <c r="H352" s="23">
        <v>2019</v>
      </c>
      <c r="I352" s="24" t="s">
        <v>2225</v>
      </c>
      <c r="J352" s="23">
        <v>2021</v>
      </c>
      <c r="K352" s="23" t="s">
        <v>2214</v>
      </c>
      <c r="L352" s="18">
        <v>7.97</v>
      </c>
      <c r="M352" s="20">
        <v>0</v>
      </c>
    </row>
    <row r="353" spans="1:13" s="10" customFormat="1" ht="24.95" customHeight="1">
      <c r="A353" s="18">
        <v>439</v>
      </c>
      <c r="B353" s="18" t="s">
        <v>443</v>
      </c>
      <c r="C353" s="19" t="s">
        <v>1729</v>
      </c>
      <c r="D353" s="20" t="s">
        <v>604</v>
      </c>
      <c r="E353" s="21">
        <v>6305741367</v>
      </c>
      <c r="F353" s="22" t="s">
        <v>1532</v>
      </c>
      <c r="G353" s="22" t="s">
        <v>1532</v>
      </c>
      <c r="H353" s="23">
        <v>2019</v>
      </c>
      <c r="I353" s="23" t="s">
        <v>2218</v>
      </c>
      <c r="J353" s="23">
        <v>2021</v>
      </c>
      <c r="K353" s="23" t="s">
        <v>2224</v>
      </c>
      <c r="L353" s="18">
        <v>7.97</v>
      </c>
      <c r="M353" s="20">
        <v>0</v>
      </c>
    </row>
    <row r="354" spans="1:13" s="10" customFormat="1" ht="24.95" customHeight="1">
      <c r="A354" s="18">
        <v>462</v>
      </c>
      <c r="B354" s="18" t="s">
        <v>466</v>
      </c>
      <c r="C354" s="19" t="s">
        <v>1750</v>
      </c>
      <c r="D354" s="20" t="s">
        <v>604</v>
      </c>
      <c r="E354" s="21">
        <v>8978525447</v>
      </c>
      <c r="F354" s="22" t="s">
        <v>1555</v>
      </c>
      <c r="G354" s="22" t="s">
        <v>1555</v>
      </c>
      <c r="H354" s="23">
        <v>2019</v>
      </c>
      <c r="I354" s="24" t="s">
        <v>2216</v>
      </c>
      <c r="J354" s="23">
        <v>2021</v>
      </c>
      <c r="K354" s="23" t="s">
        <v>2221</v>
      </c>
      <c r="L354" s="18">
        <v>7.97</v>
      </c>
      <c r="M354" s="20">
        <v>0</v>
      </c>
    </row>
    <row r="355" spans="1:13" s="10" customFormat="1" ht="24.95" customHeight="1">
      <c r="A355" s="18">
        <v>250</v>
      </c>
      <c r="B355" s="18" t="s">
        <v>255</v>
      </c>
      <c r="C355" s="19" t="str">
        <f>VLOOKUP(B355,'[2]DOMAIN MAIL ID'!$B$568:$C$756,2,0)</f>
        <v>Odela Archana</v>
      </c>
      <c r="D355" s="20" t="s">
        <v>406</v>
      </c>
      <c r="E355" s="21">
        <v>7794914245</v>
      </c>
      <c r="F355" s="22" t="s">
        <v>1372</v>
      </c>
      <c r="G355" s="22" t="s">
        <v>2544</v>
      </c>
      <c r="H355" s="23">
        <v>2019</v>
      </c>
      <c r="I355" s="24" t="s">
        <v>2222</v>
      </c>
      <c r="J355" s="23">
        <v>2021</v>
      </c>
      <c r="K355" s="23" t="s">
        <v>2213</v>
      </c>
      <c r="L355" s="18">
        <v>7.97</v>
      </c>
      <c r="M355" s="20">
        <v>0</v>
      </c>
    </row>
    <row r="356" spans="1:13" s="10" customFormat="1" ht="24.95" customHeight="1">
      <c r="A356" s="18">
        <v>273</v>
      </c>
      <c r="B356" s="18" t="s">
        <v>278</v>
      </c>
      <c r="C356" s="19" t="str">
        <f>VLOOKUP(B356,'[2]DOMAIN MAIL ID'!$B$568:$C$756,2,0)</f>
        <v>Adigoppula Sahithi</v>
      </c>
      <c r="D356" s="20" t="s">
        <v>406</v>
      </c>
      <c r="E356" s="21">
        <v>9000356743</v>
      </c>
      <c r="F356" s="22" t="s">
        <v>1392</v>
      </c>
      <c r="G356" s="22" t="s">
        <v>1392</v>
      </c>
      <c r="H356" s="23">
        <v>2019</v>
      </c>
      <c r="I356" s="24" t="s">
        <v>2212</v>
      </c>
      <c r="J356" s="23">
        <v>2021</v>
      </c>
      <c r="K356" s="23">
        <v>7.76</v>
      </c>
      <c r="L356" s="18">
        <v>7.96</v>
      </c>
      <c r="M356" s="20">
        <v>0</v>
      </c>
    </row>
    <row r="357" spans="1:13" s="10" customFormat="1" ht="24.95" customHeight="1">
      <c r="A357" s="18">
        <v>262</v>
      </c>
      <c r="B357" s="18" t="s">
        <v>267</v>
      </c>
      <c r="C357" s="19" t="str">
        <f>VLOOKUP(B357,'[2]DOMAIN MAIL ID'!$B$568:$C$756,2,0)</f>
        <v>Salla Maheshwari</v>
      </c>
      <c r="D357" s="20" t="s">
        <v>406</v>
      </c>
      <c r="E357" s="21">
        <v>6281317914</v>
      </c>
      <c r="F357" s="22" t="s">
        <v>1382</v>
      </c>
      <c r="G357" s="22" t="s">
        <v>1382</v>
      </c>
      <c r="H357" s="23">
        <v>2019</v>
      </c>
      <c r="I357" s="24">
        <v>9.1999999999999993</v>
      </c>
      <c r="J357" s="23">
        <v>2021</v>
      </c>
      <c r="K357" s="23">
        <v>9.1199999999999992</v>
      </c>
      <c r="L357" s="18">
        <v>7.95</v>
      </c>
      <c r="M357" s="20">
        <v>0</v>
      </c>
    </row>
    <row r="358" spans="1:13" s="10" customFormat="1" ht="24.95" customHeight="1">
      <c r="A358" s="18">
        <v>64</v>
      </c>
      <c r="B358" s="18" t="s">
        <v>63</v>
      </c>
      <c r="C358" s="19" t="s">
        <v>1072</v>
      </c>
      <c r="D358" s="20" t="s">
        <v>77</v>
      </c>
      <c r="E358" s="21">
        <v>8897329420</v>
      </c>
      <c r="F358" s="22" t="s">
        <v>1139</v>
      </c>
      <c r="G358" s="22" t="s">
        <v>1139</v>
      </c>
      <c r="H358" s="23">
        <v>2019</v>
      </c>
      <c r="I358" s="24" t="s">
        <v>2225</v>
      </c>
      <c r="J358" s="23">
        <v>2022</v>
      </c>
      <c r="K358" s="23" t="s">
        <v>2256</v>
      </c>
      <c r="L358" s="18">
        <v>7.95</v>
      </c>
      <c r="M358" s="20">
        <v>0</v>
      </c>
    </row>
    <row r="359" spans="1:13" s="10" customFormat="1" ht="24.95" customHeight="1">
      <c r="A359" s="18">
        <v>151</v>
      </c>
      <c r="B359" s="18" t="s">
        <v>154</v>
      </c>
      <c r="C359" s="19" t="s">
        <v>883</v>
      </c>
      <c r="D359" s="20" t="s">
        <v>180</v>
      </c>
      <c r="E359" s="21">
        <v>9642796291</v>
      </c>
      <c r="F359" s="22" t="s">
        <v>981</v>
      </c>
      <c r="G359" s="22" t="s">
        <v>2487</v>
      </c>
      <c r="H359" s="23">
        <v>2019</v>
      </c>
      <c r="I359" s="27" t="s">
        <v>2215</v>
      </c>
      <c r="J359" s="23">
        <v>2022</v>
      </c>
      <c r="K359" s="23">
        <v>8.8000000000000007</v>
      </c>
      <c r="L359" s="18">
        <v>7.95</v>
      </c>
      <c r="M359" s="20">
        <v>0</v>
      </c>
    </row>
    <row r="360" spans="1:13" s="10" customFormat="1" ht="24.95" customHeight="1">
      <c r="A360" s="18">
        <v>528</v>
      </c>
      <c r="B360" s="18" t="s">
        <v>532</v>
      </c>
      <c r="C360" s="19" t="s">
        <v>1479</v>
      </c>
      <c r="D360" s="20" t="s">
        <v>604</v>
      </c>
      <c r="E360" s="21">
        <v>7601014249</v>
      </c>
      <c r="F360" s="22" t="s">
        <v>1621</v>
      </c>
      <c r="G360" s="22" t="s">
        <v>2677</v>
      </c>
      <c r="H360" s="23">
        <v>2019</v>
      </c>
      <c r="I360" s="24" t="s">
        <v>2212</v>
      </c>
      <c r="J360" s="23">
        <v>2021</v>
      </c>
      <c r="K360" s="23" t="s">
        <v>2218</v>
      </c>
      <c r="L360" s="18">
        <v>7.95</v>
      </c>
      <c r="M360" s="20">
        <v>0</v>
      </c>
    </row>
    <row r="361" spans="1:13" s="10" customFormat="1" ht="24.95" customHeight="1">
      <c r="A361" s="18">
        <v>259</v>
      </c>
      <c r="B361" s="18" t="s">
        <v>264</v>
      </c>
      <c r="C361" s="19" t="str">
        <f>VLOOKUP(B361,'[2]DOMAIN MAIL ID'!$B$568:$C$756,2,0)</f>
        <v>Rama Harshini Mallika</v>
      </c>
      <c r="D361" s="20" t="s">
        <v>406</v>
      </c>
      <c r="E361" s="21">
        <v>9182364650</v>
      </c>
      <c r="F361" s="22" t="s">
        <v>1379</v>
      </c>
      <c r="G361" s="22" t="e">
        <v>#N/A</v>
      </c>
      <c r="H361" s="23">
        <v>2019</v>
      </c>
      <c r="I361" s="24" t="s">
        <v>2222</v>
      </c>
      <c r="J361" s="23">
        <v>2021</v>
      </c>
      <c r="K361" s="23">
        <v>8.6999999999999993</v>
      </c>
      <c r="L361" s="18">
        <v>7.95</v>
      </c>
      <c r="M361" s="20">
        <v>0</v>
      </c>
    </row>
    <row r="362" spans="1:13" s="10" customFormat="1" ht="24.95" customHeight="1">
      <c r="A362" s="18">
        <v>523</v>
      </c>
      <c r="B362" s="18" t="s">
        <v>527</v>
      </c>
      <c r="C362" s="19" t="s">
        <v>1796</v>
      </c>
      <c r="D362" s="20" t="s">
        <v>604</v>
      </c>
      <c r="E362" s="21">
        <v>6305530788</v>
      </c>
      <c r="F362" s="22" t="s">
        <v>1616</v>
      </c>
      <c r="G362" s="22" t="s">
        <v>2675</v>
      </c>
      <c r="H362" s="23">
        <v>2019</v>
      </c>
      <c r="I362" s="24" t="s">
        <v>2213</v>
      </c>
      <c r="J362" s="23">
        <v>2021</v>
      </c>
      <c r="K362" s="23">
        <v>8.1999999999999993</v>
      </c>
      <c r="L362" s="18">
        <v>7.94</v>
      </c>
      <c r="M362" s="20">
        <v>0</v>
      </c>
    </row>
    <row r="363" spans="1:13" s="10" customFormat="1" ht="24.95" customHeight="1">
      <c r="A363" s="18">
        <v>267</v>
      </c>
      <c r="B363" s="18" t="s">
        <v>272</v>
      </c>
      <c r="C363" s="19" t="str">
        <f>VLOOKUP(B363,'[2]DOMAIN MAIL ID'!$B$568:$C$756,2,0)</f>
        <v>Sura Pranavi</v>
      </c>
      <c r="D363" s="20" t="s">
        <v>406</v>
      </c>
      <c r="E363" s="21">
        <v>8978494909</v>
      </c>
      <c r="F363" s="22" t="s">
        <v>1386</v>
      </c>
      <c r="G363" s="22" t="s">
        <v>1386</v>
      </c>
      <c r="H363" s="23">
        <v>2019</v>
      </c>
      <c r="I363" s="24">
        <v>9.5</v>
      </c>
      <c r="J363" s="23">
        <v>2021</v>
      </c>
      <c r="K363" s="23">
        <v>9.3000000000000007</v>
      </c>
      <c r="L363" s="18">
        <v>7.93</v>
      </c>
      <c r="M363" s="20">
        <v>0</v>
      </c>
    </row>
    <row r="364" spans="1:13" s="10" customFormat="1" ht="24.95" customHeight="1">
      <c r="A364" s="18">
        <v>624</v>
      </c>
      <c r="B364" s="18" t="s">
        <v>688</v>
      </c>
      <c r="C364" s="19" t="s">
        <v>1887</v>
      </c>
      <c r="D364" s="20" t="s">
        <v>670</v>
      </c>
      <c r="E364" s="21">
        <v>9849540961</v>
      </c>
      <c r="F364" s="22" t="s">
        <v>1888</v>
      </c>
      <c r="G364" s="22" t="s">
        <v>2727</v>
      </c>
      <c r="H364" s="23">
        <v>2019</v>
      </c>
      <c r="I364" s="24" t="s">
        <v>2216</v>
      </c>
      <c r="J364" s="23">
        <v>2021</v>
      </c>
      <c r="K364" s="23">
        <v>9.6</v>
      </c>
      <c r="L364" s="18">
        <v>7.93</v>
      </c>
      <c r="M364" s="20">
        <v>0</v>
      </c>
    </row>
    <row r="365" spans="1:13" s="10" customFormat="1" ht="24.95" customHeight="1">
      <c r="A365" s="18">
        <v>324</v>
      </c>
      <c r="B365" s="18" t="s">
        <v>329</v>
      </c>
      <c r="C365" s="19" t="str">
        <f>VLOOKUP(B365,'[2]DOMAIN MAIL ID'!$B$568:$C$756,2,0)</f>
        <v>Sreeja Dyagala</v>
      </c>
      <c r="D365" s="20" t="s">
        <v>406</v>
      </c>
      <c r="E365" s="21">
        <v>8309071799</v>
      </c>
      <c r="F365" s="22" t="s">
        <v>1430</v>
      </c>
      <c r="G365" s="22" t="s">
        <v>2596</v>
      </c>
      <c r="H365" s="23">
        <v>2019</v>
      </c>
      <c r="I365" s="24" t="s">
        <v>2212</v>
      </c>
      <c r="J365" s="23">
        <v>2021</v>
      </c>
      <c r="K365" s="23">
        <v>7.6</v>
      </c>
      <c r="L365" s="18">
        <v>7.93</v>
      </c>
      <c r="M365" s="20">
        <v>0</v>
      </c>
    </row>
    <row r="366" spans="1:13" s="10" customFormat="1" ht="24.95" customHeight="1">
      <c r="A366" s="18">
        <v>328</v>
      </c>
      <c r="B366" s="18" t="s">
        <v>333</v>
      </c>
      <c r="C366" s="19" t="str">
        <f>VLOOKUP(B366,'[2]DOMAIN MAIL ID'!$B$568:$C$756,2,0)</f>
        <v>Varikela Krishnaveni</v>
      </c>
      <c r="D366" s="20" t="s">
        <v>406</v>
      </c>
      <c r="E366" s="21">
        <v>9014425141</v>
      </c>
      <c r="F366" s="22" t="s">
        <v>1434</v>
      </c>
      <c r="G366" s="22" t="s">
        <v>2599</v>
      </c>
      <c r="H366" s="23">
        <v>2019</v>
      </c>
      <c r="I366" s="24">
        <v>8.3000000000000007</v>
      </c>
      <c r="J366" s="23">
        <v>2021</v>
      </c>
      <c r="K366" s="23">
        <v>7.8</v>
      </c>
      <c r="L366" s="18">
        <v>7.92</v>
      </c>
      <c r="M366" s="20">
        <v>0</v>
      </c>
    </row>
    <row r="367" spans="1:13" s="10" customFormat="1" ht="24.95" customHeight="1">
      <c r="A367" s="18">
        <v>342</v>
      </c>
      <c r="B367" s="18" t="s">
        <v>347</v>
      </c>
      <c r="C367" s="19" t="str">
        <f>VLOOKUP(B367,'[2]DOMAIN MAIL ID'!$B$568:$C$756,2,0)</f>
        <v>Eggidi Susmitha</v>
      </c>
      <c r="D367" s="20" t="s">
        <v>406</v>
      </c>
      <c r="E367" s="21">
        <v>9515528320</v>
      </c>
      <c r="F367" s="22" t="s">
        <v>2149</v>
      </c>
      <c r="G367" s="22" t="s">
        <v>2607</v>
      </c>
      <c r="H367" s="23">
        <v>2019</v>
      </c>
      <c r="I367" s="24" t="s">
        <v>2219</v>
      </c>
      <c r="J367" s="23">
        <v>2021</v>
      </c>
      <c r="K367" s="23">
        <v>5.62</v>
      </c>
      <c r="L367" s="18">
        <v>7.92</v>
      </c>
      <c r="M367" s="20">
        <v>0</v>
      </c>
    </row>
    <row r="368" spans="1:13" s="10" customFormat="1" ht="24.95" customHeight="1">
      <c r="A368" s="18">
        <v>684</v>
      </c>
      <c r="B368" s="18" t="s">
        <v>613</v>
      </c>
      <c r="C368" s="19" t="s">
        <v>2004</v>
      </c>
      <c r="D368" s="20" t="s">
        <v>740</v>
      </c>
      <c r="E368" s="21">
        <v>8686361750</v>
      </c>
      <c r="F368" s="22" t="s">
        <v>2005</v>
      </c>
      <c r="G368" s="22" t="s">
        <v>2782</v>
      </c>
      <c r="H368" s="23">
        <v>2019</v>
      </c>
      <c r="I368" s="24">
        <v>8.6999999999999993</v>
      </c>
      <c r="J368" s="23">
        <v>2021</v>
      </c>
      <c r="K368" s="23">
        <v>8</v>
      </c>
      <c r="L368" s="18">
        <v>7.91</v>
      </c>
      <c r="M368" s="20">
        <v>0</v>
      </c>
    </row>
    <row r="369" spans="1:13" s="10" customFormat="1" ht="24.95" customHeight="1">
      <c r="A369" s="18">
        <v>607</v>
      </c>
      <c r="B369" s="18" t="s">
        <v>671</v>
      </c>
      <c r="C369" s="19" t="s">
        <v>1854</v>
      </c>
      <c r="D369" s="20" t="s">
        <v>670</v>
      </c>
      <c r="E369" s="21" t="s">
        <v>2396</v>
      </c>
      <c r="F369" s="22" t="s">
        <v>2397</v>
      </c>
      <c r="G369" s="22" t="s">
        <v>2397</v>
      </c>
      <c r="H369" s="23">
        <v>2019</v>
      </c>
      <c r="I369" s="24">
        <v>8.9</v>
      </c>
      <c r="J369" s="23">
        <v>2021</v>
      </c>
      <c r="K369" s="23">
        <v>8.4</v>
      </c>
      <c r="L369" s="18">
        <v>7.91</v>
      </c>
      <c r="M369" s="20">
        <v>0</v>
      </c>
    </row>
    <row r="370" spans="1:13" s="10" customFormat="1" ht="24.95" customHeight="1">
      <c r="A370" s="18">
        <v>89</v>
      </c>
      <c r="B370" s="18" t="s">
        <v>92</v>
      </c>
      <c r="C370" s="19" t="s">
        <v>821</v>
      </c>
      <c r="D370" s="20" t="s">
        <v>180</v>
      </c>
      <c r="E370" s="21">
        <v>8328104887</v>
      </c>
      <c r="F370" s="22" t="s">
        <v>923</v>
      </c>
      <c r="G370" s="22" t="s">
        <v>2434</v>
      </c>
      <c r="H370" s="23">
        <v>2019</v>
      </c>
      <c r="I370" s="24" t="s">
        <v>2221</v>
      </c>
      <c r="J370" s="23">
        <v>2021</v>
      </c>
      <c r="K370" s="23" t="s">
        <v>2224</v>
      </c>
      <c r="L370" s="18">
        <v>7.91</v>
      </c>
      <c r="M370" s="20">
        <v>0</v>
      </c>
    </row>
    <row r="371" spans="1:13" s="10" customFormat="1" ht="24.95" customHeight="1">
      <c r="A371" s="18">
        <v>787</v>
      </c>
      <c r="B371" s="18" t="s">
        <v>787</v>
      </c>
      <c r="C371" s="19" t="s">
        <v>1263</v>
      </c>
      <c r="D371" s="20" t="s">
        <v>803</v>
      </c>
      <c r="E371" s="21">
        <v>7799512654</v>
      </c>
      <c r="F371" s="22" t="s">
        <v>1323</v>
      </c>
      <c r="G371" s="22" t="str">
        <f>VLOOKUP(B371,[1]Responses!$B$2:$C$747,2,0)</f>
        <v>harshavardhan_21c31a6951@bitswgl.ac.in</v>
      </c>
      <c r="H371" s="23">
        <v>2019</v>
      </c>
      <c r="I371" s="24" t="s">
        <v>2224</v>
      </c>
      <c r="J371" s="23">
        <v>2021</v>
      </c>
      <c r="K371" s="23">
        <v>7.1</v>
      </c>
      <c r="L371" s="18">
        <v>7.91</v>
      </c>
      <c r="M371" s="20">
        <v>0</v>
      </c>
    </row>
    <row r="372" spans="1:13" s="10" customFormat="1" ht="24.95" customHeight="1">
      <c r="A372" s="18">
        <v>666</v>
      </c>
      <c r="B372" s="18" t="s">
        <v>730</v>
      </c>
      <c r="C372" s="19" t="s">
        <v>1968</v>
      </c>
      <c r="D372" s="20" t="s">
        <v>670</v>
      </c>
      <c r="E372" s="21">
        <v>9177392062</v>
      </c>
      <c r="F372" s="22" t="s">
        <v>1969</v>
      </c>
      <c r="G372" s="22" t="s">
        <v>2766</v>
      </c>
      <c r="H372" s="23">
        <v>2019</v>
      </c>
      <c r="I372" s="24" t="s">
        <v>2212</v>
      </c>
      <c r="J372" s="23">
        <v>2021</v>
      </c>
      <c r="K372" s="23">
        <v>9.5</v>
      </c>
      <c r="L372" s="18">
        <v>7.9</v>
      </c>
      <c r="M372" s="20">
        <v>0</v>
      </c>
    </row>
    <row r="373" spans="1:13" s="10" customFormat="1" ht="24.95" customHeight="1">
      <c r="A373" s="18">
        <v>95</v>
      </c>
      <c r="B373" s="18" t="s">
        <v>98</v>
      </c>
      <c r="C373" s="19" t="s">
        <v>827</v>
      </c>
      <c r="D373" s="20" t="s">
        <v>180</v>
      </c>
      <c r="E373" s="21">
        <v>9866875411</v>
      </c>
      <c r="F373" s="22" t="s">
        <v>928</v>
      </c>
      <c r="G373" s="22" t="s">
        <v>2439</v>
      </c>
      <c r="H373" s="23">
        <v>2019</v>
      </c>
      <c r="I373" s="24" t="s">
        <v>2224</v>
      </c>
      <c r="J373" s="23">
        <v>2021</v>
      </c>
      <c r="K373" s="23" t="s">
        <v>2263</v>
      </c>
      <c r="L373" s="18">
        <v>7.89</v>
      </c>
      <c r="M373" s="20">
        <v>0</v>
      </c>
    </row>
    <row r="374" spans="1:13" s="10" customFormat="1" ht="24.95" customHeight="1">
      <c r="A374" s="18">
        <v>801</v>
      </c>
      <c r="B374" s="18" t="s">
        <v>801</v>
      </c>
      <c r="C374" s="19" t="s">
        <v>1277</v>
      </c>
      <c r="D374" s="20" t="s">
        <v>803</v>
      </c>
      <c r="E374" s="21">
        <v>9550819311</v>
      </c>
      <c r="F374" s="22" t="s">
        <v>1337</v>
      </c>
      <c r="G374" s="22" t="str">
        <f>VLOOKUP(B374,[1]Responses!$B$2:$C$747,2,0)</f>
        <v>ajaykumar_22c35a6905@bitswgl.ac.in</v>
      </c>
      <c r="H374" s="23">
        <v>2019</v>
      </c>
      <c r="I374" s="24" t="s">
        <v>2221</v>
      </c>
      <c r="J374" s="23">
        <v>2022</v>
      </c>
      <c r="K374" s="23" t="s">
        <v>2351</v>
      </c>
      <c r="L374" s="18">
        <v>7.88</v>
      </c>
      <c r="M374" s="20">
        <v>0</v>
      </c>
    </row>
    <row r="375" spans="1:13" s="10" customFormat="1" ht="24.95" customHeight="1">
      <c r="A375" s="18">
        <v>168</v>
      </c>
      <c r="B375" s="18" t="s">
        <v>171</v>
      </c>
      <c r="C375" s="19" t="s">
        <v>900</v>
      </c>
      <c r="D375" s="20" t="s">
        <v>180</v>
      </c>
      <c r="E375" s="21">
        <v>9381715043</v>
      </c>
      <c r="F375" s="22" t="s">
        <v>998</v>
      </c>
      <c r="G375" s="22" t="s">
        <v>2504</v>
      </c>
      <c r="H375" s="23">
        <v>2019</v>
      </c>
      <c r="I375" s="24" t="s">
        <v>2212</v>
      </c>
      <c r="J375" s="23">
        <v>2022</v>
      </c>
      <c r="K375" s="23" t="s">
        <v>2234</v>
      </c>
      <c r="L375" s="18">
        <v>7.88</v>
      </c>
      <c r="M375" s="20">
        <v>0</v>
      </c>
    </row>
    <row r="376" spans="1:13" s="10" customFormat="1" ht="24.95" customHeight="1">
      <c r="A376" s="18">
        <v>440</v>
      </c>
      <c r="B376" s="18" t="s">
        <v>444</v>
      </c>
      <c r="C376" s="19" t="s">
        <v>1730</v>
      </c>
      <c r="D376" s="20" t="s">
        <v>604</v>
      </c>
      <c r="E376" s="21">
        <v>7702493153</v>
      </c>
      <c r="F376" s="22" t="s">
        <v>1533</v>
      </c>
      <c r="G376" s="22" t="s">
        <v>1533</v>
      </c>
      <c r="H376" s="23">
        <v>2019</v>
      </c>
      <c r="I376" s="24" t="s">
        <v>2212</v>
      </c>
      <c r="J376" s="23">
        <v>2021</v>
      </c>
      <c r="K376" s="23" t="s">
        <v>2298</v>
      </c>
      <c r="L376" s="18">
        <v>7.88</v>
      </c>
      <c r="M376" s="20">
        <v>0</v>
      </c>
    </row>
    <row r="377" spans="1:13" s="10" customFormat="1" ht="24.95" customHeight="1">
      <c r="A377" s="18">
        <v>455</v>
      </c>
      <c r="B377" s="18" t="s">
        <v>459</v>
      </c>
      <c r="C377" s="19" t="s">
        <v>1462</v>
      </c>
      <c r="D377" s="20" t="s">
        <v>604</v>
      </c>
      <c r="E377" s="21">
        <v>7569635211</v>
      </c>
      <c r="F377" s="22" t="s">
        <v>1548</v>
      </c>
      <c r="G377" s="22" t="s">
        <v>2650</v>
      </c>
      <c r="H377" s="23">
        <v>2019</v>
      </c>
      <c r="I377" s="24" t="s">
        <v>2229</v>
      </c>
      <c r="J377" s="23">
        <v>2021</v>
      </c>
      <c r="K377" s="23" t="s">
        <v>2221</v>
      </c>
      <c r="L377" s="18">
        <v>7.88</v>
      </c>
      <c r="M377" s="20">
        <v>0</v>
      </c>
    </row>
    <row r="378" spans="1:13" s="10" customFormat="1" ht="24.95" customHeight="1">
      <c r="A378" s="18">
        <v>1</v>
      </c>
      <c r="B378" s="18" t="s">
        <v>0</v>
      </c>
      <c r="C378" s="19" t="s">
        <v>1009</v>
      </c>
      <c r="D378" s="20" t="s">
        <v>77</v>
      </c>
      <c r="E378" s="21">
        <v>8019266520</v>
      </c>
      <c r="F378" s="22" t="s">
        <v>1083</v>
      </c>
      <c r="G378" s="22" t="str">
        <f>VLOOKUP(B378,[1]Responses!$B$2:$C$747,2,0)</f>
        <v>suryatejaadupa@gmail.com</v>
      </c>
      <c r="H378" s="23">
        <v>2019</v>
      </c>
      <c r="I378" s="24">
        <v>8.6999999999999993</v>
      </c>
      <c r="J378" s="23">
        <v>2021</v>
      </c>
      <c r="K378" s="23">
        <v>6.42</v>
      </c>
      <c r="L378" s="18">
        <v>7.87</v>
      </c>
      <c r="M378" s="20">
        <v>0</v>
      </c>
    </row>
    <row r="379" spans="1:13" s="10" customFormat="1" ht="24.95" customHeight="1">
      <c r="A379" s="18">
        <v>656</v>
      </c>
      <c r="B379" s="18" t="s">
        <v>720</v>
      </c>
      <c r="C379" s="19" t="s">
        <v>1949</v>
      </c>
      <c r="D379" s="20" t="s">
        <v>670</v>
      </c>
      <c r="E379" s="21">
        <v>6303442639</v>
      </c>
      <c r="F379" s="22" t="s">
        <v>1950</v>
      </c>
      <c r="G379" s="22" t="s">
        <v>2757</v>
      </c>
      <c r="H379" s="23">
        <v>2019</v>
      </c>
      <c r="I379" s="24" t="s">
        <v>2230</v>
      </c>
      <c r="J379" s="23">
        <v>2021</v>
      </c>
      <c r="K379" s="23" t="s">
        <v>2224</v>
      </c>
      <c r="L379" s="18">
        <v>7.87</v>
      </c>
      <c r="M379" s="20">
        <v>0</v>
      </c>
    </row>
    <row r="380" spans="1:13" s="10" customFormat="1" ht="24.95" customHeight="1">
      <c r="A380" s="18">
        <v>602</v>
      </c>
      <c r="B380" s="18" t="s">
        <v>603</v>
      </c>
      <c r="C380" s="19" t="s">
        <v>1853</v>
      </c>
      <c r="D380" s="20" t="s">
        <v>604</v>
      </c>
      <c r="E380" s="21">
        <v>9390685410</v>
      </c>
      <c r="F380" s="22" t="s">
        <v>1692</v>
      </c>
      <c r="G380" s="22" t="s">
        <v>1692</v>
      </c>
      <c r="H380" s="23">
        <v>2019</v>
      </c>
      <c r="I380" s="24" t="s">
        <v>2216</v>
      </c>
      <c r="J380" s="23">
        <v>2022</v>
      </c>
      <c r="K380" s="23" t="s">
        <v>2283</v>
      </c>
      <c r="L380" s="18">
        <v>7.87</v>
      </c>
      <c r="M380" s="20">
        <v>0</v>
      </c>
    </row>
    <row r="381" spans="1:13" s="10" customFormat="1" ht="24.95" customHeight="1">
      <c r="A381" s="18">
        <v>429</v>
      </c>
      <c r="B381" s="18" t="s">
        <v>433</v>
      </c>
      <c r="C381" s="19" t="s">
        <v>1719</v>
      </c>
      <c r="D381" s="20" t="s">
        <v>604</v>
      </c>
      <c r="E381" s="21">
        <v>7670858255</v>
      </c>
      <c r="F381" s="22" t="s">
        <v>1522</v>
      </c>
      <c r="G381" s="22" t="s">
        <v>1522</v>
      </c>
      <c r="H381" s="23">
        <v>2019</v>
      </c>
      <c r="I381" s="24" t="s">
        <v>2224</v>
      </c>
      <c r="J381" s="23">
        <v>2021</v>
      </c>
      <c r="K381" s="23" t="s">
        <v>2215</v>
      </c>
      <c r="L381" s="18">
        <v>7.87</v>
      </c>
      <c r="M381" s="20">
        <v>0</v>
      </c>
    </row>
    <row r="382" spans="1:13" s="10" customFormat="1" ht="24.95" customHeight="1">
      <c r="A382" s="18">
        <v>43</v>
      </c>
      <c r="B382" s="18" t="s">
        <v>42</v>
      </c>
      <c r="C382" s="19" t="s">
        <v>1051</v>
      </c>
      <c r="D382" s="20" t="s">
        <v>77</v>
      </c>
      <c r="E382" s="21">
        <v>9515322107</v>
      </c>
      <c r="F382" s="22" t="s">
        <v>1122</v>
      </c>
      <c r="G382" s="22" t="s">
        <v>2413</v>
      </c>
      <c r="H382" s="23">
        <v>2019</v>
      </c>
      <c r="I382" s="24" t="s">
        <v>2212</v>
      </c>
      <c r="J382" s="23">
        <v>2022</v>
      </c>
      <c r="K382" s="23" t="s">
        <v>2249</v>
      </c>
      <c r="L382" s="18">
        <v>7.87</v>
      </c>
      <c r="M382" s="20">
        <v>0</v>
      </c>
    </row>
    <row r="383" spans="1:13" s="10" customFormat="1" ht="24.95" customHeight="1">
      <c r="A383" s="18">
        <v>473</v>
      </c>
      <c r="B383" s="18" t="s">
        <v>477</v>
      </c>
      <c r="C383" s="19" t="s">
        <v>1760</v>
      </c>
      <c r="D383" s="20" t="s">
        <v>604</v>
      </c>
      <c r="E383" s="21">
        <v>9705991638</v>
      </c>
      <c r="F383" s="22" t="s">
        <v>1566</v>
      </c>
      <c r="G383" s="22" t="s">
        <v>1566</v>
      </c>
      <c r="H383" s="23">
        <v>2019</v>
      </c>
      <c r="I383" s="24" t="s">
        <v>2238</v>
      </c>
      <c r="J383" s="23">
        <v>2021</v>
      </c>
      <c r="K383" s="23">
        <v>7.79</v>
      </c>
      <c r="L383" s="18">
        <v>7.86</v>
      </c>
      <c r="M383" s="20">
        <v>0</v>
      </c>
    </row>
    <row r="384" spans="1:13" s="10" customFormat="1" ht="24.95" customHeight="1">
      <c r="A384" s="18">
        <v>224</v>
      </c>
      <c r="B384" s="18" t="s">
        <v>229</v>
      </c>
      <c r="C384" s="19" t="str">
        <f>VLOOKUP(B384,'[2]DOMAIN MAIL ID'!$B$568:$C$756,2,0)</f>
        <v>Durshanapally Kavya</v>
      </c>
      <c r="D384" s="20" t="s">
        <v>406</v>
      </c>
      <c r="E384" s="21">
        <v>9398785973</v>
      </c>
      <c r="F384" s="22" t="s">
        <v>1349</v>
      </c>
      <c r="G384" s="22" t="s">
        <v>2540</v>
      </c>
      <c r="H384" s="23">
        <v>2019</v>
      </c>
      <c r="I384" s="24" t="s">
        <v>2213</v>
      </c>
      <c r="J384" s="23">
        <v>2021</v>
      </c>
      <c r="K384" s="23">
        <v>9.6999999999999993</v>
      </c>
      <c r="L384" s="18">
        <v>7.86</v>
      </c>
      <c r="M384" s="20">
        <v>0</v>
      </c>
    </row>
    <row r="385" spans="1:13" s="10" customFormat="1" ht="24.95" customHeight="1">
      <c r="A385" s="18">
        <v>14</v>
      </c>
      <c r="B385" s="18" t="s">
        <v>13</v>
      </c>
      <c r="C385" s="19" t="s">
        <v>1022</v>
      </c>
      <c r="D385" s="20" t="s">
        <v>77</v>
      </c>
      <c r="E385" s="21">
        <v>9908983572</v>
      </c>
      <c r="F385" s="22" t="s">
        <v>1095</v>
      </c>
      <c r="G385" s="22" t="str">
        <f>VLOOKUP(B385,[1]Responses!$B$2:$C$747,2,0)</f>
        <v>akhila_21c31a0118@bitswgl.ac.in</v>
      </c>
      <c r="H385" s="23">
        <v>2019</v>
      </c>
      <c r="I385" s="24" t="s">
        <v>2212</v>
      </c>
      <c r="J385" s="23">
        <v>2021</v>
      </c>
      <c r="K385" s="23">
        <v>8.02</v>
      </c>
      <c r="L385" s="18">
        <v>7.86</v>
      </c>
      <c r="M385" s="20">
        <v>0</v>
      </c>
    </row>
    <row r="386" spans="1:13" s="10" customFormat="1" ht="24.95" customHeight="1">
      <c r="A386" s="18">
        <v>441</v>
      </c>
      <c r="B386" s="18" t="s">
        <v>445</v>
      </c>
      <c r="C386" s="19" t="s">
        <v>1731</v>
      </c>
      <c r="D386" s="20" t="s">
        <v>604</v>
      </c>
      <c r="E386" s="21">
        <v>9392547092</v>
      </c>
      <c r="F386" s="22" t="s">
        <v>1534</v>
      </c>
      <c r="G386" s="22" t="s">
        <v>2647</v>
      </c>
      <c r="H386" s="23">
        <v>2019</v>
      </c>
      <c r="I386" s="24" t="s">
        <v>2212</v>
      </c>
      <c r="J386" s="23">
        <v>2021</v>
      </c>
      <c r="K386" s="23">
        <v>9.32</v>
      </c>
      <c r="L386" s="18">
        <v>7.86</v>
      </c>
      <c r="M386" s="20">
        <v>0</v>
      </c>
    </row>
    <row r="387" spans="1:13" s="10" customFormat="1" ht="24.95" customHeight="1">
      <c r="A387" s="18">
        <v>229</v>
      </c>
      <c r="B387" s="18" t="s">
        <v>234</v>
      </c>
      <c r="C387" s="19" t="str">
        <f>VLOOKUP(B387,'[2]DOMAIN MAIL ID'!$B$568:$C$756,2,0)</f>
        <v>Godala Vivek</v>
      </c>
      <c r="D387" s="20" t="s">
        <v>406</v>
      </c>
      <c r="E387" s="21">
        <v>8328496853</v>
      </c>
      <c r="F387" s="22" t="s">
        <v>1353</v>
      </c>
      <c r="G387" s="22" t="s">
        <v>2543</v>
      </c>
      <c r="H387" s="23">
        <v>2019</v>
      </c>
      <c r="I387" s="24" t="s">
        <v>2222</v>
      </c>
      <c r="J387" s="23">
        <v>2021</v>
      </c>
      <c r="K387" s="23">
        <v>9.1199999999999992</v>
      </c>
      <c r="L387" s="18">
        <v>7.86</v>
      </c>
      <c r="M387" s="20">
        <v>0</v>
      </c>
    </row>
    <row r="388" spans="1:13" s="10" customFormat="1" ht="24.95" customHeight="1">
      <c r="A388" s="18">
        <v>797</v>
      </c>
      <c r="B388" s="18" t="s">
        <v>797</v>
      </c>
      <c r="C388" s="19" t="s">
        <v>1273</v>
      </c>
      <c r="D388" s="20" t="s">
        <v>803</v>
      </c>
      <c r="E388" s="21">
        <v>6304784946</v>
      </c>
      <c r="F388" s="22" t="s">
        <v>1333</v>
      </c>
      <c r="G388" s="22" t="str">
        <f>VLOOKUP(B388,[1]Responses!$B$2:$C$747,2,0)</f>
        <v>shivaramaraju_22c35a6901@bitswgl.ac.in</v>
      </c>
      <c r="H388" s="23">
        <v>2019</v>
      </c>
      <c r="I388" s="24" t="s">
        <v>2221</v>
      </c>
      <c r="J388" s="23">
        <v>2022</v>
      </c>
      <c r="K388" s="23" t="s">
        <v>2350</v>
      </c>
      <c r="L388" s="18">
        <v>7.85</v>
      </c>
      <c r="M388" s="20">
        <v>0</v>
      </c>
    </row>
    <row r="389" spans="1:13" s="10" customFormat="1" ht="24.95" customHeight="1">
      <c r="A389" s="18">
        <v>119</v>
      </c>
      <c r="B389" s="18" t="s">
        <v>122</v>
      </c>
      <c r="C389" s="19" t="s">
        <v>851</v>
      </c>
      <c r="D389" s="20" t="s">
        <v>180</v>
      </c>
      <c r="E389" s="21">
        <v>8374648491</v>
      </c>
      <c r="F389" s="22" t="s">
        <v>950</v>
      </c>
      <c r="G389" s="22" t="s">
        <v>2459</v>
      </c>
      <c r="H389" s="23">
        <v>2019</v>
      </c>
      <c r="I389" s="24" t="s">
        <v>2212</v>
      </c>
      <c r="J389" s="23">
        <v>2021</v>
      </c>
      <c r="K389" s="23">
        <v>8</v>
      </c>
      <c r="L389" s="18">
        <v>7.85</v>
      </c>
      <c r="M389" s="20">
        <v>0</v>
      </c>
    </row>
    <row r="390" spans="1:13" s="10" customFormat="1" ht="24.95" customHeight="1">
      <c r="A390" s="18">
        <v>632</v>
      </c>
      <c r="B390" s="18" t="s">
        <v>696</v>
      </c>
      <c r="C390" s="19" t="s">
        <v>1902</v>
      </c>
      <c r="D390" s="20" t="s">
        <v>670</v>
      </c>
      <c r="E390" s="21">
        <v>8074820251</v>
      </c>
      <c r="F390" s="22" t="s">
        <v>1903</v>
      </c>
      <c r="G390" s="22" t="s">
        <v>2734</v>
      </c>
      <c r="H390" s="23">
        <v>2019</v>
      </c>
      <c r="I390" s="24" t="s">
        <v>2222</v>
      </c>
      <c r="J390" s="23">
        <v>2021</v>
      </c>
      <c r="K390" s="23">
        <v>9.1</v>
      </c>
      <c r="L390" s="18">
        <v>7.85</v>
      </c>
      <c r="M390" s="20">
        <v>0</v>
      </c>
    </row>
    <row r="391" spans="1:13" s="10" customFormat="1" ht="24.95" customHeight="1">
      <c r="A391" s="18">
        <v>636</v>
      </c>
      <c r="B391" s="18" t="s">
        <v>700</v>
      </c>
      <c r="C391" s="19" t="s">
        <v>1910</v>
      </c>
      <c r="D391" s="20" t="s">
        <v>670</v>
      </c>
      <c r="E391" s="21">
        <v>9110308225</v>
      </c>
      <c r="F391" s="22" t="s">
        <v>1911</v>
      </c>
      <c r="G391" s="22" t="s">
        <v>2738</v>
      </c>
      <c r="H391" s="23">
        <v>2019</v>
      </c>
      <c r="I391" s="24" t="s">
        <v>2219</v>
      </c>
      <c r="J391" s="23">
        <v>2021</v>
      </c>
      <c r="K391" s="23">
        <v>8.9</v>
      </c>
      <c r="L391" s="18">
        <v>7.84</v>
      </c>
      <c r="M391" s="20">
        <v>0</v>
      </c>
    </row>
    <row r="392" spans="1:13" s="10" customFormat="1" ht="24.95" customHeight="1">
      <c r="A392" s="18">
        <v>617</v>
      </c>
      <c r="B392" s="18" t="s">
        <v>681</v>
      </c>
      <c r="C392" s="19" t="s">
        <v>1873</v>
      </c>
      <c r="D392" s="20" t="s">
        <v>670</v>
      </c>
      <c r="E392" s="21">
        <v>9951583598</v>
      </c>
      <c r="F392" s="22" t="s">
        <v>1874</v>
      </c>
      <c r="G392" s="22" t="s">
        <v>2720</v>
      </c>
      <c r="H392" s="23">
        <v>2019</v>
      </c>
      <c r="I392" s="24" t="s">
        <v>2213</v>
      </c>
      <c r="J392" s="23">
        <v>2021</v>
      </c>
      <c r="K392" s="23">
        <v>7.72</v>
      </c>
      <c r="L392" s="18">
        <v>7.84</v>
      </c>
      <c r="M392" s="20">
        <v>0</v>
      </c>
    </row>
    <row r="393" spans="1:13" s="10" customFormat="1" ht="24.95" customHeight="1">
      <c r="A393" s="18">
        <v>459</v>
      </c>
      <c r="B393" s="18" t="s">
        <v>463</v>
      </c>
      <c r="C393" s="19" t="s">
        <v>1748</v>
      </c>
      <c r="D393" s="20" t="s">
        <v>604</v>
      </c>
      <c r="E393" s="21">
        <v>6281645195</v>
      </c>
      <c r="F393" s="22" t="s">
        <v>1552</v>
      </c>
      <c r="G393" s="22" t="s">
        <v>1552</v>
      </c>
      <c r="H393" s="23">
        <v>2019</v>
      </c>
      <c r="I393" s="24" t="s">
        <v>2228</v>
      </c>
      <c r="J393" s="23">
        <v>2021</v>
      </c>
      <c r="K393" s="23" t="s">
        <v>2222</v>
      </c>
      <c r="L393" s="18">
        <v>7.83</v>
      </c>
      <c r="M393" s="20">
        <v>0</v>
      </c>
    </row>
    <row r="394" spans="1:13" s="10" customFormat="1" ht="24.95" customHeight="1">
      <c r="A394" s="18">
        <v>498</v>
      </c>
      <c r="B394" s="18" t="s">
        <v>502</v>
      </c>
      <c r="C394" s="19" t="s">
        <v>1781</v>
      </c>
      <c r="D394" s="20" t="s">
        <v>604</v>
      </c>
      <c r="E394" s="21">
        <v>6300219902</v>
      </c>
      <c r="F394" s="22" t="s">
        <v>1591</v>
      </c>
      <c r="G394" s="22" t="s">
        <v>1591</v>
      </c>
      <c r="H394" s="23">
        <v>2019</v>
      </c>
      <c r="I394" s="24">
        <v>6</v>
      </c>
      <c r="J394" s="23">
        <v>2021</v>
      </c>
      <c r="K394" s="23" t="s">
        <v>2324</v>
      </c>
      <c r="L394" s="18">
        <v>7.82</v>
      </c>
      <c r="M394" s="20">
        <v>0</v>
      </c>
    </row>
    <row r="395" spans="1:13" s="10" customFormat="1" ht="24.95" customHeight="1">
      <c r="A395" s="18">
        <v>122</v>
      </c>
      <c r="B395" s="18" t="s">
        <v>125</v>
      </c>
      <c r="C395" s="19" t="s">
        <v>854</v>
      </c>
      <c r="D395" s="20" t="s">
        <v>180</v>
      </c>
      <c r="E395" s="21">
        <v>9908002603</v>
      </c>
      <c r="F395" s="22" t="s">
        <v>953</v>
      </c>
      <c r="G395" s="22" t="s">
        <v>2462</v>
      </c>
      <c r="H395" s="23">
        <v>2019</v>
      </c>
      <c r="I395" s="24">
        <v>8.6999999999999993</v>
      </c>
      <c r="J395" s="23">
        <v>2021</v>
      </c>
      <c r="K395" s="23">
        <v>7.32</v>
      </c>
      <c r="L395" s="18">
        <v>7.82</v>
      </c>
      <c r="M395" s="20">
        <v>0</v>
      </c>
    </row>
    <row r="396" spans="1:13" s="10" customFormat="1" ht="24.95" customHeight="1">
      <c r="A396" s="18">
        <v>50</v>
      </c>
      <c r="B396" s="18" t="s">
        <v>49</v>
      </c>
      <c r="C396" s="19" t="s">
        <v>1058</v>
      </c>
      <c r="D396" s="20" t="s">
        <v>77</v>
      </c>
      <c r="E396" s="21">
        <v>7661020342</v>
      </c>
      <c r="F396" s="22" t="s">
        <v>1129</v>
      </c>
      <c r="G396" s="22" t="s">
        <v>1129</v>
      </c>
      <c r="H396" s="23">
        <v>2019</v>
      </c>
      <c r="I396" s="24" t="s">
        <v>2224</v>
      </c>
      <c r="J396" s="23">
        <v>2022</v>
      </c>
      <c r="K396" s="23" t="s">
        <v>2251</v>
      </c>
      <c r="L396" s="18">
        <v>7.81</v>
      </c>
      <c r="M396" s="20">
        <v>0</v>
      </c>
    </row>
    <row r="397" spans="1:13" s="10" customFormat="1" ht="24.95" customHeight="1">
      <c r="A397" s="18">
        <v>236</v>
      </c>
      <c r="B397" s="18" t="s">
        <v>241</v>
      </c>
      <c r="C397" s="19" t="str">
        <f>VLOOKUP(B397,'[2]DOMAIN MAIL ID'!$B$568:$C$756,2,0)</f>
        <v>Kodurupaka Vyshnavi</v>
      </c>
      <c r="D397" s="20" t="s">
        <v>406</v>
      </c>
      <c r="E397" s="21">
        <v>6301611410</v>
      </c>
      <c r="F397" s="22" t="s">
        <v>1359</v>
      </c>
      <c r="G397" s="22" t="s">
        <v>1359</v>
      </c>
      <c r="H397" s="23">
        <v>2019</v>
      </c>
      <c r="I397" s="24" t="s">
        <v>2224</v>
      </c>
      <c r="J397" s="23">
        <v>2021</v>
      </c>
      <c r="K397" s="23">
        <v>8.43</v>
      </c>
      <c r="L397" s="18">
        <v>7.81</v>
      </c>
      <c r="M397" s="20">
        <v>0</v>
      </c>
    </row>
    <row r="398" spans="1:13" s="10" customFormat="1" ht="24.95" customHeight="1">
      <c r="A398" s="18">
        <v>302</v>
      </c>
      <c r="B398" s="18" t="s">
        <v>307</v>
      </c>
      <c r="C398" s="19" t="str">
        <f>VLOOKUP(B398,'[2]DOMAIN MAIL ID'!$B$568:$C$756,2,0)</f>
        <v>Kolariya Shivalal</v>
      </c>
      <c r="D398" s="20" t="s">
        <v>406</v>
      </c>
      <c r="E398" s="21">
        <v>6303165474</v>
      </c>
      <c r="F398" s="22" t="s">
        <v>1413</v>
      </c>
      <c r="G398" s="22" t="s">
        <v>1413</v>
      </c>
      <c r="H398" s="23">
        <v>2019</v>
      </c>
      <c r="I398" s="24" t="s">
        <v>2212</v>
      </c>
      <c r="J398" s="23">
        <v>2021</v>
      </c>
      <c r="K398" s="23">
        <v>8.1999999999999993</v>
      </c>
      <c r="L398" s="18">
        <v>7.8</v>
      </c>
      <c r="M398" s="20">
        <v>0</v>
      </c>
    </row>
    <row r="399" spans="1:13" s="10" customFormat="1" ht="24.95" customHeight="1">
      <c r="A399" s="18">
        <v>44</v>
      </c>
      <c r="B399" s="18" t="s">
        <v>43</v>
      </c>
      <c r="C399" s="19" t="s">
        <v>1052</v>
      </c>
      <c r="D399" s="20" t="s">
        <v>77</v>
      </c>
      <c r="E399" s="21">
        <v>7995763561</v>
      </c>
      <c r="F399" s="22" t="s">
        <v>1123</v>
      </c>
      <c r="G399" s="22" t="s">
        <v>2414</v>
      </c>
      <c r="H399" s="23">
        <v>2019</v>
      </c>
      <c r="I399" s="24">
        <v>9</v>
      </c>
      <c r="J399" s="23">
        <v>2022</v>
      </c>
      <c r="K399" s="23">
        <v>8.39</v>
      </c>
      <c r="L399" s="18">
        <v>7.79</v>
      </c>
      <c r="M399" s="20">
        <v>0</v>
      </c>
    </row>
    <row r="400" spans="1:13" s="10" customFormat="1" ht="24.95" customHeight="1">
      <c r="A400" s="18">
        <v>616</v>
      </c>
      <c r="B400" s="18" t="s">
        <v>680</v>
      </c>
      <c r="C400" s="19" t="s">
        <v>1871</v>
      </c>
      <c r="D400" s="20" t="s">
        <v>670</v>
      </c>
      <c r="E400" s="21">
        <v>7993850439</v>
      </c>
      <c r="F400" s="22" t="s">
        <v>1872</v>
      </c>
      <c r="G400" s="22" t="s">
        <v>2719</v>
      </c>
      <c r="H400" s="23">
        <v>2019</v>
      </c>
      <c r="I400" s="24" t="s">
        <v>2219</v>
      </c>
      <c r="J400" s="23">
        <v>2021</v>
      </c>
      <c r="K400" s="23" t="s">
        <v>2218</v>
      </c>
      <c r="L400" s="18">
        <v>7.79</v>
      </c>
      <c r="M400" s="20">
        <v>0</v>
      </c>
    </row>
    <row r="401" spans="1:13" s="10" customFormat="1" ht="24.95" customHeight="1">
      <c r="A401" s="18">
        <v>401</v>
      </c>
      <c r="B401" s="18" t="s">
        <v>404</v>
      </c>
      <c r="C401" s="19" t="str">
        <f>VLOOKUP(B401,'[2]DOMAIN MAIL ID'!$B$568:$C$756,2,0)</f>
        <v>Veldandi Navya Sree</v>
      </c>
      <c r="D401" s="20" t="s">
        <v>406</v>
      </c>
      <c r="E401" s="21">
        <v>7331148632</v>
      </c>
      <c r="F401" s="22" t="s">
        <v>2192</v>
      </c>
      <c r="G401" s="22" t="s">
        <v>2642</v>
      </c>
      <c r="H401" s="23">
        <v>2019</v>
      </c>
      <c r="I401" s="24" t="s">
        <v>2217</v>
      </c>
      <c r="J401" s="23">
        <v>2022</v>
      </c>
      <c r="K401" s="23" t="s">
        <v>2252</v>
      </c>
      <c r="L401" s="18">
        <v>7.79</v>
      </c>
      <c r="M401" s="20">
        <v>0</v>
      </c>
    </row>
    <row r="402" spans="1:13" s="10" customFormat="1" ht="24.95" customHeight="1">
      <c r="A402" s="18">
        <v>237</v>
      </c>
      <c r="B402" s="18" t="s">
        <v>242</v>
      </c>
      <c r="C402" s="19" t="str">
        <f>VLOOKUP(B402,'[2]DOMAIN MAIL ID'!$B$568:$C$756,2,0)</f>
        <v>Komaram Vikas</v>
      </c>
      <c r="D402" s="20" t="s">
        <v>406</v>
      </c>
      <c r="E402" s="21">
        <v>8686761618</v>
      </c>
      <c r="F402" s="22" t="s">
        <v>1360</v>
      </c>
      <c r="G402" s="22" t="s">
        <v>1360</v>
      </c>
      <c r="H402" s="23">
        <v>2019</v>
      </c>
      <c r="I402" s="24" t="s">
        <v>2234</v>
      </c>
      <c r="J402" s="23">
        <v>2021</v>
      </c>
      <c r="K402" s="23" t="s">
        <v>2217</v>
      </c>
      <c r="L402" s="18">
        <v>7.78</v>
      </c>
      <c r="M402" s="20">
        <v>0</v>
      </c>
    </row>
    <row r="403" spans="1:13" s="10" customFormat="1" ht="24.95" customHeight="1">
      <c r="A403" s="18">
        <v>219</v>
      </c>
      <c r="B403" s="18" t="s">
        <v>224</v>
      </c>
      <c r="C403" s="19" t="str">
        <f>VLOOKUP(B403,'[2]DOMAIN MAIL ID'!$B$568:$C$756,2,0)</f>
        <v>Bolukonda Tharun Teja</v>
      </c>
      <c r="D403" s="20" t="s">
        <v>406</v>
      </c>
      <c r="E403" s="21">
        <v>9390745229</v>
      </c>
      <c r="F403" s="22" t="s">
        <v>1344</v>
      </c>
      <c r="G403" s="22" t="s">
        <v>2537</v>
      </c>
      <c r="H403" s="23">
        <v>2019</v>
      </c>
      <c r="I403" s="24" t="s">
        <v>2216</v>
      </c>
      <c r="J403" s="23">
        <v>2021</v>
      </c>
      <c r="K403" s="23">
        <v>9.1999999999999993</v>
      </c>
      <c r="L403" s="18">
        <v>7.78</v>
      </c>
      <c r="M403" s="20">
        <v>0</v>
      </c>
    </row>
    <row r="404" spans="1:13" s="10" customFormat="1" ht="24.95" customHeight="1">
      <c r="A404" s="18">
        <v>696</v>
      </c>
      <c r="B404" s="18" t="s">
        <v>625</v>
      </c>
      <c r="C404" s="19" t="s">
        <v>2027</v>
      </c>
      <c r="D404" s="20" t="s">
        <v>740</v>
      </c>
      <c r="E404" s="21">
        <v>6303927350</v>
      </c>
      <c r="F404" s="22" t="s">
        <v>2028</v>
      </c>
      <c r="G404" s="22" t="s">
        <v>2792</v>
      </c>
      <c r="H404" s="23">
        <v>2019</v>
      </c>
      <c r="I404" s="24" t="s">
        <v>2222</v>
      </c>
      <c r="J404" s="23">
        <v>2021</v>
      </c>
      <c r="K404" s="23">
        <v>9.1</v>
      </c>
      <c r="L404" s="18">
        <v>7.78</v>
      </c>
      <c r="M404" s="20">
        <v>0</v>
      </c>
    </row>
    <row r="405" spans="1:13" s="10" customFormat="1" ht="24.95" customHeight="1">
      <c r="A405" s="18">
        <v>802</v>
      </c>
      <c r="B405" s="18" t="s">
        <v>802</v>
      </c>
      <c r="C405" s="19" t="s">
        <v>1278</v>
      </c>
      <c r="D405" s="20" t="s">
        <v>803</v>
      </c>
      <c r="E405" s="21">
        <v>8374243169</v>
      </c>
      <c r="F405" s="22" t="s">
        <v>1338</v>
      </c>
      <c r="G405" s="22" t="str">
        <f>VLOOKUP(B405,[1]Responses!$B$2:$C$747,2,0)</f>
        <v>udaykiran_22c35a6906@bitswgl.ac.in</v>
      </c>
      <c r="H405" s="23">
        <v>2019</v>
      </c>
      <c r="I405" s="24" t="s">
        <v>2224</v>
      </c>
      <c r="J405" s="23">
        <v>2022</v>
      </c>
      <c r="K405" s="23">
        <v>7.5</v>
      </c>
      <c r="L405" s="18">
        <v>7.77</v>
      </c>
      <c r="M405" s="20">
        <v>0</v>
      </c>
    </row>
    <row r="406" spans="1:13" s="10" customFormat="1" ht="24.95" customHeight="1">
      <c r="A406" s="18">
        <v>688</v>
      </c>
      <c r="B406" s="18" t="s">
        <v>617</v>
      </c>
      <c r="C406" s="19" t="s">
        <v>2012</v>
      </c>
      <c r="D406" s="20" t="s">
        <v>740</v>
      </c>
      <c r="E406" s="21">
        <v>9392580040</v>
      </c>
      <c r="F406" s="22" t="s">
        <v>2013</v>
      </c>
      <c r="G406" s="22" t="s">
        <v>2786</v>
      </c>
      <c r="H406" s="23">
        <v>2019</v>
      </c>
      <c r="I406" s="24" t="s">
        <v>2212</v>
      </c>
      <c r="J406" s="23">
        <v>2021</v>
      </c>
      <c r="K406" s="23" t="s">
        <v>2214</v>
      </c>
      <c r="L406" s="18">
        <v>7.77</v>
      </c>
      <c r="M406" s="20">
        <v>0</v>
      </c>
    </row>
    <row r="407" spans="1:13" s="10" customFormat="1" ht="24.95" customHeight="1">
      <c r="A407" s="18">
        <v>384</v>
      </c>
      <c r="B407" s="18" t="s">
        <v>387</v>
      </c>
      <c r="C407" s="19" t="str">
        <f>VLOOKUP(B407,'[2]DOMAIN MAIL ID'!$B$568:$C$756,2,0)</f>
        <v>Uppula Devender</v>
      </c>
      <c r="D407" s="20" t="s">
        <v>406</v>
      </c>
      <c r="E407" s="21">
        <v>6281101538</v>
      </c>
      <c r="F407" s="22" t="s">
        <v>1457</v>
      </c>
      <c r="G407" s="22" t="s">
        <v>2633</v>
      </c>
      <c r="H407" s="23">
        <v>2019</v>
      </c>
      <c r="I407" s="24" t="s">
        <v>2214</v>
      </c>
      <c r="J407" s="23">
        <v>2021</v>
      </c>
      <c r="K407" s="23">
        <v>8.4</v>
      </c>
      <c r="L407" s="18">
        <v>7.76</v>
      </c>
      <c r="M407" s="20">
        <v>0</v>
      </c>
    </row>
    <row r="408" spans="1:13" s="10" customFormat="1" ht="24.95" customHeight="1">
      <c r="A408" s="18">
        <v>35</v>
      </c>
      <c r="B408" s="18" t="s">
        <v>34</v>
      </c>
      <c r="C408" s="19" t="s">
        <v>1043</v>
      </c>
      <c r="D408" s="20" t="s">
        <v>77</v>
      </c>
      <c r="E408" s="21">
        <v>6002485562</v>
      </c>
      <c r="F408" s="22" t="s">
        <v>1115</v>
      </c>
      <c r="G408" s="22" t="s">
        <v>1115</v>
      </c>
      <c r="H408" s="23">
        <v>2019</v>
      </c>
      <c r="I408" s="24">
        <v>5.8</v>
      </c>
      <c r="J408" s="23">
        <v>2021</v>
      </c>
      <c r="K408" s="23" t="s">
        <v>2247</v>
      </c>
      <c r="L408" s="18">
        <v>7.75</v>
      </c>
      <c r="M408" s="20">
        <v>0</v>
      </c>
    </row>
    <row r="409" spans="1:13" s="10" customFormat="1" ht="24.95" customHeight="1">
      <c r="A409" s="18">
        <v>699</v>
      </c>
      <c r="B409" s="18" t="s">
        <v>628</v>
      </c>
      <c r="C409" s="19" t="s">
        <v>2033</v>
      </c>
      <c r="D409" s="20" t="s">
        <v>740</v>
      </c>
      <c r="E409" s="21">
        <v>8185939844</v>
      </c>
      <c r="F409" s="22" t="s">
        <v>2034</v>
      </c>
      <c r="G409" s="22" t="s">
        <v>2795</v>
      </c>
      <c r="H409" s="23">
        <v>2019</v>
      </c>
      <c r="I409" s="24">
        <v>7.8</v>
      </c>
      <c r="J409" s="23">
        <v>2021</v>
      </c>
      <c r="K409" s="23">
        <v>6.1</v>
      </c>
      <c r="L409" s="18">
        <v>7.75</v>
      </c>
      <c r="M409" s="20">
        <v>0</v>
      </c>
    </row>
    <row r="410" spans="1:13" s="10" customFormat="1" ht="24.95" customHeight="1">
      <c r="A410" s="18">
        <v>738</v>
      </c>
      <c r="B410" s="18" t="s">
        <v>667</v>
      </c>
      <c r="C410" s="19" t="s">
        <v>2107</v>
      </c>
      <c r="D410" s="20" t="s">
        <v>740</v>
      </c>
      <c r="E410" s="21">
        <v>7993916075</v>
      </c>
      <c r="F410" s="22" t="s">
        <v>2108</v>
      </c>
      <c r="G410" s="22" t="s">
        <v>2827</v>
      </c>
      <c r="H410" s="23">
        <v>2019</v>
      </c>
      <c r="I410" s="24" t="s">
        <v>2222</v>
      </c>
      <c r="J410" s="23">
        <v>2022</v>
      </c>
      <c r="K410" s="23" t="s">
        <v>2346</v>
      </c>
      <c r="L410" s="18">
        <v>7.75</v>
      </c>
      <c r="M410" s="20">
        <v>0</v>
      </c>
    </row>
    <row r="411" spans="1:13" s="10" customFormat="1" ht="24.95" customHeight="1">
      <c r="A411" s="18">
        <v>79</v>
      </c>
      <c r="B411" s="18" t="s">
        <v>82</v>
      </c>
      <c r="C411" s="19" t="s">
        <v>811</v>
      </c>
      <c r="D411" s="20" t="s">
        <v>180</v>
      </c>
      <c r="E411" s="21">
        <v>8639277044</v>
      </c>
      <c r="F411" s="22" t="s">
        <v>913</v>
      </c>
      <c r="G411" s="22" t="s">
        <v>2426</v>
      </c>
      <c r="H411" s="23">
        <v>2019</v>
      </c>
      <c r="I411" s="24" t="s">
        <v>2228</v>
      </c>
      <c r="J411" s="23">
        <v>2021</v>
      </c>
      <c r="K411" s="23">
        <v>7.8</v>
      </c>
      <c r="L411" s="18">
        <v>7.74</v>
      </c>
      <c r="M411" s="20">
        <v>0</v>
      </c>
    </row>
    <row r="412" spans="1:13" s="10" customFormat="1" ht="24.95" customHeight="1">
      <c r="A412" s="18">
        <v>428</v>
      </c>
      <c r="B412" s="18" t="s">
        <v>432</v>
      </c>
      <c r="C412" s="19" t="s">
        <v>1718</v>
      </c>
      <c r="D412" s="20" t="s">
        <v>604</v>
      </c>
      <c r="E412" s="21">
        <v>9948007360</v>
      </c>
      <c r="F412" s="22" t="s">
        <v>1521</v>
      </c>
      <c r="G412" s="22" t="s">
        <v>1521</v>
      </c>
      <c r="H412" s="23">
        <v>2019</v>
      </c>
      <c r="I412" s="24" t="s">
        <v>2216</v>
      </c>
      <c r="J412" s="23">
        <v>2021</v>
      </c>
      <c r="K412" s="23" t="s">
        <v>2216</v>
      </c>
      <c r="L412" s="18">
        <v>7.74</v>
      </c>
      <c r="M412" s="20">
        <v>0</v>
      </c>
    </row>
    <row r="413" spans="1:13" s="10" customFormat="1" ht="24.95" customHeight="1">
      <c r="A413" s="18">
        <v>370</v>
      </c>
      <c r="B413" s="18" t="s">
        <v>373</v>
      </c>
      <c r="C413" s="19" t="str">
        <f>VLOOKUP(B413,'[2]DOMAIN MAIL ID'!$B$568:$C$756,2,0)</f>
        <v>Pingili Nikitha</v>
      </c>
      <c r="D413" s="20" t="s">
        <v>406</v>
      </c>
      <c r="E413" s="21">
        <v>9154364907</v>
      </c>
      <c r="F413" s="22" t="s">
        <v>1452</v>
      </c>
      <c r="G413" s="22" t="s">
        <v>1452</v>
      </c>
      <c r="H413" s="23">
        <v>2019</v>
      </c>
      <c r="I413" s="24" t="s">
        <v>2216</v>
      </c>
      <c r="J413" s="23">
        <v>2021</v>
      </c>
      <c r="K413" s="23" t="s">
        <v>2276</v>
      </c>
      <c r="L413" s="18">
        <v>7.73</v>
      </c>
      <c r="M413" s="20">
        <v>0</v>
      </c>
    </row>
    <row r="414" spans="1:13" s="10" customFormat="1" ht="24.95" customHeight="1">
      <c r="A414" s="18">
        <v>153</v>
      </c>
      <c r="B414" s="18" t="s">
        <v>156</v>
      </c>
      <c r="C414" s="19" t="s">
        <v>885</v>
      </c>
      <c r="D414" s="20" t="s">
        <v>180</v>
      </c>
      <c r="E414" s="21">
        <v>7981189903</v>
      </c>
      <c r="F414" s="22" t="s">
        <v>983</v>
      </c>
      <c r="G414" s="22" t="s">
        <v>2489</v>
      </c>
      <c r="H414" s="23">
        <v>2019</v>
      </c>
      <c r="I414" s="24" t="s">
        <v>2229</v>
      </c>
      <c r="J414" s="23">
        <v>2022</v>
      </c>
      <c r="K414" s="23" t="s">
        <v>2239</v>
      </c>
      <c r="L414" s="18">
        <v>7.73</v>
      </c>
      <c r="M414" s="20">
        <v>0</v>
      </c>
    </row>
    <row r="415" spans="1:13" s="10" customFormat="1" ht="24.95" customHeight="1">
      <c r="A415" s="18">
        <v>427</v>
      </c>
      <c r="B415" s="18" t="s">
        <v>431</v>
      </c>
      <c r="C415" s="19" t="s">
        <v>1461</v>
      </c>
      <c r="D415" s="20" t="s">
        <v>604</v>
      </c>
      <c r="E415" s="21">
        <v>9110533216</v>
      </c>
      <c r="F415" s="22" t="s">
        <v>1520</v>
      </c>
      <c r="G415" s="22" t="s">
        <v>1520</v>
      </c>
      <c r="H415" s="23">
        <v>2019</v>
      </c>
      <c r="I415" s="24" t="s">
        <v>2213</v>
      </c>
      <c r="J415" s="23">
        <v>2021</v>
      </c>
      <c r="K415" s="23">
        <v>8.9</v>
      </c>
      <c r="L415" s="18">
        <v>7.72</v>
      </c>
      <c r="M415" s="20">
        <v>0</v>
      </c>
    </row>
    <row r="416" spans="1:13" s="10" customFormat="1" ht="24.95" customHeight="1">
      <c r="A416" s="18">
        <v>96</v>
      </c>
      <c r="B416" s="18" t="s">
        <v>99</v>
      </c>
      <c r="C416" s="19" t="s">
        <v>828</v>
      </c>
      <c r="D416" s="20" t="s">
        <v>180</v>
      </c>
      <c r="E416" s="21">
        <v>9440452226</v>
      </c>
      <c r="F416" s="22" t="s">
        <v>929</v>
      </c>
      <c r="G416" s="22" t="s">
        <v>2440</v>
      </c>
      <c r="H416" s="23">
        <v>2019</v>
      </c>
      <c r="I416" s="24">
        <v>9.5</v>
      </c>
      <c r="J416" s="23">
        <v>2021</v>
      </c>
      <c r="K416" s="23">
        <v>9.5</v>
      </c>
      <c r="L416" s="18">
        <v>7.71</v>
      </c>
      <c r="M416" s="20">
        <v>0</v>
      </c>
    </row>
    <row r="417" spans="1:13" s="10" customFormat="1" ht="24.95" customHeight="1">
      <c r="A417" s="18">
        <v>228</v>
      </c>
      <c r="B417" s="18" t="s">
        <v>233</v>
      </c>
      <c r="C417" s="19" t="str">
        <f>VLOOKUP(B417,'[2]DOMAIN MAIL ID'!$B$568:$C$756,2,0)</f>
        <v>Gattu Sanjay Goud</v>
      </c>
      <c r="D417" s="20" t="s">
        <v>406</v>
      </c>
      <c r="E417" s="21">
        <v>8978592180</v>
      </c>
      <c r="F417" s="22" t="s">
        <v>1352</v>
      </c>
      <c r="G417" s="22" t="s">
        <v>1352</v>
      </c>
      <c r="H417" s="23">
        <v>2019</v>
      </c>
      <c r="I417" s="24" t="s">
        <v>2219</v>
      </c>
      <c r="J417" s="23">
        <v>2021</v>
      </c>
      <c r="K417" s="23">
        <v>9.6</v>
      </c>
      <c r="L417" s="18">
        <v>7.71</v>
      </c>
      <c r="M417" s="20">
        <v>0</v>
      </c>
    </row>
    <row r="418" spans="1:13" s="10" customFormat="1" ht="24.95" customHeight="1">
      <c r="A418" s="18">
        <v>709</v>
      </c>
      <c r="B418" s="18" t="s">
        <v>638</v>
      </c>
      <c r="C418" s="19" t="s">
        <v>2051</v>
      </c>
      <c r="D418" s="20" t="s">
        <v>740</v>
      </c>
      <c r="E418" s="21">
        <v>8520845264</v>
      </c>
      <c r="F418" s="22" t="s">
        <v>2052</v>
      </c>
      <c r="G418" s="22" t="s">
        <v>2802</v>
      </c>
      <c r="H418" s="23">
        <v>2019</v>
      </c>
      <c r="I418" s="24" t="s">
        <v>2216</v>
      </c>
      <c r="J418" s="23">
        <v>2021</v>
      </c>
      <c r="K418" s="23" t="s">
        <v>2218</v>
      </c>
      <c r="L418" s="18">
        <v>7.71</v>
      </c>
      <c r="M418" s="20">
        <v>0</v>
      </c>
    </row>
    <row r="419" spans="1:13" s="10" customFormat="1" ht="24.95" customHeight="1">
      <c r="A419" s="18">
        <v>329</v>
      </c>
      <c r="B419" s="18" t="s">
        <v>334</v>
      </c>
      <c r="C419" s="19" t="str">
        <f>VLOOKUP(B419,'[2]DOMAIN MAIL ID'!$B$568:$C$756,2,0)</f>
        <v>Velagandula Suchithra</v>
      </c>
      <c r="D419" s="20" t="s">
        <v>406</v>
      </c>
      <c r="E419" s="21">
        <v>7842620540</v>
      </c>
      <c r="F419" s="22" t="s">
        <v>1435</v>
      </c>
      <c r="G419" s="22" t="s">
        <v>2600</v>
      </c>
      <c r="H419" s="23">
        <v>2019</v>
      </c>
      <c r="I419" s="24" t="s">
        <v>2224</v>
      </c>
      <c r="J419" s="23">
        <v>2021</v>
      </c>
      <c r="K419" s="23">
        <v>7.7</v>
      </c>
      <c r="L419" s="18">
        <v>7.71</v>
      </c>
      <c r="M419" s="20">
        <v>0</v>
      </c>
    </row>
    <row r="420" spans="1:13" s="10" customFormat="1" ht="24.95" customHeight="1">
      <c r="A420" s="18">
        <v>156</v>
      </c>
      <c r="B420" s="18" t="s">
        <v>159</v>
      </c>
      <c r="C420" s="19" t="s">
        <v>888</v>
      </c>
      <c r="D420" s="20" t="s">
        <v>180</v>
      </c>
      <c r="E420" s="21">
        <v>9966084079</v>
      </c>
      <c r="F420" s="22" t="s">
        <v>986</v>
      </c>
      <c r="G420" s="22" t="s">
        <v>2492</v>
      </c>
      <c r="H420" s="23">
        <v>2019</v>
      </c>
      <c r="I420" s="24" t="s">
        <v>2222</v>
      </c>
      <c r="J420" s="23">
        <v>2022</v>
      </c>
      <c r="K420" s="23" t="s">
        <v>2225</v>
      </c>
      <c r="L420" s="18">
        <v>7.71</v>
      </c>
      <c r="M420" s="20">
        <v>0</v>
      </c>
    </row>
    <row r="421" spans="1:13" s="10" customFormat="1" ht="24.95" customHeight="1">
      <c r="A421" s="18">
        <v>731</v>
      </c>
      <c r="B421" s="18" t="s">
        <v>660</v>
      </c>
      <c r="C421" s="19" t="s">
        <v>2093</v>
      </c>
      <c r="D421" s="20" t="s">
        <v>740</v>
      </c>
      <c r="E421" s="21">
        <v>9100372986</v>
      </c>
      <c r="F421" s="22" t="s">
        <v>2094</v>
      </c>
      <c r="G421" s="22" t="s">
        <v>2821</v>
      </c>
      <c r="H421" s="23">
        <v>2019</v>
      </c>
      <c r="I421" s="24">
        <v>7.8</v>
      </c>
      <c r="J421" s="23">
        <v>2021</v>
      </c>
      <c r="K421" s="23">
        <v>6.8</v>
      </c>
      <c r="L421" s="18">
        <v>7.7</v>
      </c>
      <c r="M421" s="20">
        <v>0</v>
      </c>
    </row>
    <row r="422" spans="1:13" s="10" customFormat="1" ht="24.95" customHeight="1">
      <c r="A422" s="18">
        <v>296</v>
      </c>
      <c r="B422" s="18" t="s">
        <v>301</v>
      </c>
      <c r="C422" s="19" t="str">
        <f>VLOOKUP(B422,'[2]DOMAIN MAIL ID'!$B$568:$C$756,2,0)</f>
        <v>Gupta Preethi</v>
      </c>
      <c r="D422" s="20" t="s">
        <v>406</v>
      </c>
      <c r="E422" s="21">
        <v>9030908155</v>
      </c>
      <c r="F422" s="22" t="s">
        <v>1407</v>
      </c>
      <c r="G422" s="22" t="s">
        <v>2544</v>
      </c>
      <c r="H422" s="23">
        <v>2019</v>
      </c>
      <c r="I422" s="24" t="s">
        <v>2216</v>
      </c>
      <c r="J422" s="23">
        <v>2021</v>
      </c>
      <c r="K422" s="23">
        <v>8.3000000000000007</v>
      </c>
      <c r="L422" s="18">
        <v>7.7</v>
      </c>
      <c r="M422" s="20">
        <v>0</v>
      </c>
    </row>
    <row r="423" spans="1:13" s="10" customFormat="1" ht="24.95" customHeight="1">
      <c r="A423" s="18">
        <v>321</v>
      </c>
      <c r="B423" s="18" t="s">
        <v>326</v>
      </c>
      <c r="C423" s="19" t="str">
        <f>VLOOKUP(B423,'[2]DOMAIN MAIL ID'!$B$568:$C$756,2,0)</f>
        <v>Rangu Pranavi</v>
      </c>
      <c r="D423" s="20" t="s">
        <v>406</v>
      </c>
      <c r="E423" s="21">
        <v>8008583486</v>
      </c>
      <c r="F423" s="22" t="s">
        <v>1427</v>
      </c>
      <c r="G423" s="22" t="s">
        <v>2593</v>
      </c>
      <c r="H423" s="23">
        <v>2019</v>
      </c>
      <c r="I423" s="24" t="s">
        <v>2220</v>
      </c>
      <c r="J423" s="23">
        <v>2021</v>
      </c>
      <c r="K423" s="23" t="s">
        <v>2220</v>
      </c>
      <c r="L423" s="18">
        <v>7.67</v>
      </c>
      <c r="M423" s="20">
        <v>0</v>
      </c>
    </row>
    <row r="424" spans="1:13" s="10" customFormat="1" ht="24.95" customHeight="1">
      <c r="A424" s="18">
        <v>85</v>
      </c>
      <c r="B424" s="18" t="s">
        <v>88</v>
      </c>
      <c r="C424" s="19" t="s">
        <v>817</v>
      </c>
      <c r="D424" s="20" t="s">
        <v>180</v>
      </c>
      <c r="E424" s="21">
        <v>9392566627</v>
      </c>
      <c r="F424" s="22" t="s">
        <v>919</v>
      </c>
      <c r="G424" s="22" t="s">
        <v>2430</v>
      </c>
      <c r="H424" s="23">
        <v>2019</v>
      </c>
      <c r="I424" s="24" t="s">
        <v>2217</v>
      </c>
      <c r="J424" s="23">
        <v>2021</v>
      </c>
      <c r="K424" s="23" t="s">
        <v>2236</v>
      </c>
      <c r="L424" s="18">
        <v>7.67</v>
      </c>
      <c r="M424" s="20">
        <v>0</v>
      </c>
    </row>
    <row r="425" spans="1:13" s="10" customFormat="1" ht="24.95" customHeight="1">
      <c r="A425" s="18">
        <v>799</v>
      </c>
      <c r="B425" s="18" t="s">
        <v>799</v>
      </c>
      <c r="C425" s="19" t="s">
        <v>1275</v>
      </c>
      <c r="D425" s="20" t="s">
        <v>803</v>
      </c>
      <c r="E425" s="21">
        <v>6281737473</v>
      </c>
      <c r="F425" s="22" t="s">
        <v>1335</v>
      </c>
      <c r="G425" s="22" t="str">
        <f>VLOOKUP(B425,[1]Responses!$B$2:$C$747,2,0)</f>
        <v>sridhar_22c35a6903@bitswgl.ac.in</v>
      </c>
      <c r="H425" s="23">
        <v>2019</v>
      </c>
      <c r="I425" s="24" t="s">
        <v>2213</v>
      </c>
      <c r="J425" s="23">
        <v>2022</v>
      </c>
      <c r="K425" s="23" t="s">
        <v>2269</v>
      </c>
      <c r="L425" s="18">
        <v>7.67</v>
      </c>
      <c r="M425" s="20">
        <v>0</v>
      </c>
    </row>
    <row r="426" spans="1:13" s="10" customFormat="1" ht="24.95" customHeight="1">
      <c r="A426" s="18">
        <v>278</v>
      </c>
      <c r="B426" s="18" t="s">
        <v>283</v>
      </c>
      <c r="C426" s="19" t="str">
        <f>VLOOKUP(B426,'[2]DOMAIN MAIL ID'!$B$568:$C$756,2,0)</f>
        <v>Balagani Raju</v>
      </c>
      <c r="D426" s="20" t="s">
        <v>406</v>
      </c>
      <c r="E426" s="21">
        <v>9502575820</v>
      </c>
      <c r="F426" s="22" t="s">
        <v>2135</v>
      </c>
      <c r="G426" s="22" t="s">
        <v>2563</v>
      </c>
      <c r="H426" s="23">
        <v>2019</v>
      </c>
      <c r="I426" s="24">
        <v>9</v>
      </c>
      <c r="J426" s="23">
        <v>2021</v>
      </c>
      <c r="K426" s="23">
        <v>8.4</v>
      </c>
      <c r="L426" s="18">
        <v>7.66</v>
      </c>
      <c r="M426" s="20">
        <v>0</v>
      </c>
    </row>
    <row r="427" spans="1:13" s="10" customFormat="1" ht="24.95" customHeight="1">
      <c r="A427" s="18">
        <v>323</v>
      </c>
      <c r="B427" s="18" t="s">
        <v>328</v>
      </c>
      <c r="C427" s="19" t="str">
        <f>VLOOKUP(B427,'[2]DOMAIN MAIL ID'!$B$568:$C$756,2,0)</f>
        <v>Soma Shivani</v>
      </c>
      <c r="D427" s="20" t="s">
        <v>406</v>
      </c>
      <c r="E427" s="21">
        <v>8919158780</v>
      </c>
      <c r="F427" s="22" t="s">
        <v>1429</v>
      </c>
      <c r="G427" s="22" t="s">
        <v>2595</v>
      </c>
      <c r="H427" s="23">
        <v>2019</v>
      </c>
      <c r="I427" s="24" t="s">
        <v>2234</v>
      </c>
      <c r="J427" s="23">
        <v>2021</v>
      </c>
      <c r="K427" s="23">
        <v>7.6</v>
      </c>
      <c r="L427" s="18">
        <v>7.66</v>
      </c>
      <c r="M427" s="20">
        <v>0</v>
      </c>
    </row>
    <row r="428" spans="1:13" s="10" customFormat="1" ht="24.95" customHeight="1">
      <c r="A428" s="18">
        <v>681</v>
      </c>
      <c r="B428" s="18" t="s">
        <v>610</v>
      </c>
      <c r="C428" s="19" t="s">
        <v>1998</v>
      </c>
      <c r="D428" s="20" t="s">
        <v>740</v>
      </c>
      <c r="E428" s="21">
        <v>7382209978</v>
      </c>
      <c r="F428" s="22" t="s">
        <v>1999</v>
      </c>
      <c r="G428" s="22" t="s">
        <v>2779</v>
      </c>
      <c r="H428" s="23">
        <v>2019</v>
      </c>
      <c r="I428" s="24" t="s">
        <v>2216</v>
      </c>
      <c r="J428" s="23">
        <v>2021</v>
      </c>
      <c r="K428" s="23">
        <v>8.42</v>
      </c>
      <c r="L428" s="18">
        <v>7.66</v>
      </c>
      <c r="M428" s="20">
        <v>0</v>
      </c>
    </row>
    <row r="429" spans="1:13" s="10" customFormat="1" ht="24.95" customHeight="1">
      <c r="A429" s="18">
        <v>275</v>
      </c>
      <c r="B429" s="18" t="s">
        <v>280</v>
      </c>
      <c r="C429" s="19" t="str">
        <f>VLOOKUP(B429,'[2]DOMAIN MAIL ID'!$B$568:$C$756,2,0)</f>
        <v>Akula Raveena</v>
      </c>
      <c r="D429" s="20" t="s">
        <v>406</v>
      </c>
      <c r="E429" s="21">
        <v>9701361543</v>
      </c>
      <c r="F429" s="22" t="s">
        <v>2133</v>
      </c>
      <c r="G429" s="22" t="s">
        <v>2133</v>
      </c>
      <c r="H429" s="23">
        <v>2019</v>
      </c>
      <c r="I429" s="24" t="s">
        <v>2212</v>
      </c>
      <c r="J429" s="23">
        <v>2021</v>
      </c>
      <c r="K429" s="23" t="s">
        <v>2300</v>
      </c>
      <c r="L429" s="18">
        <v>7.65</v>
      </c>
      <c r="M429" s="20">
        <v>0</v>
      </c>
    </row>
    <row r="430" spans="1:13" s="10" customFormat="1" ht="24.95" customHeight="1">
      <c r="A430" s="18">
        <v>38</v>
      </c>
      <c r="B430" s="18" t="s">
        <v>37</v>
      </c>
      <c r="C430" s="19" t="s">
        <v>1046</v>
      </c>
      <c r="D430" s="20" t="s">
        <v>77</v>
      </c>
      <c r="E430" s="21">
        <v>9553642931</v>
      </c>
      <c r="F430" s="22" t="s">
        <v>1117</v>
      </c>
      <c r="G430" s="22" t="s">
        <v>1117</v>
      </c>
      <c r="H430" s="23">
        <v>2019</v>
      </c>
      <c r="I430" s="24" t="s">
        <v>2219</v>
      </c>
      <c r="J430" s="23">
        <v>2021</v>
      </c>
      <c r="K430" s="23">
        <v>8.39</v>
      </c>
      <c r="L430" s="18">
        <v>7.63</v>
      </c>
      <c r="M430" s="20">
        <v>0</v>
      </c>
    </row>
    <row r="431" spans="1:13" s="10" customFormat="1" ht="24.95" customHeight="1">
      <c r="A431" s="18">
        <v>792</v>
      </c>
      <c r="B431" s="18" t="s">
        <v>792</v>
      </c>
      <c r="C431" s="19" t="s">
        <v>1268</v>
      </c>
      <c r="D431" s="20" t="s">
        <v>803</v>
      </c>
      <c r="E431" s="21">
        <v>9391275722</v>
      </c>
      <c r="F431" s="22" t="s">
        <v>1328</v>
      </c>
      <c r="G431" s="22" t="str">
        <f>VLOOKUP(B431,[1]Responses!$B$2:$C$747,2,0)</f>
        <v>akash_21c31a6957@bitswgl.ac.in</v>
      </c>
      <c r="H431" s="23">
        <v>2019</v>
      </c>
      <c r="I431" s="24" t="s">
        <v>2218</v>
      </c>
      <c r="J431" s="23">
        <v>2021</v>
      </c>
      <c r="K431" s="23" t="s">
        <v>2218</v>
      </c>
      <c r="L431" s="18">
        <v>7.63</v>
      </c>
      <c r="M431" s="20">
        <v>0</v>
      </c>
    </row>
    <row r="432" spans="1:13" s="10" customFormat="1" ht="24.95" customHeight="1">
      <c r="A432" s="18">
        <v>77</v>
      </c>
      <c r="B432" s="18" t="s">
        <v>80</v>
      </c>
      <c r="C432" s="19" t="s">
        <v>809</v>
      </c>
      <c r="D432" s="20" t="s">
        <v>180</v>
      </c>
      <c r="E432" s="21">
        <v>7286899864</v>
      </c>
      <c r="F432" s="22" t="s">
        <v>911</v>
      </c>
      <c r="G432" s="22" t="e">
        <v>#N/A</v>
      </c>
      <c r="H432" s="23">
        <v>2019</v>
      </c>
      <c r="I432" s="24" t="s">
        <v>2221</v>
      </c>
      <c r="J432" s="23">
        <v>2021</v>
      </c>
      <c r="K432" s="23">
        <v>9.1</v>
      </c>
      <c r="L432" s="18">
        <v>7.63</v>
      </c>
      <c r="M432" s="20">
        <v>0</v>
      </c>
    </row>
    <row r="433" spans="1:13" s="10" customFormat="1" ht="24.95" customHeight="1">
      <c r="A433" s="18">
        <v>244</v>
      </c>
      <c r="B433" s="18" t="s">
        <v>249</v>
      </c>
      <c r="C433" s="19" t="str">
        <f>VLOOKUP(B433,'[2]DOMAIN MAIL ID'!$B$568:$C$756,2,0)</f>
        <v>Muppu Manasa</v>
      </c>
      <c r="D433" s="20" t="s">
        <v>406</v>
      </c>
      <c r="E433" s="21">
        <v>7995533366</v>
      </c>
      <c r="F433" s="22" t="s">
        <v>1366</v>
      </c>
      <c r="G433" s="22" t="s">
        <v>1366</v>
      </c>
      <c r="H433" s="23">
        <v>2019</v>
      </c>
      <c r="I433" s="24" t="s">
        <v>2212</v>
      </c>
      <c r="J433" s="23">
        <v>2021</v>
      </c>
      <c r="K433" s="23">
        <v>8.6999999999999993</v>
      </c>
      <c r="L433" s="18">
        <v>7.63</v>
      </c>
      <c r="M433" s="20">
        <v>0</v>
      </c>
    </row>
    <row r="434" spans="1:13" s="10" customFormat="1" ht="24.95" customHeight="1">
      <c r="A434" s="18">
        <v>223</v>
      </c>
      <c r="B434" s="18" t="s">
        <v>228</v>
      </c>
      <c r="C434" s="19" t="str">
        <f>VLOOKUP(B434,'[2]DOMAIN MAIL ID'!$B$568:$C$756,2,0)</f>
        <v>Devulapelli Divya Sri</v>
      </c>
      <c r="D434" s="20" t="s">
        <v>406</v>
      </c>
      <c r="E434" s="21">
        <v>8125758025</v>
      </c>
      <c r="F434" s="22" t="s">
        <v>1348</v>
      </c>
      <c r="G434" s="22" t="s">
        <v>2539</v>
      </c>
      <c r="H434" s="23">
        <v>2019</v>
      </c>
      <c r="I434" s="24" t="s">
        <v>2222</v>
      </c>
      <c r="J434" s="23">
        <v>2021</v>
      </c>
      <c r="K434" s="23">
        <v>9.1</v>
      </c>
      <c r="L434" s="18">
        <v>7.63</v>
      </c>
      <c r="M434" s="20">
        <v>0</v>
      </c>
    </row>
    <row r="435" spans="1:13" s="10" customFormat="1" ht="24.95" customHeight="1">
      <c r="A435" s="18">
        <v>290</v>
      </c>
      <c r="B435" s="18" t="s">
        <v>295</v>
      </c>
      <c r="C435" s="19" t="str">
        <f>VLOOKUP(B435,'[2]DOMAIN MAIL ID'!$B$568:$C$756,2,0)</f>
        <v>Ellaboina Shiva Mani</v>
      </c>
      <c r="D435" s="20" t="s">
        <v>406</v>
      </c>
      <c r="E435" s="21">
        <v>6281827384</v>
      </c>
      <c r="F435" s="22" t="s">
        <v>1402</v>
      </c>
      <c r="G435" s="22" t="s">
        <v>1402</v>
      </c>
      <c r="H435" s="23">
        <v>2019</v>
      </c>
      <c r="I435" s="24">
        <v>8.5</v>
      </c>
      <c r="J435" s="23">
        <v>2021</v>
      </c>
      <c r="K435" s="23">
        <v>8.1999999999999993</v>
      </c>
      <c r="L435" s="18">
        <v>7.62</v>
      </c>
      <c r="M435" s="20">
        <v>0</v>
      </c>
    </row>
    <row r="436" spans="1:13" s="10" customFormat="1" ht="24.95" customHeight="1">
      <c r="A436" s="18">
        <v>155</v>
      </c>
      <c r="B436" s="18" t="s">
        <v>158</v>
      </c>
      <c r="C436" s="19" t="s">
        <v>887</v>
      </c>
      <c r="D436" s="20" t="s">
        <v>180</v>
      </c>
      <c r="E436" s="21">
        <v>9959889070</v>
      </c>
      <c r="F436" s="22" t="s">
        <v>985</v>
      </c>
      <c r="G436" s="22" t="s">
        <v>2491</v>
      </c>
      <c r="H436" s="23">
        <v>2019</v>
      </c>
      <c r="I436" s="24" t="s">
        <v>2227</v>
      </c>
      <c r="J436" s="23">
        <v>2022</v>
      </c>
      <c r="K436" s="23" t="s">
        <v>2278</v>
      </c>
      <c r="L436" s="18">
        <v>7.62</v>
      </c>
      <c r="M436" s="20">
        <v>0</v>
      </c>
    </row>
    <row r="437" spans="1:13" s="10" customFormat="1" ht="24.95" customHeight="1">
      <c r="A437" s="18">
        <v>741</v>
      </c>
      <c r="B437" s="18" t="s">
        <v>741</v>
      </c>
      <c r="C437" s="19" t="s">
        <v>1221</v>
      </c>
      <c r="D437" s="20" t="s">
        <v>803</v>
      </c>
      <c r="E437" s="21">
        <v>9059189503</v>
      </c>
      <c r="F437" s="22" t="s">
        <v>1279</v>
      </c>
      <c r="G437" s="22" t="s">
        <v>1279</v>
      </c>
      <c r="H437" s="23">
        <v>2019</v>
      </c>
      <c r="I437" s="24" t="s">
        <v>2227</v>
      </c>
      <c r="J437" s="23">
        <v>2021</v>
      </c>
      <c r="K437" s="23" t="s">
        <v>2227</v>
      </c>
      <c r="L437" s="18">
        <v>7.62</v>
      </c>
      <c r="M437" s="20">
        <v>0</v>
      </c>
    </row>
    <row r="438" spans="1:13" s="10" customFormat="1" ht="24.95" customHeight="1">
      <c r="A438" s="18">
        <v>501</v>
      </c>
      <c r="B438" s="18" t="s">
        <v>505</v>
      </c>
      <c r="C438" s="19" t="s">
        <v>1469</v>
      </c>
      <c r="D438" s="20" t="s">
        <v>604</v>
      </c>
      <c r="E438" s="21">
        <v>8074188171</v>
      </c>
      <c r="F438" s="22" t="s">
        <v>1594</v>
      </c>
      <c r="G438" s="22" t="s">
        <v>2663</v>
      </c>
      <c r="H438" s="23">
        <v>2019</v>
      </c>
      <c r="I438" s="24" t="s">
        <v>2216</v>
      </c>
      <c r="J438" s="23">
        <v>2021</v>
      </c>
      <c r="K438" s="23">
        <v>7.14</v>
      </c>
      <c r="L438" s="18">
        <v>7.62</v>
      </c>
      <c r="M438" s="20">
        <v>0</v>
      </c>
    </row>
    <row r="439" spans="1:13" s="10" customFormat="1" ht="24.95" customHeight="1">
      <c r="A439" s="18">
        <v>583</v>
      </c>
      <c r="B439" s="18" t="s">
        <v>584</v>
      </c>
      <c r="C439" s="19" t="s">
        <v>1495</v>
      </c>
      <c r="D439" s="20" t="s">
        <v>604</v>
      </c>
      <c r="E439" s="21">
        <v>8978805589</v>
      </c>
      <c r="F439" s="22" t="s">
        <v>1673</v>
      </c>
      <c r="G439" s="22" t="s">
        <v>2702</v>
      </c>
      <c r="H439" s="23">
        <v>2019</v>
      </c>
      <c r="I439" s="24">
        <v>8.6999999999999993</v>
      </c>
      <c r="J439" s="23">
        <v>2021</v>
      </c>
      <c r="K439" s="23">
        <v>6.7</v>
      </c>
      <c r="L439" s="18">
        <v>7.61</v>
      </c>
      <c r="M439" s="20">
        <v>0</v>
      </c>
    </row>
    <row r="440" spans="1:13" s="10" customFormat="1" ht="24.95" customHeight="1">
      <c r="A440" s="18">
        <v>436</v>
      </c>
      <c r="B440" s="18" t="s">
        <v>440</v>
      </c>
      <c r="C440" s="19" t="s">
        <v>1726</v>
      </c>
      <c r="D440" s="20" t="s">
        <v>604</v>
      </c>
      <c r="E440" s="21">
        <v>8978765231</v>
      </c>
      <c r="F440" s="22" t="s">
        <v>1529</v>
      </c>
      <c r="G440" s="22" t="s">
        <v>2646</v>
      </c>
      <c r="H440" s="23">
        <v>2019</v>
      </c>
      <c r="I440" s="24">
        <v>9.3000000000000007</v>
      </c>
      <c r="J440" s="23">
        <v>2021</v>
      </c>
      <c r="K440" s="23">
        <v>9.16</v>
      </c>
      <c r="L440" s="18">
        <v>7.61</v>
      </c>
      <c r="M440" s="20">
        <v>0</v>
      </c>
    </row>
    <row r="441" spans="1:13" s="10" customFormat="1" ht="24.95" customHeight="1">
      <c r="A441" s="18">
        <v>665</v>
      </c>
      <c r="B441" s="18" t="s">
        <v>729</v>
      </c>
      <c r="C441" s="19" t="s">
        <v>1966</v>
      </c>
      <c r="D441" s="20" t="s">
        <v>670</v>
      </c>
      <c r="E441" s="21">
        <v>6300459886</v>
      </c>
      <c r="F441" s="22" t="s">
        <v>1967</v>
      </c>
      <c r="G441" s="22" t="s">
        <v>2765</v>
      </c>
      <c r="H441" s="23">
        <v>2019</v>
      </c>
      <c r="I441" s="24" t="s">
        <v>2213</v>
      </c>
      <c r="J441" s="23">
        <v>2021</v>
      </c>
      <c r="K441" s="23">
        <v>7.7</v>
      </c>
      <c r="L441" s="18">
        <v>7.61</v>
      </c>
      <c r="M441" s="20">
        <v>0</v>
      </c>
    </row>
    <row r="442" spans="1:13" s="10" customFormat="1" ht="24.95" customHeight="1">
      <c r="A442" s="18">
        <v>565</v>
      </c>
      <c r="B442" s="18" t="s">
        <v>568</v>
      </c>
      <c r="C442" s="19" t="s">
        <v>1490</v>
      </c>
      <c r="D442" s="20" t="s">
        <v>604</v>
      </c>
      <c r="E442" s="21">
        <v>7032180206</v>
      </c>
      <c r="F442" s="22" t="s">
        <v>1657</v>
      </c>
      <c r="G442" s="22" t="e">
        <v>#N/A</v>
      </c>
      <c r="H442" s="23">
        <v>2019</v>
      </c>
      <c r="I442" s="24" t="s">
        <v>2221</v>
      </c>
      <c r="J442" s="23">
        <v>2021</v>
      </c>
      <c r="K442" s="23" t="s">
        <v>2232</v>
      </c>
      <c r="L442" s="18">
        <v>7.6</v>
      </c>
      <c r="M442" s="20">
        <v>0</v>
      </c>
    </row>
    <row r="443" spans="1:13" s="10" customFormat="1" ht="24.95" customHeight="1">
      <c r="A443" s="18">
        <v>495</v>
      </c>
      <c r="B443" s="18" t="s">
        <v>499</v>
      </c>
      <c r="C443" s="19" t="s">
        <v>1778</v>
      </c>
      <c r="D443" s="20" t="s">
        <v>604</v>
      </c>
      <c r="E443" s="21">
        <v>9392998384</v>
      </c>
      <c r="F443" s="22" t="s">
        <v>1588</v>
      </c>
      <c r="G443" s="22" t="s">
        <v>1588</v>
      </c>
      <c r="H443" s="23">
        <v>2019</v>
      </c>
      <c r="I443" s="24" t="s">
        <v>2213</v>
      </c>
      <c r="J443" s="23">
        <v>2021</v>
      </c>
      <c r="K443" s="23">
        <v>7.3</v>
      </c>
      <c r="L443" s="18">
        <v>7.6</v>
      </c>
      <c r="M443" s="20">
        <v>0</v>
      </c>
    </row>
    <row r="444" spans="1:13" s="10" customFormat="1" ht="24.95" customHeight="1">
      <c r="A444" s="18">
        <v>194</v>
      </c>
      <c r="B444" s="18" t="s">
        <v>198</v>
      </c>
      <c r="C444" s="19" t="s">
        <v>1165</v>
      </c>
      <c r="D444" s="20" t="s">
        <v>218</v>
      </c>
      <c r="E444" s="21">
        <v>8096613014</v>
      </c>
      <c r="F444" s="22" t="s">
        <v>1202</v>
      </c>
      <c r="G444" s="22" t="s">
        <v>2522</v>
      </c>
      <c r="H444" s="23">
        <v>2019</v>
      </c>
      <c r="I444" s="24" t="s">
        <v>2218</v>
      </c>
      <c r="J444" s="23">
        <v>2021</v>
      </c>
      <c r="K444" s="23" t="s">
        <v>2225</v>
      </c>
      <c r="L444" s="18">
        <v>7.59</v>
      </c>
      <c r="M444" s="20">
        <v>0</v>
      </c>
    </row>
    <row r="445" spans="1:13" s="10" customFormat="1" ht="24.95" customHeight="1">
      <c r="A445" s="18">
        <v>336</v>
      </c>
      <c r="B445" s="18" t="s">
        <v>341</v>
      </c>
      <c r="C445" s="19" t="str">
        <f>VLOOKUP(B445,'[2]DOMAIN MAIL ID'!$B$568:$C$756,2,0)</f>
        <v>Bairi Srinidhi</v>
      </c>
      <c r="D445" s="20" t="s">
        <v>406</v>
      </c>
      <c r="E445" s="21">
        <v>7013428653</v>
      </c>
      <c r="F445" s="22" t="s">
        <v>2146</v>
      </c>
      <c r="G445" s="22" t="s">
        <v>2602</v>
      </c>
      <c r="H445" s="23">
        <v>2019</v>
      </c>
      <c r="I445" s="24">
        <v>9.1999999999999993</v>
      </c>
      <c r="J445" s="23">
        <v>2021</v>
      </c>
      <c r="K445" s="23">
        <v>5.9</v>
      </c>
      <c r="L445" s="18">
        <v>7.58</v>
      </c>
      <c r="M445" s="20">
        <v>0</v>
      </c>
    </row>
    <row r="446" spans="1:13" s="10" customFormat="1" ht="24.95" customHeight="1">
      <c r="A446" s="18">
        <v>457</v>
      </c>
      <c r="B446" s="18" t="s">
        <v>461</v>
      </c>
      <c r="C446" s="19" t="s">
        <v>1746</v>
      </c>
      <c r="D446" s="20" t="s">
        <v>604</v>
      </c>
      <c r="E446" s="21">
        <v>8374654643</v>
      </c>
      <c r="F446" s="22" t="s">
        <v>1550</v>
      </c>
      <c r="G446" s="22" t="s">
        <v>2652</v>
      </c>
      <c r="H446" s="23">
        <v>2019</v>
      </c>
      <c r="I446" s="24">
        <v>9.8000000000000007</v>
      </c>
      <c r="J446" s="23">
        <v>2021</v>
      </c>
      <c r="K446" s="23" t="s">
        <v>2212</v>
      </c>
      <c r="L446" s="18">
        <v>7.58</v>
      </c>
      <c r="M446" s="20">
        <v>0</v>
      </c>
    </row>
    <row r="447" spans="1:13" s="10" customFormat="1" ht="24.95" customHeight="1">
      <c r="A447" s="18">
        <v>544</v>
      </c>
      <c r="B447" s="18" t="s">
        <v>548</v>
      </c>
      <c r="C447" s="19" t="s">
        <v>1485</v>
      </c>
      <c r="D447" s="20" t="s">
        <v>604</v>
      </c>
      <c r="E447" s="21">
        <v>7893291900</v>
      </c>
      <c r="F447" s="22" t="s">
        <v>1637</v>
      </c>
      <c r="G447" s="22" t="s">
        <v>2683</v>
      </c>
      <c r="H447" s="23">
        <v>2019</v>
      </c>
      <c r="I447" s="24" t="s">
        <v>2220</v>
      </c>
      <c r="J447" s="23">
        <v>2021</v>
      </c>
      <c r="K447" s="23">
        <v>6.88</v>
      </c>
      <c r="L447" s="18">
        <v>7.58</v>
      </c>
      <c r="M447" s="20">
        <v>0</v>
      </c>
    </row>
    <row r="448" spans="1:13" s="10" customFormat="1" ht="24.95" customHeight="1">
      <c r="A448" s="18">
        <v>477</v>
      </c>
      <c r="B448" s="18" t="s">
        <v>481</v>
      </c>
      <c r="C448" s="19" t="s">
        <v>1762</v>
      </c>
      <c r="D448" s="20" t="s">
        <v>604</v>
      </c>
      <c r="E448" s="21">
        <v>9959005431</v>
      </c>
      <c r="F448" s="22" t="s">
        <v>1570</v>
      </c>
      <c r="G448" s="22" t="s">
        <v>1570</v>
      </c>
      <c r="H448" s="23">
        <v>2019</v>
      </c>
      <c r="I448" s="24" t="s">
        <v>2213</v>
      </c>
      <c r="J448" s="23">
        <v>2021</v>
      </c>
      <c r="K448" s="23" t="s">
        <v>2323</v>
      </c>
      <c r="L448" s="18">
        <v>7.58</v>
      </c>
      <c r="M448" s="20">
        <v>0</v>
      </c>
    </row>
    <row r="449" spans="1:13" s="10" customFormat="1" ht="24.95" customHeight="1">
      <c r="A449" s="18">
        <v>276</v>
      </c>
      <c r="B449" s="18" t="s">
        <v>281</v>
      </c>
      <c r="C449" s="19" t="str">
        <f>VLOOKUP(B449,'[2]DOMAIN MAIL ID'!$B$568:$C$756,2,0)</f>
        <v>Are Teja</v>
      </c>
      <c r="D449" s="20" t="s">
        <v>406</v>
      </c>
      <c r="E449" s="21">
        <v>9346498162</v>
      </c>
      <c r="F449" s="22" t="s">
        <v>1394</v>
      </c>
      <c r="G449" s="22" t="s">
        <v>1394</v>
      </c>
      <c r="H449" s="23">
        <v>2019</v>
      </c>
      <c r="I449" s="24" t="s">
        <v>2212</v>
      </c>
      <c r="J449" s="23">
        <v>2021</v>
      </c>
      <c r="K449" s="23">
        <v>7.86</v>
      </c>
      <c r="L449" s="18">
        <v>7.58</v>
      </c>
      <c r="M449" s="20">
        <v>0</v>
      </c>
    </row>
    <row r="450" spans="1:13" s="10" customFormat="1" ht="24.95" customHeight="1">
      <c r="A450" s="18">
        <v>142</v>
      </c>
      <c r="B450" s="18" t="s">
        <v>145</v>
      </c>
      <c r="C450" s="19" t="s">
        <v>874</v>
      </c>
      <c r="D450" s="20" t="s">
        <v>180</v>
      </c>
      <c r="E450" s="21">
        <v>8978318114</v>
      </c>
      <c r="F450" s="22" t="s">
        <v>972</v>
      </c>
      <c r="G450" s="22" t="s">
        <v>2479</v>
      </c>
      <c r="H450" s="23">
        <v>2019</v>
      </c>
      <c r="I450" s="24" t="s">
        <v>2220</v>
      </c>
      <c r="J450" s="23">
        <v>2022</v>
      </c>
      <c r="K450" s="23" t="s">
        <v>2246</v>
      </c>
      <c r="L450" s="18">
        <v>7.57</v>
      </c>
      <c r="M450" s="20">
        <v>0</v>
      </c>
    </row>
    <row r="451" spans="1:13" s="10" customFormat="1" ht="24.95" customHeight="1">
      <c r="A451" s="18">
        <v>331</v>
      </c>
      <c r="B451" s="18" t="s">
        <v>336</v>
      </c>
      <c r="C451" s="19" t="str">
        <f>VLOOKUP(B451,'[2]DOMAIN MAIL ID'!$B$568:$C$756,2,0)</f>
        <v>Yashwanth Vennampally</v>
      </c>
      <c r="D451" s="20" t="s">
        <v>406</v>
      </c>
      <c r="E451" s="21">
        <v>6302622593</v>
      </c>
      <c r="F451" s="22" t="s">
        <v>1437</v>
      </c>
      <c r="G451" s="22" t="s">
        <v>1437</v>
      </c>
      <c r="H451" s="23">
        <v>2019</v>
      </c>
      <c r="I451" s="24" t="s">
        <v>2213</v>
      </c>
      <c r="J451" s="23">
        <v>2021</v>
      </c>
      <c r="K451" s="23">
        <v>7.12</v>
      </c>
      <c r="L451" s="18">
        <v>7.57</v>
      </c>
      <c r="M451" s="20">
        <v>0</v>
      </c>
    </row>
    <row r="452" spans="1:13" s="10" customFormat="1" ht="24.95" customHeight="1">
      <c r="A452" s="18">
        <v>294</v>
      </c>
      <c r="B452" s="18" t="s">
        <v>299</v>
      </c>
      <c r="C452" s="19" t="str">
        <f>VLOOKUP(B452,'[2]DOMAIN MAIL ID'!$B$568:$C$756,2,0)</f>
        <v>Gorantala Swarna Sahithi</v>
      </c>
      <c r="D452" s="20" t="s">
        <v>406</v>
      </c>
      <c r="E452" s="21">
        <v>9581042606</v>
      </c>
      <c r="F452" s="22" t="s">
        <v>1406</v>
      </c>
      <c r="G452" s="22" t="s">
        <v>2576</v>
      </c>
      <c r="H452" s="23">
        <v>2019</v>
      </c>
      <c r="I452" s="24">
        <v>9</v>
      </c>
      <c r="J452" s="23">
        <v>2021</v>
      </c>
      <c r="K452" s="23">
        <v>7.74</v>
      </c>
      <c r="L452" s="18">
        <v>7.56</v>
      </c>
      <c r="M452" s="20">
        <v>0</v>
      </c>
    </row>
    <row r="453" spans="1:13" s="10" customFormat="1" ht="24.95" customHeight="1">
      <c r="A453" s="18">
        <v>183</v>
      </c>
      <c r="B453" s="18" t="s">
        <v>187</v>
      </c>
      <c r="C453" s="19" t="s">
        <v>1154</v>
      </c>
      <c r="D453" s="20" t="s">
        <v>218</v>
      </c>
      <c r="E453" s="21">
        <v>9381570880</v>
      </c>
      <c r="F453" s="22" t="s">
        <v>1191</v>
      </c>
      <c r="G453" s="22" t="s">
        <v>2514</v>
      </c>
      <c r="H453" s="23">
        <v>2019</v>
      </c>
      <c r="I453" s="24" t="s">
        <v>2213</v>
      </c>
      <c r="J453" s="23">
        <v>2021</v>
      </c>
      <c r="K453" s="23">
        <v>9</v>
      </c>
      <c r="L453" s="18">
        <v>7.56</v>
      </c>
      <c r="M453" s="20">
        <v>0</v>
      </c>
    </row>
    <row r="454" spans="1:13" s="10" customFormat="1" ht="24.95" customHeight="1">
      <c r="A454" s="18">
        <v>320</v>
      </c>
      <c r="B454" s="18" t="s">
        <v>325</v>
      </c>
      <c r="C454" s="19" t="str">
        <f>VLOOKUP(B454,'[2]DOMAIN MAIL ID'!$B$568:$C$756,2,0)</f>
        <v>Potharaju Pravalika</v>
      </c>
      <c r="D454" s="20" t="s">
        <v>406</v>
      </c>
      <c r="E454" s="21">
        <v>8374685991</v>
      </c>
      <c r="F454" s="22" t="s">
        <v>2144</v>
      </c>
      <c r="G454" s="22" t="s">
        <v>2592</v>
      </c>
      <c r="H454" s="23">
        <v>2019</v>
      </c>
      <c r="I454" s="24">
        <v>8.5</v>
      </c>
      <c r="J454" s="23">
        <v>2021</v>
      </c>
      <c r="K454" s="23">
        <v>7.9</v>
      </c>
      <c r="L454" s="18">
        <v>7.55</v>
      </c>
      <c r="M454" s="20">
        <v>0</v>
      </c>
    </row>
    <row r="455" spans="1:13" s="10" customFormat="1" ht="24.95" customHeight="1">
      <c r="A455" s="18">
        <v>518</v>
      </c>
      <c r="B455" s="18" t="s">
        <v>522</v>
      </c>
      <c r="C455" s="19" t="s">
        <v>1794</v>
      </c>
      <c r="D455" s="20" t="s">
        <v>604</v>
      </c>
      <c r="E455" s="21">
        <v>6302810814</v>
      </c>
      <c r="F455" s="22" t="s">
        <v>1611</v>
      </c>
      <c r="G455" s="22" t="s">
        <v>1611</v>
      </c>
      <c r="H455" s="23">
        <v>2019</v>
      </c>
      <c r="I455" s="24">
        <v>10</v>
      </c>
      <c r="J455" s="23">
        <v>2021</v>
      </c>
      <c r="K455" s="23" t="s">
        <v>2302</v>
      </c>
      <c r="L455" s="18">
        <v>7.55</v>
      </c>
      <c r="M455" s="20">
        <v>0</v>
      </c>
    </row>
    <row r="456" spans="1:13" s="10" customFormat="1" ht="24.95" customHeight="1">
      <c r="A456" s="18">
        <v>556</v>
      </c>
      <c r="B456" s="18" t="s">
        <v>560</v>
      </c>
      <c r="C456" s="19" t="s">
        <v>1819</v>
      </c>
      <c r="D456" s="20" t="s">
        <v>604</v>
      </c>
      <c r="E456" s="21">
        <v>7674801868</v>
      </c>
      <c r="F456" s="22" t="s">
        <v>1649</v>
      </c>
      <c r="G456" s="22" t="s">
        <v>1649</v>
      </c>
      <c r="H456" s="23">
        <v>2019</v>
      </c>
      <c r="I456" s="24" t="s">
        <v>2218</v>
      </c>
      <c r="J456" s="23">
        <v>2021</v>
      </c>
      <c r="K456" s="23">
        <v>6.4</v>
      </c>
      <c r="L456" s="18">
        <v>7.55</v>
      </c>
      <c r="M456" s="20">
        <v>0</v>
      </c>
    </row>
    <row r="457" spans="1:13" s="10" customFormat="1" ht="24.95" customHeight="1">
      <c r="A457" s="18">
        <v>522</v>
      </c>
      <c r="B457" s="18" t="s">
        <v>526</v>
      </c>
      <c r="C457" s="19" t="s">
        <v>1795</v>
      </c>
      <c r="D457" s="20" t="s">
        <v>604</v>
      </c>
      <c r="E457" s="21">
        <v>6303203167</v>
      </c>
      <c r="F457" s="22" t="s">
        <v>1615</v>
      </c>
      <c r="G457" s="22" t="e">
        <v>#N/A</v>
      </c>
      <c r="H457" s="23">
        <v>2019</v>
      </c>
      <c r="I457" s="24" t="s">
        <v>2216</v>
      </c>
      <c r="J457" s="23">
        <v>2021</v>
      </c>
      <c r="K457" s="23" t="s">
        <v>2296</v>
      </c>
      <c r="L457" s="18">
        <v>7.55</v>
      </c>
      <c r="M457" s="20">
        <v>0</v>
      </c>
    </row>
    <row r="458" spans="1:13" s="10" customFormat="1" ht="24.95" customHeight="1">
      <c r="A458" s="18">
        <v>714</v>
      </c>
      <c r="B458" s="18" t="s">
        <v>643</v>
      </c>
      <c r="C458" s="19" t="s">
        <v>2061</v>
      </c>
      <c r="D458" s="20" t="s">
        <v>740</v>
      </c>
      <c r="E458" s="21">
        <v>8142335314</v>
      </c>
      <c r="F458" s="22" t="s">
        <v>2062</v>
      </c>
      <c r="G458" s="22" t="s">
        <v>2807</v>
      </c>
      <c r="H458" s="23">
        <v>2019</v>
      </c>
      <c r="I458" s="24">
        <v>8.6999999999999993</v>
      </c>
      <c r="J458" s="23">
        <v>2021</v>
      </c>
      <c r="K458" s="23">
        <v>9.6999999999999993</v>
      </c>
      <c r="L458" s="18">
        <v>7.54</v>
      </c>
      <c r="M458" s="20">
        <v>0</v>
      </c>
    </row>
    <row r="459" spans="1:13" s="10" customFormat="1" ht="24.95" customHeight="1">
      <c r="A459" s="18">
        <v>398</v>
      </c>
      <c r="B459" s="18" t="s">
        <v>401</v>
      </c>
      <c r="C459" s="19" t="str">
        <f>VLOOKUP(B459,'[2]DOMAIN MAIL ID'!$B$568:$C$756,2,0)</f>
        <v>Sindam Sruthi</v>
      </c>
      <c r="D459" s="20" t="s">
        <v>406</v>
      </c>
      <c r="E459" s="21">
        <v>8523860821</v>
      </c>
      <c r="F459" s="22" t="s">
        <v>2189</v>
      </c>
      <c r="G459" s="22" t="s">
        <v>2640</v>
      </c>
      <c r="H459" s="23">
        <v>2019</v>
      </c>
      <c r="I459" s="24" t="s">
        <v>2217</v>
      </c>
      <c r="J459" s="23">
        <v>2022</v>
      </c>
      <c r="K459" s="23" t="s">
        <v>2233</v>
      </c>
      <c r="L459" s="18">
        <v>7.54</v>
      </c>
      <c r="M459" s="20">
        <v>0</v>
      </c>
    </row>
    <row r="460" spans="1:13" s="10" customFormat="1" ht="24.95" customHeight="1">
      <c r="A460" s="18">
        <v>209</v>
      </c>
      <c r="B460" s="18" t="s">
        <v>213</v>
      </c>
      <c r="C460" s="19" t="s">
        <v>1180</v>
      </c>
      <c r="D460" s="20" t="s">
        <v>218</v>
      </c>
      <c r="E460" s="21">
        <v>8309777171</v>
      </c>
      <c r="F460" s="22" t="s">
        <v>1216</v>
      </c>
      <c r="G460" s="22" t="s">
        <v>2532</v>
      </c>
      <c r="H460" s="23">
        <v>2019</v>
      </c>
      <c r="I460" s="24" t="s">
        <v>2213</v>
      </c>
      <c r="J460" s="23">
        <v>2022</v>
      </c>
      <c r="K460" s="23" t="s">
        <v>2258</v>
      </c>
      <c r="L460" s="18">
        <v>7.54</v>
      </c>
      <c r="M460" s="20">
        <v>0</v>
      </c>
    </row>
    <row r="461" spans="1:13" s="10" customFormat="1" ht="24.95" customHeight="1">
      <c r="A461" s="18">
        <v>472</v>
      </c>
      <c r="B461" s="18" t="s">
        <v>476</v>
      </c>
      <c r="C461" s="19" t="s">
        <v>1759</v>
      </c>
      <c r="D461" s="20" t="s">
        <v>604</v>
      </c>
      <c r="E461" s="21">
        <v>7842645246</v>
      </c>
      <c r="F461" s="22" t="s">
        <v>1565</v>
      </c>
      <c r="G461" s="22" t="s">
        <v>1565</v>
      </c>
      <c r="H461" s="23">
        <v>2019</v>
      </c>
      <c r="I461" s="24" t="s">
        <v>2221</v>
      </c>
      <c r="J461" s="23">
        <v>2021</v>
      </c>
      <c r="K461" s="23" t="s">
        <v>2227</v>
      </c>
      <c r="L461" s="18">
        <v>7.53</v>
      </c>
      <c r="M461" s="20">
        <v>0</v>
      </c>
    </row>
    <row r="462" spans="1:13" s="10" customFormat="1" ht="24.95" customHeight="1">
      <c r="A462" s="18">
        <v>42</v>
      </c>
      <c r="B462" s="18" t="s">
        <v>41</v>
      </c>
      <c r="C462" s="19" t="s">
        <v>1050</v>
      </c>
      <c r="D462" s="20" t="s">
        <v>77</v>
      </c>
      <c r="E462" s="21">
        <v>9603603048</v>
      </c>
      <c r="F462" s="22" t="s">
        <v>1121</v>
      </c>
      <c r="G462" s="22" t="s">
        <v>2412</v>
      </c>
      <c r="H462" s="23">
        <v>2019</v>
      </c>
      <c r="I462" s="24" t="s">
        <v>2224</v>
      </c>
      <c r="J462" s="23">
        <v>2022</v>
      </c>
      <c r="K462" s="23" t="s">
        <v>2248</v>
      </c>
      <c r="L462" s="18">
        <v>7.53</v>
      </c>
      <c r="M462" s="20">
        <v>0</v>
      </c>
    </row>
    <row r="463" spans="1:13" s="10" customFormat="1" ht="24.95" customHeight="1">
      <c r="A463" s="18">
        <v>377</v>
      </c>
      <c r="B463" s="18" t="s">
        <v>380</v>
      </c>
      <c r="C463" s="19" t="str">
        <f>VLOOKUP(B463,'[2]DOMAIN MAIL ID'!$B$568:$C$756,2,0)</f>
        <v>Shailaja Konganti</v>
      </c>
      <c r="D463" s="20" t="s">
        <v>406</v>
      </c>
      <c r="E463" s="21">
        <v>9701523502</v>
      </c>
      <c r="F463" s="22" t="s">
        <v>1454</v>
      </c>
      <c r="G463" s="22" t="s">
        <v>1454</v>
      </c>
      <c r="H463" s="23">
        <v>2019</v>
      </c>
      <c r="I463" s="27" t="s">
        <v>2213</v>
      </c>
      <c r="J463" s="23">
        <v>2021</v>
      </c>
      <c r="K463" s="23">
        <v>6.9</v>
      </c>
      <c r="L463" s="18">
        <v>7.53</v>
      </c>
      <c r="M463" s="20">
        <v>0</v>
      </c>
    </row>
    <row r="464" spans="1:13" s="10" customFormat="1" ht="24.95" customHeight="1">
      <c r="A464" s="18">
        <v>349</v>
      </c>
      <c r="B464" s="18" t="s">
        <v>354</v>
      </c>
      <c r="C464" s="19" t="str">
        <f>VLOOKUP(B464,'[2]DOMAIN MAIL ID'!$B$568:$C$756,2,0)</f>
        <v>Ili Srividya</v>
      </c>
      <c r="D464" s="20" t="s">
        <v>406</v>
      </c>
      <c r="E464" s="21">
        <v>9652198709</v>
      </c>
      <c r="F464" s="22" t="s">
        <v>2153</v>
      </c>
      <c r="G464" s="22" t="s">
        <v>2153</v>
      </c>
      <c r="H464" s="23">
        <v>2019</v>
      </c>
      <c r="I464" s="24" t="s">
        <v>2214</v>
      </c>
      <c r="J464" s="23">
        <v>2021</v>
      </c>
      <c r="K464" s="23" t="s">
        <v>2308</v>
      </c>
      <c r="L464" s="18">
        <v>7.52</v>
      </c>
      <c r="M464" s="20">
        <v>0</v>
      </c>
    </row>
    <row r="465" spans="1:13" s="10" customFormat="1" ht="24.95" customHeight="1">
      <c r="A465" s="18">
        <v>269</v>
      </c>
      <c r="B465" s="18" t="s">
        <v>274</v>
      </c>
      <c r="C465" s="19" t="str">
        <f>VLOOKUP(B465,'[2]DOMAIN MAIL ID'!$B$568:$C$756,2,0)</f>
        <v>Thanneru Shruthi</v>
      </c>
      <c r="D465" s="20" t="s">
        <v>406</v>
      </c>
      <c r="E465" s="21">
        <v>6305502577</v>
      </c>
      <c r="F465" s="22" t="s">
        <v>1388</v>
      </c>
      <c r="G465" s="22" t="s">
        <v>1388</v>
      </c>
      <c r="H465" s="23">
        <v>2019</v>
      </c>
      <c r="I465" s="24" t="s">
        <v>2216</v>
      </c>
      <c r="J465" s="23">
        <v>2021</v>
      </c>
      <c r="K465" s="23">
        <v>8.9</v>
      </c>
      <c r="L465" s="18">
        <v>7.52</v>
      </c>
      <c r="M465" s="20">
        <v>0</v>
      </c>
    </row>
    <row r="466" spans="1:13" s="10" customFormat="1" ht="24.95" customHeight="1">
      <c r="A466" s="18">
        <v>277</v>
      </c>
      <c r="B466" s="18" t="s">
        <v>282</v>
      </c>
      <c r="C466" s="19" t="str">
        <f>VLOOKUP(B466,'[2]DOMAIN MAIL ID'!$B$568:$C$756,2,0)</f>
        <v>Bakarapu Srija</v>
      </c>
      <c r="D466" s="20" t="s">
        <v>406</v>
      </c>
      <c r="E466" s="21">
        <v>9703476217</v>
      </c>
      <c r="F466" s="22" t="s">
        <v>2134</v>
      </c>
      <c r="G466" s="22" t="s">
        <v>2134</v>
      </c>
      <c r="H466" s="23">
        <v>2019</v>
      </c>
      <c r="I466" s="24" t="s">
        <v>2224</v>
      </c>
      <c r="J466" s="23">
        <v>2021</v>
      </c>
      <c r="K466" s="23" t="s">
        <v>2301</v>
      </c>
      <c r="L466" s="18">
        <v>7.52</v>
      </c>
      <c r="M466" s="20">
        <v>0</v>
      </c>
    </row>
    <row r="467" spans="1:13" s="10" customFormat="1" ht="24.95" customHeight="1">
      <c r="A467" s="18">
        <v>586</v>
      </c>
      <c r="B467" s="18" t="s">
        <v>587</v>
      </c>
      <c r="C467" s="19" t="s">
        <v>1837</v>
      </c>
      <c r="D467" s="20" t="s">
        <v>604</v>
      </c>
      <c r="E467" s="21">
        <v>7816068995</v>
      </c>
      <c r="F467" s="22" t="s">
        <v>1676</v>
      </c>
      <c r="G467" s="22" t="s">
        <v>2705</v>
      </c>
      <c r="H467" s="23">
        <v>2019</v>
      </c>
      <c r="I467" s="24">
        <v>8.6999999999999993</v>
      </c>
      <c r="J467" s="23">
        <v>2021</v>
      </c>
      <c r="K467" s="23">
        <v>5.17</v>
      </c>
      <c r="L467" s="18">
        <v>7.51</v>
      </c>
      <c r="M467" s="20">
        <v>0</v>
      </c>
    </row>
    <row r="468" spans="1:13" s="10" customFormat="1" ht="24.95" customHeight="1">
      <c r="A468" s="18">
        <v>306</v>
      </c>
      <c r="B468" s="18" t="s">
        <v>311</v>
      </c>
      <c r="C468" s="19" t="str">
        <f>VLOOKUP(B468,'[2]DOMAIN MAIL ID'!$B$568:$C$756,2,0)</f>
        <v>Kusuma Chandu</v>
      </c>
      <c r="D468" s="20" t="s">
        <v>406</v>
      </c>
      <c r="E468" s="21">
        <v>7013462939</v>
      </c>
      <c r="F468" s="22" t="s">
        <v>1417</v>
      </c>
      <c r="G468" s="22" t="s">
        <v>1417</v>
      </c>
      <c r="H468" s="23">
        <v>2019</v>
      </c>
      <c r="I468" s="24">
        <v>9.3000000000000007</v>
      </c>
      <c r="J468" s="23">
        <v>2021</v>
      </c>
      <c r="K468" s="23" t="s">
        <v>2303</v>
      </c>
      <c r="L468" s="18">
        <v>7.51</v>
      </c>
      <c r="M468" s="20">
        <v>0</v>
      </c>
    </row>
    <row r="469" spans="1:13" s="10" customFormat="1" ht="24.95" customHeight="1">
      <c r="A469" s="18">
        <v>569</v>
      </c>
      <c r="B469" s="18" t="s">
        <v>571</v>
      </c>
      <c r="C469" s="19" t="s">
        <v>1827</v>
      </c>
      <c r="D469" s="20" t="s">
        <v>604</v>
      </c>
      <c r="E469" s="21">
        <v>9398651624</v>
      </c>
      <c r="F469" s="22" t="s">
        <v>1660</v>
      </c>
      <c r="G469" s="22" t="s">
        <v>1660</v>
      </c>
      <c r="H469" s="23">
        <v>2019</v>
      </c>
      <c r="I469" s="24" t="s">
        <v>2217</v>
      </c>
      <c r="J469" s="23">
        <v>2021</v>
      </c>
      <c r="K469" s="23" t="s">
        <v>2327</v>
      </c>
      <c r="L469" s="18">
        <v>7.51</v>
      </c>
      <c r="M469" s="20">
        <v>0</v>
      </c>
    </row>
    <row r="470" spans="1:13" s="10" customFormat="1" ht="24.95" customHeight="1">
      <c r="A470" s="18">
        <v>181</v>
      </c>
      <c r="B470" s="18" t="s">
        <v>185</v>
      </c>
      <c r="C470" s="19" t="s">
        <v>1152</v>
      </c>
      <c r="D470" s="20" t="s">
        <v>218</v>
      </c>
      <c r="E470" s="21">
        <v>9390869167</v>
      </c>
      <c r="F470" s="22" t="s">
        <v>1189</v>
      </c>
      <c r="G470" s="22" t="s">
        <v>1189</v>
      </c>
      <c r="H470" s="23">
        <v>2019</v>
      </c>
      <c r="I470" s="24" t="s">
        <v>2224</v>
      </c>
      <c r="J470" s="23">
        <v>2021</v>
      </c>
      <c r="K470" s="23">
        <v>6.46</v>
      </c>
      <c r="L470" s="18">
        <v>7.51</v>
      </c>
      <c r="M470" s="20">
        <v>0</v>
      </c>
    </row>
    <row r="471" spans="1:13" s="10" customFormat="1" ht="24.95" customHeight="1">
      <c r="A471" s="18">
        <v>643</v>
      </c>
      <c r="B471" s="18" t="s">
        <v>707</v>
      </c>
      <c r="C471" s="19" t="s">
        <v>1924</v>
      </c>
      <c r="D471" s="20" t="s">
        <v>670</v>
      </c>
      <c r="E471" s="21">
        <v>6304176391</v>
      </c>
      <c r="F471" s="22" t="s">
        <v>1925</v>
      </c>
      <c r="G471" s="22" t="s">
        <v>2745</v>
      </c>
      <c r="H471" s="23">
        <v>2019</v>
      </c>
      <c r="I471" s="24" t="s">
        <v>2213</v>
      </c>
      <c r="J471" s="23">
        <v>2021</v>
      </c>
      <c r="K471" s="23" t="s">
        <v>2337</v>
      </c>
      <c r="L471" s="18">
        <v>7.51</v>
      </c>
      <c r="M471" s="20">
        <v>0</v>
      </c>
    </row>
    <row r="472" spans="1:13" s="10" customFormat="1" ht="24.95" customHeight="1">
      <c r="A472" s="18">
        <v>266</v>
      </c>
      <c r="B472" s="18" t="s">
        <v>271</v>
      </c>
      <c r="C472" s="19" t="str">
        <f>VLOOKUP(B472,'[2]DOMAIN MAIL ID'!$B$568:$C$756,2,0)</f>
        <v>Solagudi Srivarsha</v>
      </c>
      <c r="D472" s="20" t="s">
        <v>406</v>
      </c>
      <c r="E472" s="21">
        <v>6303119736</v>
      </c>
      <c r="F472" s="22" t="s">
        <v>2132</v>
      </c>
      <c r="G472" s="22" t="e">
        <v>#N/A</v>
      </c>
      <c r="H472" s="23">
        <v>2019</v>
      </c>
      <c r="I472" s="24">
        <v>8.1999999999999993</v>
      </c>
      <c r="J472" s="23">
        <v>2021</v>
      </c>
      <c r="K472" s="23">
        <v>9.1</v>
      </c>
      <c r="L472" s="25">
        <v>7.5</v>
      </c>
      <c r="M472" s="20">
        <v>6</v>
      </c>
    </row>
    <row r="473" spans="1:13" s="10" customFormat="1" ht="24.95" customHeight="1">
      <c r="A473" s="18">
        <v>454</v>
      </c>
      <c r="B473" s="18" t="s">
        <v>458</v>
      </c>
      <c r="C473" s="19" t="s">
        <v>1744</v>
      </c>
      <c r="D473" s="20" t="s">
        <v>604</v>
      </c>
      <c r="E473" s="21">
        <v>7036062445</v>
      </c>
      <c r="F473" s="22" t="s">
        <v>1547</v>
      </c>
      <c r="G473" s="22" t="s">
        <v>1547</v>
      </c>
      <c r="H473" s="23">
        <v>2019</v>
      </c>
      <c r="I473" s="24">
        <v>9.1999999999999993</v>
      </c>
      <c r="J473" s="23">
        <v>2021</v>
      </c>
      <c r="K473" s="23">
        <v>9.5</v>
      </c>
      <c r="L473" s="18">
        <v>7.5</v>
      </c>
      <c r="M473" s="20">
        <v>0</v>
      </c>
    </row>
    <row r="474" spans="1:13" s="10" customFormat="1" ht="24.95" customHeight="1">
      <c r="A474" s="18">
        <v>298</v>
      </c>
      <c r="B474" s="18" t="s">
        <v>303</v>
      </c>
      <c r="C474" s="19" t="str">
        <f>VLOOKUP(B474,'[2]DOMAIN MAIL ID'!$B$568:$C$756,2,0)</f>
        <v>Kadavendi Ishwarya</v>
      </c>
      <c r="D474" s="20" t="s">
        <v>406</v>
      </c>
      <c r="E474" s="21">
        <v>9063506249</v>
      </c>
      <c r="F474" s="22" t="s">
        <v>1409</v>
      </c>
      <c r="G474" s="22" t="s">
        <v>2579</v>
      </c>
      <c r="H474" s="23">
        <v>2019</v>
      </c>
      <c r="I474" s="24" t="s">
        <v>2214</v>
      </c>
      <c r="J474" s="23">
        <v>2021</v>
      </c>
      <c r="K474" s="23">
        <v>7.8</v>
      </c>
      <c r="L474" s="18">
        <v>7.5</v>
      </c>
      <c r="M474" s="20">
        <v>0</v>
      </c>
    </row>
    <row r="475" spans="1:13" s="10" customFormat="1" ht="24.95" customHeight="1">
      <c r="A475" s="18">
        <v>208</v>
      </c>
      <c r="B475" s="18" t="s">
        <v>212</v>
      </c>
      <c r="C475" s="19" t="s">
        <v>1179</v>
      </c>
      <c r="D475" s="20" t="s">
        <v>218</v>
      </c>
      <c r="E475" s="21">
        <v>9381042127</v>
      </c>
      <c r="F475" s="22" t="s">
        <v>1215</v>
      </c>
      <c r="G475" s="22" t="s">
        <v>2531</v>
      </c>
      <c r="H475" s="23">
        <v>2019</v>
      </c>
      <c r="I475" s="24" t="s">
        <v>2219</v>
      </c>
      <c r="J475" s="23">
        <v>2022</v>
      </c>
      <c r="K475" s="23">
        <v>7.09</v>
      </c>
      <c r="L475" s="18">
        <v>7.5</v>
      </c>
      <c r="M475" s="20">
        <v>0</v>
      </c>
    </row>
    <row r="476" spans="1:13" s="10" customFormat="1" ht="24.95" customHeight="1">
      <c r="A476" s="18">
        <v>673</v>
      </c>
      <c r="B476" s="18" t="s">
        <v>737</v>
      </c>
      <c r="C476" s="19" t="s">
        <v>1982</v>
      </c>
      <c r="D476" s="20" t="s">
        <v>670</v>
      </c>
      <c r="E476" s="21">
        <v>9014562831</v>
      </c>
      <c r="F476" s="22" t="s">
        <v>1983</v>
      </c>
      <c r="G476" s="22" t="s">
        <v>2773</v>
      </c>
      <c r="H476" s="23">
        <v>2019</v>
      </c>
      <c r="I476" s="24" t="s">
        <v>2221</v>
      </c>
      <c r="J476" s="23">
        <v>2022</v>
      </c>
      <c r="K476" s="23" t="s">
        <v>2238</v>
      </c>
      <c r="L476" s="18">
        <v>7.5</v>
      </c>
      <c r="M476" s="20">
        <v>0</v>
      </c>
    </row>
    <row r="477" spans="1:13" s="10" customFormat="1" ht="24.95" customHeight="1">
      <c r="A477" s="18">
        <v>785</v>
      </c>
      <c r="B477" s="18" t="s">
        <v>785</v>
      </c>
      <c r="C477" s="19" t="s">
        <v>1261</v>
      </c>
      <c r="D477" s="20" t="s">
        <v>803</v>
      </c>
      <c r="E477" s="21">
        <v>9533634338</v>
      </c>
      <c r="F477" s="22" t="s">
        <v>1321</v>
      </c>
      <c r="G477" s="22" t="str">
        <f>VLOOKUP(B477,[1]Responses!$B$2:$C$747,2,0)</f>
        <v>jahnavisheelam24@gmail.com</v>
      </c>
      <c r="H477" s="23">
        <v>2019</v>
      </c>
      <c r="I477" s="24" t="s">
        <v>2224</v>
      </c>
      <c r="J477" s="23">
        <v>2021</v>
      </c>
      <c r="K477" s="23">
        <v>7.8</v>
      </c>
      <c r="L477" s="18">
        <v>7.5</v>
      </c>
      <c r="M477" s="20">
        <v>0</v>
      </c>
    </row>
    <row r="478" spans="1:13" s="10" customFormat="1" ht="24.95" customHeight="1">
      <c r="A478" s="18">
        <v>58</v>
      </c>
      <c r="B478" s="18" t="s">
        <v>57</v>
      </c>
      <c r="C478" s="19" t="s">
        <v>1066</v>
      </c>
      <c r="D478" s="20" t="s">
        <v>77</v>
      </c>
      <c r="E478" s="21" t="s">
        <v>2387</v>
      </c>
      <c r="F478" s="22" t="s">
        <v>2388</v>
      </c>
      <c r="G478" s="22" t="s">
        <v>2388</v>
      </c>
      <c r="H478" s="23">
        <v>2019</v>
      </c>
      <c r="I478" s="24" t="s">
        <v>2222</v>
      </c>
      <c r="J478" s="23">
        <v>2022</v>
      </c>
      <c r="K478" s="23" t="s">
        <v>2224</v>
      </c>
      <c r="L478" s="18">
        <v>7.5</v>
      </c>
      <c r="M478" s="20">
        <v>0</v>
      </c>
    </row>
    <row r="479" spans="1:13" s="10" customFormat="1" ht="24.95" customHeight="1">
      <c r="A479" s="18">
        <v>729</v>
      </c>
      <c r="B479" s="18" t="s">
        <v>658</v>
      </c>
      <c r="C479" s="19" t="s">
        <v>2090</v>
      </c>
      <c r="D479" s="20" t="s">
        <v>740</v>
      </c>
      <c r="E479" s="21">
        <v>8790400771</v>
      </c>
      <c r="F479" s="22" t="s">
        <v>2091</v>
      </c>
      <c r="G479" s="22" t="s">
        <v>2820</v>
      </c>
      <c r="H479" s="23">
        <v>2019</v>
      </c>
      <c r="I479" s="24" t="s">
        <v>2222</v>
      </c>
      <c r="J479" s="23">
        <v>2021</v>
      </c>
      <c r="K479" s="23">
        <v>8.9</v>
      </c>
      <c r="L479" s="18">
        <v>7.5</v>
      </c>
      <c r="M479" s="20">
        <v>0</v>
      </c>
    </row>
    <row r="480" spans="1:13" s="10" customFormat="1" ht="24.95" customHeight="1">
      <c r="A480" s="18">
        <v>469</v>
      </c>
      <c r="B480" s="18" t="s">
        <v>473</v>
      </c>
      <c r="C480" s="19" t="s">
        <v>1757</v>
      </c>
      <c r="D480" s="20" t="s">
        <v>604</v>
      </c>
      <c r="E480" s="21">
        <v>8125522627</v>
      </c>
      <c r="F480" s="22" t="s">
        <v>1562</v>
      </c>
      <c r="G480" s="22" t="s">
        <v>2544</v>
      </c>
      <c r="H480" s="23">
        <v>2019</v>
      </c>
      <c r="I480" s="24" t="s">
        <v>2229</v>
      </c>
      <c r="J480" s="23">
        <v>2021</v>
      </c>
      <c r="K480" s="23" t="s">
        <v>2218</v>
      </c>
      <c r="L480" s="18">
        <v>7.5</v>
      </c>
      <c r="M480" s="20">
        <v>0</v>
      </c>
    </row>
    <row r="481" spans="1:13" s="10" customFormat="1" ht="24.95" customHeight="1">
      <c r="A481" s="18">
        <v>513</v>
      </c>
      <c r="B481" s="18" t="s">
        <v>517</v>
      </c>
      <c r="C481" s="19" t="s">
        <v>1473</v>
      </c>
      <c r="D481" s="20" t="s">
        <v>604</v>
      </c>
      <c r="E481" s="21">
        <v>8341636536</v>
      </c>
      <c r="F481" s="22" t="s">
        <v>1606</v>
      </c>
      <c r="G481" s="22" t="s">
        <v>1606</v>
      </c>
      <c r="H481" s="23">
        <v>2019</v>
      </c>
      <c r="I481" s="24" t="s">
        <v>2229</v>
      </c>
      <c r="J481" s="23">
        <v>2021</v>
      </c>
      <c r="K481" s="23" t="s">
        <v>2221</v>
      </c>
      <c r="L481" s="18">
        <v>7.5</v>
      </c>
      <c r="M481" s="20">
        <v>0</v>
      </c>
    </row>
    <row r="482" spans="1:13" s="10" customFormat="1" ht="24.95" customHeight="1">
      <c r="A482" s="18">
        <v>397</v>
      </c>
      <c r="B482" s="18" t="s">
        <v>400</v>
      </c>
      <c r="C482" s="19" t="str">
        <f>VLOOKUP(B482,'[2]DOMAIN MAIL ID'!$B$568:$C$756,2,0)</f>
        <v>Perumandla Likitha</v>
      </c>
      <c r="D482" s="20" t="s">
        <v>406</v>
      </c>
      <c r="E482" s="21">
        <v>9346144593</v>
      </c>
      <c r="F482" s="22" t="s">
        <v>2188</v>
      </c>
      <c r="G482" s="22" t="s">
        <v>2639</v>
      </c>
      <c r="H482" s="23">
        <v>2019</v>
      </c>
      <c r="I482" s="24" t="s">
        <v>2232</v>
      </c>
      <c r="J482" s="23">
        <v>2022</v>
      </c>
      <c r="K482" s="23" t="s">
        <v>2230</v>
      </c>
      <c r="L482" s="18">
        <v>7.49</v>
      </c>
      <c r="M482" s="20">
        <v>0</v>
      </c>
    </row>
    <row r="483" spans="1:13" s="10" customFormat="1" ht="24.95" customHeight="1">
      <c r="A483" s="18">
        <v>723</v>
      </c>
      <c r="B483" s="18" t="s">
        <v>652</v>
      </c>
      <c r="C483" s="19" t="s">
        <v>2079</v>
      </c>
      <c r="D483" s="20" t="s">
        <v>740</v>
      </c>
      <c r="E483" s="21">
        <v>9392878244</v>
      </c>
      <c r="F483" s="22" t="s">
        <v>2080</v>
      </c>
      <c r="G483" s="22" t="s">
        <v>2815</v>
      </c>
      <c r="H483" s="23">
        <v>2019</v>
      </c>
      <c r="I483" s="24" t="s">
        <v>2218</v>
      </c>
      <c r="J483" s="23">
        <v>2021</v>
      </c>
      <c r="K483" s="23">
        <v>6.1</v>
      </c>
      <c r="L483" s="18">
        <v>7.49</v>
      </c>
      <c r="M483" s="20">
        <v>0</v>
      </c>
    </row>
    <row r="484" spans="1:13" s="10" customFormat="1" ht="24.95" customHeight="1">
      <c r="A484" s="18">
        <v>430</v>
      </c>
      <c r="B484" s="18" t="s">
        <v>434</v>
      </c>
      <c r="C484" s="19" t="s">
        <v>1720</v>
      </c>
      <c r="D484" s="20" t="s">
        <v>604</v>
      </c>
      <c r="E484" s="21">
        <v>8096547904</v>
      </c>
      <c r="F484" s="22" t="s">
        <v>1523</v>
      </c>
      <c r="G484" s="22" t="s">
        <v>1523</v>
      </c>
      <c r="H484" s="23">
        <v>2019</v>
      </c>
      <c r="I484" s="24" t="s">
        <v>2221</v>
      </c>
      <c r="J484" s="23">
        <v>2021</v>
      </c>
      <c r="K484" s="23">
        <v>9.6</v>
      </c>
      <c r="L484" s="18">
        <v>7.49</v>
      </c>
      <c r="M484" s="20">
        <v>0</v>
      </c>
    </row>
    <row r="485" spans="1:13" s="10" customFormat="1" ht="24.95" customHeight="1">
      <c r="A485" s="18">
        <v>771</v>
      </c>
      <c r="B485" s="18" t="s">
        <v>771</v>
      </c>
      <c r="C485" s="19" t="s">
        <v>1247</v>
      </c>
      <c r="D485" s="20" t="s">
        <v>803</v>
      </c>
      <c r="E485" s="21">
        <v>9492128213</v>
      </c>
      <c r="F485" s="22" t="s">
        <v>1308</v>
      </c>
      <c r="G485" s="22" t="str">
        <f>VLOOKUP(B485,[1]Responses!$B$2:$C$747,2,0)</f>
        <v>pooja_21c31a6934@bitswgl.ac.in</v>
      </c>
      <c r="H485" s="23">
        <v>2019</v>
      </c>
      <c r="I485" s="24" t="s">
        <v>2213</v>
      </c>
      <c r="J485" s="23">
        <v>2021</v>
      </c>
      <c r="K485" s="23" t="s">
        <v>2348</v>
      </c>
      <c r="L485" s="18">
        <v>7.49</v>
      </c>
      <c r="M485" s="20">
        <v>0</v>
      </c>
    </row>
    <row r="486" spans="1:13" s="10" customFormat="1" ht="24.95" customHeight="1">
      <c r="A486" s="18">
        <v>211</v>
      </c>
      <c r="B486" s="18" t="s">
        <v>215</v>
      </c>
      <c r="C486" s="19" t="s">
        <v>1182</v>
      </c>
      <c r="D486" s="20" t="s">
        <v>218</v>
      </c>
      <c r="E486" s="21">
        <v>9948021381</v>
      </c>
      <c r="F486" s="22" t="s">
        <v>1218</v>
      </c>
      <c r="G486" s="22" t="s">
        <v>1218</v>
      </c>
      <c r="H486" s="23">
        <v>2019</v>
      </c>
      <c r="I486" s="24" t="s">
        <v>2219</v>
      </c>
      <c r="J486" s="23">
        <v>2022</v>
      </c>
      <c r="K486" s="23" t="s">
        <v>2295</v>
      </c>
      <c r="L486" s="18">
        <v>7.48</v>
      </c>
      <c r="M486" s="20">
        <v>0</v>
      </c>
    </row>
    <row r="487" spans="1:13" s="10" customFormat="1" ht="24.95" customHeight="1">
      <c r="A487" s="18">
        <v>638</v>
      </c>
      <c r="B487" s="18" t="s">
        <v>702</v>
      </c>
      <c r="C487" s="19" t="s">
        <v>1914</v>
      </c>
      <c r="D487" s="20" t="s">
        <v>670</v>
      </c>
      <c r="E487" s="21">
        <v>9573154077</v>
      </c>
      <c r="F487" s="22" t="s">
        <v>1915</v>
      </c>
      <c r="G487" s="22" t="s">
        <v>2740</v>
      </c>
      <c r="H487" s="23">
        <v>2019</v>
      </c>
      <c r="I487" s="24" t="s">
        <v>2221</v>
      </c>
      <c r="J487" s="23">
        <v>2021</v>
      </c>
      <c r="K487" s="23">
        <v>5.5</v>
      </c>
      <c r="L487" s="18">
        <v>7.48</v>
      </c>
      <c r="M487" s="20">
        <v>0</v>
      </c>
    </row>
    <row r="488" spans="1:13" s="10" customFormat="1" ht="24.95" customHeight="1">
      <c r="A488" s="18">
        <v>471</v>
      </c>
      <c r="B488" s="18" t="s">
        <v>475</v>
      </c>
      <c r="C488" s="19" t="s">
        <v>1464</v>
      </c>
      <c r="D488" s="20" t="s">
        <v>604</v>
      </c>
      <c r="E488" s="21">
        <v>7661949431</v>
      </c>
      <c r="F488" s="22" t="s">
        <v>1564</v>
      </c>
      <c r="G488" s="22" t="s">
        <v>1564</v>
      </c>
      <c r="H488" s="23">
        <v>2019</v>
      </c>
      <c r="I488" s="24">
        <v>9.1999999999999993</v>
      </c>
      <c r="J488" s="23">
        <v>2021</v>
      </c>
      <c r="K488" s="23">
        <v>8.64</v>
      </c>
      <c r="L488" s="18">
        <v>7.47</v>
      </c>
      <c r="M488" s="20">
        <v>0</v>
      </c>
    </row>
    <row r="489" spans="1:13" s="10" customFormat="1" ht="24.95" customHeight="1">
      <c r="A489" s="18">
        <v>453</v>
      </c>
      <c r="B489" s="18" t="s">
        <v>457</v>
      </c>
      <c r="C489" s="19" t="s">
        <v>1743</v>
      </c>
      <c r="D489" s="20" t="s">
        <v>604</v>
      </c>
      <c r="E489" s="21">
        <v>8688502601</v>
      </c>
      <c r="F489" s="22" t="s">
        <v>1546</v>
      </c>
      <c r="G489" s="22" t="s">
        <v>2649</v>
      </c>
      <c r="H489" s="23">
        <v>2019</v>
      </c>
      <c r="I489" s="24">
        <v>9.5</v>
      </c>
      <c r="J489" s="23">
        <v>2021</v>
      </c>
      <c r="K489" s="23">
        <v>8.94</v>
      </c>
      <c r="L489" s="18">
        <v>7.47</v>
      </c>
      <c r="M489" s="20">
        <v>0</v>
      </c>
    </row>
    <row r="490" spans="1:13" s="10" customFormat="1" ht="24.95" customHeight="1">
      <c r="A490" s="18">
        <v>476</v>
      </c>
      <c r="B490" s="18" t="s">
        <v>480</v>
      </c>
      <c r="C490" s="19" t="s">
        <v>1466</v>
      </c>
      <c r="D490" s="20" t="s">
        <v>604</v>
      </c>
      <c r="E490" s="21">
        <v>9959877497</v>
      </c>
      <c r="F490" s="22" t="s">
        <v>1569</v>
      </c>
      <c r="G490" s="22" t="s">
        <v>1569</v>
      </c>
      <c r="H490" s="23">
        <v>2019</v>
      </c>
      <c r="I490" s="24" t="s">
        <v>2228</v>
      </c>
      <c r="J490" s="23">
        <v>2021</v>
      </c>
      <c r="K490" s="23" t="s">
        <v>2220</v>
      </c>
      <c r="L490" s="18">
        <v>7.47</v>
      </c>
      <c r="M490" s="20">
        <v>0</v>
      </c>
    </row>
    <row r="491" spans="1:13" s="10" customFormat="1" ht="24.95" customHeight="1">
      <c r="A491" s="18">
        <v>719</v>
      </c>
      <c r="B491" s="18" t="s">
        <v>648</v>
      </c>
      <c r="C491" s="19" t="s">
        <v>2071</v>
      </c>
      <c r="D491" s="20" t="s">
        <v>740</v>
      </c>
      <c r="E491" s="21">
        <v>9100678762</v>
      </c>
      <c r="F491" s="22" t="s">
        <v>2072</v>
      </c>
      <c r="G491" s="22" t="s">
        <v>2811</v>
      </c>
      <c r="H491" s="23">
        <v>2019</v>
      </c>
      <c r="I491" s="24" t="s">
        <v>2217</v>
      </c>
      <c r="J491" s="23">
        <v>2021</v>
      </c>
      <c r="K491" s="23">
        <v>9.4</v>
      </c>
      <c r="L491" s="18">
        <v>7.47</v>
      </c>
      <c r="M491" s="20">
        <v>0</v>
      </c>
    </row>
    <row r="492" spans="1:13" s="10" customFormat="1" ht="24.95" customHeight="1">
      <c r="A492" s="18">
        <v>722</v>
      </c>
      <c r="B492" s="18" t="s">
        <v>651</v>
      </c>
      <c r="C492" s="19" t="s">
        <v>2077</v>
      </c>
      <c r="D492" s="20" t="s">
        <v>740</v>
      </c>
      <c r="E492" s="21">
        <v>9573980941</v>
      </c>
      <c r="F492" s="22" t="s">
        <v>2078</v>
      </c>
      <c r="G492" s="22" t="s">
        <v>2814</v>
      </c>
      <c r="H492" s="23">
        <v>2019</v>
      </c>
      <c r="I492" s="24" t="s">
        <v>2216</v>
      </c>
      <c r="J492" s="23">
        <v>2021</v>
      </c>
      <c r="K492" s="23" t="s">
        <v>2236</v>
      </c>
      <c r="L492" s="18">
        <v>7.47</v>
      </c>
      <c r="M492" s="20">
        <v>0</v>
      </c>
    </row>
    <row r="493" spans="1:13" s="10" customFormat="1" ht="24.95" customHeight="1">
      <c r="A493" s="18">
        <v>753</v>
      </c>
      <c r="B493" s="18" t="s">
        <v>753</v>
      </c>
      <c r="C493" s="19" t="s">
        <v>1230</v>
      </c>
      <c r="D493" s="20" t="s">
        <v>803</v>
      </c>
      <c r="E493" s="21">
        <v>7075615388</v>
      </c>
      <c r="F493" s="22" t="s">
        <v>1291</v>
      </c>
      <c r="G493" s="22" t="s">
        <v>2838</v>
      </c>
      <c r="H493" s="23">
        <v>2019</v>
      </c>
      <c r="I493" s="24" t="s">
        <v>2213</v>
      </c>
      <c r="J493" s="23">
        <v>2021</v>
      </c>
      <c r="K493" s="23">
        <v>6.5</v>
      </c>
      <c r="L493" s="18">
        <v>7.47</v>
      </c>
      <c r="M493" s="20">
        <v>0</v>
      </c>
    </row>
    <row r="494" spans="1:13" s="10" customFormat="1" ht="24.95" customHeight="1">
      <c r="A494" s="18">
        <v>786</v>
      </c>
      <c r="B494" s="18" t="s">
        <v>786</v>
      </c>
      <c r="C494" s="19" t="s">
        <v>1262</v>
      </c>
      <c r="D494" s="20" t="s">
        <v>803</v>
      </c>
      <c r="E494" s="21">
        <v>7416934327</v>
      </c>
      <c r="F494" s="22" t="s">
        <v>1322</v>
      </c>
      <c r="G494" s="22" t="str">
        <f>VLOOKUP(B494,[1]Responses!$B$2:$C$747,2,0)</f>
        <v>roshinisiddamshetty@gmail.com</v>
      </c>
      <c r="H494" s="23">
        <v>2019</v>
      </c>
      <c r="I494" s="24" t="s">
        <v>2213</v>
      </c>
      <c r="J494" s="23">
        <v>2021</v>
      </c>
      <c r="K494" s="23">
        <v>9.3000000000000007</v>
      </c>
      <c r="L494" s="18">
        <v>7.47</v>
      </c>
      <c r="M494" s="20">
        <v>0</v>
      </c>
    </row>
    <row r="495" spans="1:13" s="10" customFormat="1" ht="24.95" customHeight="1">
      <c r="A495" s="18">
        <v>347</v>
      </c>
      <c r="B495" s="18" t="s">
        <v>352</v>
      </c>
      <c r="C495" s="19" t="str">
        <f>VLOOKUP(B495,'[2]DOMAIN MAIL ID'!$B$568:$C$756,2,0)</f>
        <v>Gundeboina Ganesh</v>
      </c>
      <c r="D495" s="20" t="s">
        <v>406</v>
      </c>
      <c r="E495" s="21">
        <v>9392723287</v>
      </c>
      <c r="F495" s="22" t="s">
        <v>1445</v>
      </c>
      <c r="G495" s="22" t="s">
        <v>1445</v>
      </c>
      <c r="H495" s="23">
        <v>2019</v>
      </c>
      <c r="I495" s="24" t="s">
        <v>2217</v>
      </c>
      <c r="J495" s="23">
        <v>2021</v>
      </c>
      <c r="K495" s="23" t="s">
        <v>2307</v>
      </c>
      <c r="L495" s="18">
        <v>7.45</v>
      </c>
      <c r="M495" s="20">
        <v>0</v>
      </c>
    </row>
    <row r="496" spans="1:13" s="10" customFormat="1" ht="24.95" customHeight="1">
      <c r="A496" s="18">
        <v>71</v>
      </c>
      <c r="B496" s="18" t="s">
        <v>70</v>
      </c>
      <c r="C496" s="19" t="s">
        <v>1079</v>
      </c>
      <c r="D496" s="20" t="s">
        <v>77</v>
      </c>
      <c r="E496" s="21">
        <v>7032206204</v>
      </c>
      <c r="F496" s="22" t="s">
        <v>1144</v>
      </c>
      <c r="G496" s="22" t="s">
        <v>2423</v>
      </c>
      <c r="H496" s="23">
        <v>2019</v>
      </c>
      <c r="I496" s="24" t="s">
        <v>2212</v>
      </c>
      <c r="J496" s="23">
        <v>2022</v>
      </c>
      <c r="K496" s="23" t="s">
        <v>2261</v>
      </c>
      <c r="L496" s="18">
        <v>7.45</v>
      </c>
      <c r="M496" s="20">
        <v>0</v>
      </c>
    </row>
    <row r="497" spans="1:13" s="10" customFormat="1" ht="24.95" customHeight="1">
      <c r="A497" s="18">
        <v>795</v>
      </c>
      <c r="B497" s="18" t="s">
        <v>795</v>
      </c>
      <c r="C497" s="19" t="s">
        <v>1271</v>
      </c>
      <c r="D497" s="20" t="s">
        <v>803</v>
      </c>
      <c r="E497" s="21">
        <v>9701792813</v>
      </c>
      <c r="F497" s="22" t="s">
        <v>1331</v>
      </c>
      <c r="G497" s="22" t="str">
        <f>VLOOKUP(B497,[1]Responses!$B$2:$C$747,2,0)</f>
        <v>charan_21c31a6959@bitswgl.ac.in</v>
      </c>
      <c r="H497" s="23">
        <v>2019</v>
      </c>
      <c r="I497" s="24" t="s">
        <v>2222</v>
      </c>
      <c r="J497" s="23">
        <v>2021</v>
      </c>
      <c r="K497" s="23" t="s">
        <v>2349</v>
      </c>
      <c r="L497" s="18">
        <v>7.45</v>
      </c>
      <c r="M497" s="20">
        <v>0</v>
      </c>
    </row>
    <row r="498" spans="1:13" s="10" customFormat="1" ht="24.95" customHeight="1">
      <c r="A498" s="18">
        <v>598</v>
      </c>
      <c r="B498" s="18" t="s">
        <v>599</v>
      </c>
      <c r="C498" s="19" t="s">
        <v>1849</v>
      </c>
      <c r="D498" s="20" t="s">
        <v>604</v>
      </c>
      <c r="E498" s="21">
        <v>7702482351</v>
      </c>
      <c r="F498" s="22" t="s">
        <v>1688</v>
      </c>
      <c r="G498" s="22" t="s">
        <v>1688</v>
      </c>
      <c r="H498" s="23">
        <v>2019</v>
      </c>
      <c r="I498" s="24" t="s">
        <v>2214</v>
      </c>
      <c r="J498" s="23">
        <v>2022</v>
      </c>
      <c r="K498" s="23" t="s">
        <v>2330</v>
      </c>
      <c r="L498" s="18">
        <v>7.44</v>
      </c>
      <c r="M498" s="20">
        <v>0</v>
      </c>
    </row>
    <row r="499" spans="1:13" s="10" customFormat="1" ht="24.95" customHeight="1">
      <c r="A499" s="18">
        <v>159</v>
      </c>
      <c r="B499" s="18" t="s">
        <v>162</v>
      </c>
      <c r="C499" s="19" t="s">
        <v>891</v>
      </c>
      <c r="D499" s="20" t="s">
        <v>180</v>
      </c>
      <c r="E499" s="21">
        <v>8688123510</v>
      </c>
      <c r="F499" s="22" t="s">
        <v>989</v>
      </c>
      <c r="G499" s="22" t="s">
        <v>2495</v>
      </c>
      <c r="H499" s="23">
        <v>2019</v>
      </c>
      <c r="I499" s="24" t="s">
        <v>2219</v>
      </c>
      <c r="J499" s="23">
        <v>2022</v>
      </c>
      <c r="K499" s="23" t="s">
        <v>2225</v>
      </c>
      <c r="L499" s="18">
        <v>7.44</v>
      </c>
      <c r="M499" s="20">
        <v>0</v>
      </c>
    </row>
    <row r="500" spans="1:13" s="10" customFormat="1" ht="24.95" customHeight="1">
      <c r="A500" s="18">
        <v>649</v>
      </c>
      <c r="B500" s="18" t="s">
        <v>713</v>
      </c>
      <c r="C500" s="19" t="s">
        <v>1935</v>
      </c>
      <c r="D500" s="20" t="s">
        <v>670</v>
      </c>
      <c r="E500" s="21">
        <v>9059933419</v>
      </c>
      <c r="F500" s="22" t="s">
        <v>1936</v>
      </c>
      <c r="G500" s="22" t="s">
        <v>2750</v>
      </c>
      <c r="H500" s="23">
        <v>2019</v>
      </c>
      <c r="I500" s="24" t="s">
        <v>2219</v>
      </c>
      <c r="J500" s="23">
        <v>2021</v>
      </c>
      <c r="K500" s="23" t="s">
        <v>2234</v>
      </c>
      <c r="L500" s="18">
        <v>7.44</v>
      </c>
      <c r="M500" s="20">
        <v>0</v>
      </c>
    </row>
    <row r="501" spans="1:13" s="10" customFormat="1" ht="24.95" customHeight="1">
      <c r="A501" s="18">
        <v>216</v>
      </c>
      <c r="B501" s="18" t="s">
        <v>221</v>
      </c>
      <c r="C501" s="19" t="str">
        <f>VLOOKUP(B501,'[2]DOMAIN MAIL ID'!$B$568:$C$756,2,0)</f>
        <v>Barla Ashwini</v>
      </c>
      <c r="D501" s="20" t="s">
        <v>406</v>
      </c>
      <c r="E501" s="21">
        <v>9849092991</v>
      </c>
      <c r="F501" s="22" t="s">
        <v>1342</v>
      </c>
      <c r="G501" s="22" t="s">
        <v>2535</v>
      </c>
      <c r="H501" s="23">
        <v>2019</v>
      </c>
      <c r="I501" s="24" t="s">
        <v>2212</v>
      </c>
      <c r="J501" s="23">
        <v>2021</v>
      </c>
      <c r="K501" s="23" t="s">
        <v>2216</v>
      </c>
      <c r="L501" s="18">
        <v>7.44</v>
      </c>
      <c r="M501" s="20">
        <v>0</v>
      </c>
    </row>
    <row r="502" spans="1:13" s="10" customFormat="1" ht="24.95" customHeight="1">
      <c r="A502" s="18">
        <v>585</v>
      </c>
      <c r="B502" s="18" t="s">
        <v>586</v>
      </c>
      <c r="C502" s="19" t="s">
        <v>1836</v>
      </c>
      <c r="D502" s="20" t="s">
        <v>604</v>
      </c>
      <c r="E502" s="21">
        <v>9963661892</v>
      </c>
      <c r="F502" s="22" t="s">
        <v>1675</v>
      </c>
      <c r="G502" s="22" t="s">
        <v>2704</v>
      </c>
      <c r="H502" s="23">
        <v>2019</v>
      </c>
      <c r="I502" s="24" t="s">
        <v>2222</v>
      </c>
      <c r="J502" s="23">
        <v>2021</v>
      </c>
      <c r="K502" s="23">
        <v>9.1199999999999992</v>
      </c>
      <c r="L502" s="18">
        <v>7.44</v>
      </c>
      <c r="M502" s="20">
        <v>0</v>
      </c>
    </row>
    <row r="503" spans="1:13" s="10" customFormat="1" ht="24.95" customHeight="1">
      <c r="A503" s="18">
        <v>487</v>
      </c>
      <c r="B503" s="18" t="s">
        <v>491</v>
      </c>
      <c r="C503" s="19" t="s">
        <v>1771</v>
      </c>
      <c r="D503" s="20" t="s">
        <v>604</v>
      </c>
      <c r="E503" s="21">
        <v>7386937557</v>
      </c>
      <c r="F503" s="22" t="s">
        <v>1580</v>
      </c>
      <c r="G503" s="22" t="s">
        <v>1580</v>
      </c>
      <c r="H503" s="23">
        <v>2019</v>
      </c>
      <c r="I503" s="24" t="s">
        <v>2227</v>
      </c>
      <c r="J503" s="23">
        <v>2021</v>
      </c>
      <c r="K503" s="23">
        <v>8.4</v>
      </c>
      <c r="L503" s="18">
        <v>7.43</v>
      </c>
      <c r="M503" s="20">
        <v>0</v>
      </c>
    </row>
    <row r="504" spans="1:13" s="10" customFormat="1" ht="24.95" customHeight="1">
      <c r="A504" s="18">
        <v>261</v>
      </c>
      <c r="B504" s="18" t="s">
        <v>266</v>
      </c>
      <c r="C504" s="19" t="str">
        <f>VLOOKUP(B504,'[2]DOMAIN MAIL ID'!$B$568:$C$756,2,0)</f>
        <v>Rudroju Vinitha</v>
      </c>
      <c r="D504" s="20" t="s">
        <v>406</v>
      </c>
      <c r="E504" s="21">
        <v>6303270300</v>
      </c>
      <c r="F504" s="22" t="s">
        <v>1381</v>
      </c>
      <c r="G504" s="22" t="s">
        <v>2557</v>
      </c>
      <c r="H504" s="23">
        <v>2019</v>
      </c>
      <c r="I504" s="24" t="s">
        <v>2213</v>
      </c>
      <c r="J504" s="23">
        <v>2021</v>
      </c>
      <c r="K504" s="23" t="s">
        <v>2236</v>
      </c>
      <c r="L504" s="18">
        <v>7.43</v>
      </c>
      <c r="M504" s="20">
        <v>0</v>
      </c>
    </row>
    <row r="505" spans="1:13" s="10" customFormat="1" ht="24.95" customHeight="1">
      <c r="A505" s="18">
        <v>778</v>
      </c>
      <c r="B505" s="18" t="s">
        <v>778</v>
      </c>
      <c r="C505" s="19" t="s">
        <v>1254</v>
      </c>
      <c r="D505" s="20" t="s">
        <v>803</v>
      </c>
      <c r="E505" s="21">
        <v>9381741635</v>
      </c>
      <c r="F505" s="22" t="s">
        <v>1315</v>
      </c>
      <c r="G505" s="22" t="str">
        <f>VLOOKUP(B505,[1]Responses!$B$2:$C$747,2,0)</f>
        <v>rahulsrinath_21c31a6941@bitswgl.ac.in</v>
      </c>
      <c r="H505" s="23">
        <v>2019</v>
      </c>
      <c r="I505" s="24" t="s">
        <v>2214</v>
      </c>
      <c r="J505" s="23">
        <v>2021</v>
      </c>
      <c r="K505" s="23">
        <v>4.5</v>
      </c>
      <c r="L505" s="18">
        <v>7.42</v>
      </c>
      <c r="M505" s="20">
        <v>0</v>
      </c>
    </row>
    <row r="506" spans="1:13" s="10" customFormat="1" ht="24.95" customHeight="1">
      <c r="A506" s="18">
        <v>505</v>
      </c>
      <c r="B506" s="18" t="s">
        <v>509</v>
      </c>
      <c r="C506" s="19" t="s">
        <v>1470</v>
      </c>
      <c r="D506" s="20" t="s">
        <v>604</v>
      </c>
      <c r="E506" s="21">
        <v>9381190194</v>
      </c>
      <c r="F506" s="22" t="s">
        <v>1598</v>
      </c>
      <c r="G506" s="22" t="s">
        <v>1598</v>
      </c>
      <c r="H506" s="23">
        <v>2019</v>
      </c>
      <c r="I506" s="24" t="s">
        <v>2224</v>
      </c>
      <c r="J506" s="23">
        <v>2021</v>
      </c>
      <c r="K506" s="23">
        <v>7.6</v>
      </c>
      <c r="L506" s="18">
        <v>7.42</v>
      </c>
      <c r="M506" s="20">
        <v>0</v>
      </c>
    </row>
    <row r="507" spans="1:13" s="10" customFormat="1" ht="24.95" customHeight="1">
      <c r="A507" s="18">
        <v>488</v>
      </c>
      <c r="B507" s="18" t="s">
        <v>492</v>
      </c>
      <c r="C507" s="19" t="s">
        <v>1468</v>
      </c>
      <c r="D507" s="20" t="s">
        <v>604</v>
      </c>
      <c r="E507" s="21">
        <v>9515560728</v>
      </c>
      <c r="F507" s="22" t="s">
        <v>1581</v>
      </c>
      <c r="G507" s="22" t="s">
        <v>1581</v>
      </c>
      <c r="H507" s="23">
        <v>2019</v>
      </c>
      <c r="I507" s="24" t="s">
        <v>2227</v>
      </c>
      <c r="J507" s="23">
        <v>2021</v>
      </c>
      <c r="K507" s="23">
        <v>8.6</v>
      </c>
      <c r="L507" s="18">
        <v>7.41</v>
      </c>
      <c r="M507" s="20">
        <v>0</v>
      </c>
    </row>
    <row r="508" spans="1:13" s="10" customFormat="1" ht="24.95" customHeight="1">
      <c r="A508" s="18">
        <v>492</v>
      </c>
      <c r="B508" s="18" t="s">
        <v>496</v>
      </c>
      <c r="C508" s="19" t="s">
        <v>1775</v>
      </c>
      <c r="D508" s="20" t="s">
        <v>604</v>
      </c>
      <c r="E508" s="21">
        <v>9154083240</v>
      </c>
      <c r="F508" s="22" t="s">
        <v>1585</v>
      </c>
      <c r="G508" s="22" t="s">
        <v>1585</v>
      </c>
      <c r="H508" s="23">
        <v>2019</v>
      </c>
      <c r="I508" s="24" t="s">
        <v>2218</v>
      </c>
      <c r="J508" s="23">
        <v>2021</v>
      </c>
      <c r="K508" s="23" t="s">
        <v>2236</v>
      </c>
      <c r="L508" s="18">
        <v>7.41</v>
      </c>
      <c r="M508" s="20">
        <v>0</v>
      </c>
    </row>
    <row r="509" spans="1:13" s="10" customFormat="1" ht="24.95" customHeight="1">
      <c r="A509" s="18">
        <v>46</v>
      </c>
      <c r="B509" s="18" t="s">
        <v>45</v>
      </c>
      <c r="C509" s="19" t="s">
        <v>1054</v>
      </c>
      <c r="D509" s="20" t="s">
        <v>77</v>
      </c>
      <c r="E509" s="21">
        <v>8179012771</v>
      </c>
      <c r="F509" s="22" t="s">
        <v>1125</v>
      </c>
      <c r="G509" s="22" t="s">
        <v>1125</v>
      </c>
      <c r="H509" s="23">
        <v>2019</v>
      </c>
      <c r="I509" s="24" t="s">
        <v>2221</v>
      </c>
      <c r="J509" s="23">
        <v>2022</v>
      </c>
      <c r="K509" s="23" t="s">
        <v>2221</v>
      </c>
      <c r="L509" s="18">
        <v>7.41</v>
      </c>
      <c r="M509" s="20">
        <v>0</v>
      </c>
    </row>
    <row r="510" spans="1:13" s="10" customFormat="1" ht="24.95" customHeight="1">
      <c r="A510" s="18">
        <v>467</v>
      </c>
      <c r="B510" s="18" t="s">
        <v>471</v>
      </c>
      <c r="C510" s="19" t="s">
        <v>1755</v>
      </c>
      <c r="D510" s="20" t="s">
        <v>604</v>
      </c>
      <c r="E510" s="21">
        <v>9392312181</v>
      </c>
      <c r="F510" s="22" t="s">
        <v>1560</v>
      </c>
      <c r="G510" s="22" t="s">
        <v>2656</v>
      </c>
      <c r="H510" s="23">
        <v>2019</v>
      </c>
      <c r="I510" s="24" t="s">
        <v>2221</v>
      </c>
      <c r="J510" s="23">
        <v>2021</v>
      </c>
      <c r="K510" s="23" t="s">
        <v>2243</v>
      </c>
      <c r="L510" s="18">
        <v>7.41</v>
      </c>
      <c r="M510" s="20">
        <v>0</v>
      </c>
    </row>
    <row r="511" spans="1:13" s="10" customFormat="1" ht="24.95" customHeight="1">
      <c r="A511" s="18">
        <v>662</v>
      </c>
      <c r="B511" s="18" t="s">
        <v>726</v>
      </c>
      <c r="C511" s="19" t="s">
        <v>1960</v>
      </c>
      <c r="D511" s="20" t="s">
        <v>670</v>
      </c>
      <c r="E511" s="21">
        <v>7601025221</v>
      </c>
      <c r="F511" s="22" t="s">
        <v>1961</v>
      </c>
      <c r="G511" s="22" t="s">
        <v>2762</v>
      </c>
      <c r="H511" s="23">
        <v>2019</v>
      </c>
      <c r="I511" s="24" t="s">
        <v>2213</v>
      </c>
      <c r="J511" s="23">
        <v>2021</v>
      </c>
      <c r="K511" s="23">
        <v>7.2</v>
      </c>
      <c r="L511" s="18">
        <v>7.41</v>
      </c>
      <c r="M511" s="20">
        <v>0</v>
      </c>
    </row>
    <row r="512" spans="1:13" s="10" customFormat="1" ht="24.95" customHeight="1">
      <c r="A512" s="18">
        <v>171</v>
      </c>
      <c r="B512" s="18" t="s">
        <v>174</v>
      </c>
      <c r="C512" s="19" t="s">
        <v>903</v>
      </c>
      <c r="D512" s="20" t="s">
        <v>180</v>
      </c>
      <c r="E512" s="21">
        <v>9491087590</v>
      </c>
      <c r="F512" s="22" t="s">
        <v>1001</v>
      </c>
      <c r="G512" s="22" t="s">
        <v>2507</v>
      </c>
      <c r="H512" s="23">
        <v>2019</v>
      </c>
      <c r="I512" s="24" t="s">
        <v>2214</v>
      </c>
      <c r="J512" s="23">
        <v>2022</v>
      </c>
      <c r="K512" s="23" t="s">
        <v>2288</v>
      </c>
      <c r="L512" s="18">
        <v>7.4</v>
      </c>
      <c r="M512" s="20">
        <v>0</v>
      </c>
    </row>
    <row r="513" spans="1:13" s="10" customFormat="1" ht="24.95" customHeight="1">
      <c r="A513" s="18">
        <v>234</v>
      </c>
      <c r="B513" s="18" t="s">
        <v>239</v>
      </c>
      <c r="C513" s="19" t="str">
        <f>VLOOKUP(B513,'[2]DOMAIN MAIL ID'!$B$568:$C$756,2,0)</f>
        <v>Kankala Mahesh</v>
      </c>
      <c r="D513" s="20" t="s">
        <v>406</v>
      </c>
      <c r="E513" s="21">
        <v>9603135324</v>
      </c>
      <c r="F513" s="22" t="s">
        <v>1357</v>
      </c>
      <c r="G513" s="22" t="s">
        <v>2547</v>
      </c>
      <c r="H513" s="23">
        <v>2019</v>
      </c>
      <c r="I513" s="23" t="s">
        <v>2214</v>
      </c>
      <c r="J513" s="23">
        <v>2021</v>
      </c>
      <c r="K513" s="23">
        <v>9</v>
      </c>
      <c r="L513" s="18">
        <v>7.4</v>
      </c>
      <c r="M513" s="20">
        <v>0</v>
      </c>
    </row>
    <row r="514" spans="1:13" s="10" customFormat="1" ht="24.95" customHeight="1">
      <c r="A514" s="18">
        <v>176</v>
      </c>
      <c r="B514" s="18" t="s">
        <v>179</v>
      </c>
      <c r="C514" s="19" t="s">
        <v>908</v>
      </c>
      <c r="D514" s="20" t="s">
        <v>180</v>
      </c>
      <c r="E514" s="21">
        <v>9014548093</v>
      </c>
      <c r="F514" s="22" t="s">
        <v>1006</v>
      </c>
      <c r="G514" s="22" t="s">
        <v>2512</v>
      </c>
      <c r="H514" s="23">
        <v>2019</v>
      </c>
      <c r="I514" s="24" t="s">
        <v>2218</v>
      </c>
      <c r="J514" s="23">
        <v>2022</v>
      </c>
      <c r="K514" s="23" t="s">
        <v>2220</v>
      </c>
      <c r="L514" s="18">
        <v>7.4</v>
      </c>
      <c r="M514" s="20">
        <v>0</v>
      </c>
    </row>
    <row r="515" spans="1:13" s="10" customFormat="1" ht="24.95" customHeight="1">
      <c r="A515" s="18">
        <v>502</v>
      </c>
      <c r="B515" s="18" t="s">
        <v>506</v>
      </c>
      <c r="C515" s="19" t="s">
        <v>1784</v>
      </c>
      <c r="D515" s="20" t="s">
        <v>604</v>
      </c>
      <c r="E515" s="21">
        <v>8008185357</v>
      </c>
      <c r="F515" s="22" t="s">
        <v>1595</v>
      </c>
      <c r="G515" s="22" t="s">
        <v>2664</v>
      </c>
      <c r="H515" s="23">
        <v>2019</v>
      </c>
      <c r="I515" s="24" t="s">
        <v>2224</v>
      </c>
      <c r="J515" s="23">
        <v>2021</v>
      </c>
      <c r="K515" s="23" t="s">
        <v>2220</v>
      </c>
      <c r="L515" s="18">
        <v>7.4</v>
      </c>
      <c r="M515" s="20">
        <v>0</v>
      </c>
    </row>
    <row r="516" spans="1:13" s="10" customFormat="1" ht="24.95" customHeight="1">
      <c r="A516" s="18">
        <v>451</v>
      </c>
      <c r="B516" s="18" t="s">
        <v>455</v>
      </c>
      <c r="C516" s="19" t="s">
        <v>1741</v>
      </c>
      <c r="D516" s="20" t="s">
        <v>604</v>
      </c>
      <c r="E516" s="21">
        <v>6300492667</v>
      </c>
      <c r="F516" s="22" t="s">
        <v>1544</v>
      </c>
      <c r="G516" s="22" t="s">
        <v>1544</v>
      </c>
      <c r="H516" s="23">
        <v>2019</v>
      </c>
      <c r="I516" s="24" t="s">
        <v>2218</v>
      </c>
      <c r="J516" s="23">
        <v>2021</v>
      </c>
      <c r="K516" s="23" t="s">
        <v>2235</v>
      </c>
      <c r="L516" s="18">
        <v>7.39</v>
      </c>
      <c r="M516" s="20">
        <v>0</v>
      </c>
    </row>
    <row r="517" spans="1:13" s="10" customFormat="1" ht="24.95" customHeight="1">
      <c r="A517" s="18">
        <v>221</v>
      </c>
      <c r="B517" s="18" t="s">
        <v>226</v>
      </c>
      <c r="C517" s="19" t="str">
        <f>VLOOKUP(B517,'[2]DOMAIN MAIL ID'!$B$568:$C$756,2,0)</f>
        <v>Chevva Pujitha</v>
      </c>
      <c r="D517" s="20" t="s">
        <v>406</v>
      </c>
      <c r="E517" s="21">
        <v>7013445482</v>
      </c>
      <c r="F517" s="22" t="s">
        <v>1346</v>
      </c>
      <c r="G517" s="22" t="s">
        <v>1346</v>
      </c>
      <c r="H517" s="23">
        <v>2019</v>
      </c>
      <c r="I517" s="24" t="s">
        <v>2221</v>
      </c>
      <c r="J517" s="23">
        <v>2021</v>
      </c>
      <c r="K517" s="23">
        <v>8.9</v>
      </c>
      <c r="L517" s="18">
        <v>7.38</v>
      </c>
      <c r="M517" s="20">
        <v>0</v>
      </c>
    </row>
    <row r="518" spans="1:13" s="10" customFormat="1" ht="24.95" customHeight="1">
      <c r="A518" s="18">
        <v>497</v>
      </c>
      <c r="B518" s="18" t="s">
        <v>501</v>
      </c>
      <c r="C518" s="19" t="s">
        <v>1780</v>
      </c>
      <c r="D518" s="20" t="s">
        <v>604</v>
      </c>
      <c r="E518" s="21">
        <v>9059421514</v>
      </c>
      <c r="F518" s="22" t="s">
        <v>1590</v>
      </c>
      <c r="G518" s="22" t="s">
        <v>1590</v>
      </c>
      <c r="H518" s="23">
        <v>2019</v>
      </c>
      <c r="I518" s="24" t="s">
        <v>2222</v>
      </c>
      <c r="J518" s="23">
        <v>2021</v>
      </c>
      <c r="K518" s="23">
        <v>7.8</v>
      </c>
      <c r="L518" s="18">
        <v>7.37</v>
      </c>
      <c r="M518" s="20">
        <v>0</v>
      </c>
    </row>
    <row r="519" spans="1:13" s="10" customFormat="1" ht="24.95" customHeight="1">
      <c r="A519" s="18">
        <v>108</v>
      </c>
      <c r="B519" s="18" t="s">
        <v>111</v>
      </c>
      <c r="C519" s="19" t="s">
        <v>840</v>
      </c>
      <c r="D519" s="20" t="s">
        <v>180</v>
      </c>
      <c r="E519" s="21">
        <v>9391108604</v>
      </c>
      <c r="F519" s="22" t="s">
        <v>940</v>
      </c>
      <c r="G519" s="22" t="s">
        <v>2450</v>
      </c>
      <c r="H519" s="23">
        <v>2019</v>
      </c>
      <c r="I519" s="24" t="s">
        <v>2221</v>
      </c>
      <c r="J519" s="23">
        <v>2021</v>
      </c>
      <c r="K519" s="23">
        <v>6.3</v>
      </c>
      <c r="L519" s="18">
        <v>7.36</v>
      </c>
      <c r="M519" s="20">
        <v>0</v>
      </c>
    </row>
    <row r="520" spans="1:13" s="10" customFormat="1" ht="24.95" customHeight="1">
      <c r="A520" s="18">
        <v>139</v>
      </c>
      <c r="B520" s="18" t="s">
        <v>142</v>
      </c>
      <c r="C520" s="19" t="s">
        <v>871</v>
      </c>
      <c r="D520" s="20" t="s">
        <v>180</v>
      </c>
      <c r="E520" s="21">
        <v>9390622623</v>
      </c>
      <c r="F520" s="22" t="s">
        <v>969</v>
      </c>
      <c r="G520" s="22" t="s">
        <v>2476</v>
      </c>
      <c r="H520" s="23">
        <v>2019</v>
      </c>
      <c r="I520" s="24" t="s">
        <v>2216</v>
      </c>
      <c r="J520" s="23">
        <v>2022</v>
      </c>
      <c r="K520" s="23" t="s">
        <v>2269</v>
      </c>
      <c r="L520" s="18">
        <v>7.36</v>
      </c>
      <c r="M520" s="20">
        <v>0</v>
      </c>
    </row>
    <row r="521" spans="1:13" s="10" customFormat="1" ht="24.95" customHeight="1">
      <c r="A521" s="18">
        <v>521</v>
      </c>
      <c r="B521" s="18" t="s">
        <v>525</v>
      </c>
      <c r="C521" s="19" t="s">
        <v>1478</v>
      </c>
      <c r="D521" s="20" t="s">
        <v>604</v>
      </c>
      <c r="E521" s="21">
        <v>9676030476</v>
      </c>
      <c r="F521" s="22" t="s">
        <v>1614</v>
      </c>
      <c r="G521" s="22" t="s">
        <v>2674</v>
      </c>
      <c r="H521" s="23">
        <v>2019</v>
      </c>
      <c r="I521" s="24">
        <v>6</v>
      </c>
      <c r="J521" s="23">
        <v>2021</v>
      </c>
      <c r="K521" s="23">
        <v>7.5</v>
      </c>
      <c r="L521" s="18">
        <v>7.35</v>
      </c>
      <c r="M521" s="20">
        <v>0</v>
      </c>
    </row>
    <row r="522" spans="1:13" s="10" customFormat="1" ht="24.95" customHeight="1">
      <c r="A522" s="18">
        <v>312</v>
      </c>
      <c r="B522" s="18" t="s">
        <v>317</v>
      </c>
      <c r="C522" s="19" t="str">
        <f>VLOOKUP(B522,'[2]DOMAIN MAIL ID'!$B$568:$C$756,2,0)</f>
        <v>Mubashira</v>
      </c>
      <c r="D522" s="20" t="s">
        <v>406</v>
      </c>
      <c r="E522" s="21">
        <v>9441771706</v>
      </c>
      <c r="F522" s="22" t="s">
        <v>2142</v>
      </c>
      <c r="G522" s="22" t="s">
        <v>2544</v>
      </c>
      <c r="H522" s="23">
        <v>2019</v>
      </c>
      <c r="I522" s="24">
        <v>9.3000000000000007</v>
      </c>
      <c r="J522" s="23">
        <v>2021</v>
      </c>
      <c r="K522" s="23" t="s">
        <v>2225</v>
      </c>
      <c r="L522" s="18">
        <v>7.35</v>
      </c>
      <c r="M522" s="20">
        <v>0</v>
      </c>
    </row>
    <row r="523" spans="1:13" s="10" customFormat="1" ht="24.95" customHeight="1">
      <c r="A523" s="18">
        <v>282</v>
      </c>
      <c r="B523" s="18" t="s">
        <v>287</v>
      </c>
      <c r="C523" s="19" t="str">
        <f>VLOOKUP(B523,'[2]DOMAIN MAIL ID'!$B$568:$C$756,2,0)</f>
        <v>Boddu Manasa</v>
      </c>
      <c r="D523" s="20" t="s">
        <v>406</v>
      </c>
      <c r="E523" s="21">
        <v>6305146418</v>
      </c>
      <c r="F523" s="22" t="s">
        <v>2137</v>
      </c>
      <c r="G523" s="22" t="s">
        <v>2567</v>
      </c>
      <c r="H523" s="23">
        <v>2019</v>
      </c>
      <c r="I523" s="24" t="s">
        <v>2214</v>
      </c>
      <c r="J523" s="23">
        <v>2021</v>
      </c>
      <c r="K523" s="23">
        <v>7.7</v>
      </c>
      <c r="L523" s="18">
        <v>7.35</v>
      </c>
      <c r="M523" s="20">
        <v>0</v>
      </c>
    </row>
    <row r="524" spans="1:13" s="10" customFormat="1" ht="24.95" customHeight="1">
      <c r="A524" s="18">
        <v>31</v>
      </c>
      <c r="B524" s="18" t="s">
        <v>30</v>
      </c>
      <c r="C524" s="19" t="s">
        <v>1039</v>
      </c>
      <c r="D524" s="20" t="s">
        <v>77</v>
      </c>
      <c r="E524" s="21">
        <v>7285931847</v>
      </c>
      <c r="F524" s="22" t="s">
        <v>1112</v>
      </c>
      <c r="G524" s="22" t="s">
        <v>1112</v>
      </c>
      <c r="H524" s="23">
        <v>2019</v>
      </c>
      <c r="I524" s="24" t="s">
        <v>2219</v>
      </c>
      <c r="J524" s="23">
        <v>2021</v>
      </c>
      <c r="K524" s="23">
        <v>7.5</v>
      </c>
      <c r="L524" s="18">
        <v>7.35</v>
      </c>
      <c r="M524" s="20">
        <v>0</v>
      </c>
    </row>
    <row r="525" spans="1:13" s="10" customFormat="1" ht="24.95" customHeight="1">
      <c r="A525" s="18">
        <v>529</v>
      </c>
      <c r="B525" s="18" t="s">
        <v>533</v>
      </c>
      <c r="C525" s="19" t="s">
        <v>1801</v>
      </c>
      <c r="D525" s="20" t="s">
        <v>604</v>
      </c>
      <c r="E525" s="21">
        <v>9398636262</v>
      </c>
      <c r="F525" s="22" t="s">
        <v>1622</v>
      </c>
      <c r="G525" s="22" t="s">
        <v>1622</v>
      </c>
      <c r="H525" s="23">
        <v>2019</v>
      </c>
      <c r="I525" s="24" t="s">
        <v>2216</v>
      </c>
      <c r="J525" s="23">
        <v>2021</v>
      </c>
      <c r="K525" s="23" t="s">
        <v>2214</v>
      </c>
      <c r="L525" s="18">
        <v>7.35</v>
      </c>
      <c r="M525" s="20">
        <v>0</v>
      </c>
    </row>
    <row r="526" spans="1:13" s="10" customFormat="1" ht="24.95" customHeight="1">
      <c r="A526" s="18">
        <v>485</v>
      </c>
      <c r="B526" s="18" t="s">
        <v>489</v>
      </c>
      <c r="C526" s="19" t="s">
        <v>1769</v>
      </c>
      <c r="D526" s="20" t="s">
        <v>604</v>
      </c>
      <c r="E526" s="21">
        <v>9502209124</v>
      </c>
      <c r="F526" s="22" t="s">
        <v>1578</v>
      </c>
      <c r="G526" s="22" t="s">
        <v>1578</v>
      </c>
      <c r="H526" s="23">
        <v>2019</v>
      </c>
      <c r="I526" s="24" t="s">
        <v>2217</v>
      </c>
      <c r="J526" s="23">
        <v>2021</v>
      </c>
      <c r="K526" s="23">
        <v>7.4</v>
      </c>
      <c r="L526" s="18">
        <v>7.34</v>
      </c>
      <c r="M526" s="20">
        <v>0</v>
      </c>
    </row>
    <row r="527" spans="1:13" s="10" customFormat="1" ht="24.95" customHeight="1">
      <c r="A527" s="18">
        <v>447</v>
      </c>
      <c r="B527" s="18" t="s">
        <v>451</v>
      </c>
      <c r="C527" s="19" t="s">
        <v>1737</v>
      </c>
      <c r="D527" s="20" t="s">
        <v>604</v>
      </c>
      <c r="E527" s="21">
        <v>7842241103</v>
      </c>
      <c r="F527" s="22" t="s">
        <v>1540</v>
      </c>
      <c r="G527" s="22" t="s">
        <v>1540</v>
      </c>
      <c r="H527" s="23">
        <v>2019</v>
      </c>
      <c r="I527" s="24" t="s">
        <v>2237</v>
      </c>
      <c r="J527" s="23">
        <v>2021</v>
      </c>
      <c r="K527" s="23" t="s">
        <v>2318</v>
      </c>
      <c r="L527" s="18">
        <v>7.33</v>
      </c>
      <c r="M527" s="20">
        <v>0</v>
      </c>
    </row>
    <row r="528" spans="1:13" s="10" customFormat="1" ht="24.95" customHeight="1">
      <c r="A528" s="18">
        <v>15</v>
      </c>
      <c r="B528" s="18" t="s">
        <v>14</v>
      </c>
      <c r="C528" s="19" t="s">
        <v>1023</v>
      </c>
      <c r="D528" s="20" t="s">
        <v>77</v>
      </c>
      <c r="E528" s="21">
        <v>9392326940</v>
      </c>
      <c r="F528" s="22" t="s">
        <v>1096</v>
      </c>
      <c r="G528" s="22" t="str">
        <f>VLOOKUP(B528,[1]Responses!$B$2:$C$747,2,0)</f>
        <v>charan_21c31a0119@bitswgl.ac.in</v>
      </c>
      <c r="H528" s="23">
        <v>2019</v>
      </c>
      <c r="I528" s="24" t="s">
        <v>2216</v>
      </c>
      <c r="J528" s="23">
        <v>2021</v>
      </c>
      <c r="K528" s="23" t="s">
        <v>2236</v>
      </c>
      <c r="L528" s="18">
        <v>7.33</v>
      </c>
      <c r="M528" s="20">
        <v>0</v>
      </c>
    </row>
    <row r="529" spans="1:13" s="10" customFormat="1" ht="24.95" customHeight="1">
      <c r="A529" s="18">
        <v>762</v>
      </c>
      <c r="B529" s="18" t="s">
        <v>762</v>
      </c>
      <c r="C529" s="19" t="s">
        <v>1238</v>
      </c>
      <c r="D529" s="20" t="s">
        <v>803</v>
      </c>
      <c r="E529" s="21">
        <v>8309935331</v>
      </c>
      <c r="F529" s="22" t="s">
        <v>1299</v>
      </c>
      <c r="G529" s="22" t="s">
        <v>2843</v>
      </c>
      <c r="H529" s="23">
        <v>2019</v>
      </c>
      <c r="I529" s="24" t="s">
        <v>2238</v>
      </c>
      <c r="J529" s="23">
        <v>2021</v>
      </c>
      <c r="K529" s="23">
        <v>5</v>
      </c>
      <c r="L529" s="18">
        <v>7.32</v>
      </c>
      <c r="M529" s="20">
        <v>0</v>
      </c>
    </row>
    <row r="530" spans="1:13" s="10" customFormat="1" ht="24.95" customHeight="1">
      <c r="A530" s="18">
        <v>313</v>
      </c>
      <c r="B530" s="18" t="s">
        <v>318</v>
      </c>
      <c r="C530" s="19" t="str">
        <f>VLOOKUP(B530,'[2]DOMAIN MAIL ID'!$B$568:$C$756,2,0)</f>
        <v>Munigala Surender</v>
      </c>
      <c r="D530" s="20" t="s">
        <v>406</v>
      </c>
      <c r="E530" s="21">
        <v>7569574570</v>
      </c>
      <c r="F530" s="22" t="s">
        <v>2117</v>
      </c>
      <c r="G530" s="22" t="s">
        <v>2588</v>
      </c>
      <c r="H530" s="23">
        <v>2019</v>
      </c>
      <c r="I530" s="24" t="s">
        <v>2234</v>
      </c>
      <c r="J530" s="23">
        <v>2021</v>
      </c>
      <c r="K530" s="23">
        <v>7</v>
      </c>
      <c r="L530" s="18">
        <v>7.31</v>
      </c>
      <c r="M530" s="20">
        <v>0</v>
      </c>
    </row>
    <row r="531" spans="1:13" s="10" customFormat="1" ht="24.95" customHeight="1">
      <c r="A531" s="18">
        <v>480</v>
      </c>
      <c r="B531" s="18" t="s">
        <v>484</v>
      </c>
      <c r="C531" s="19" t="s">
        <v>1765</v>
      </c>
      <c r="D531" s="20" t="s">
        <v>604</v>
      </c>
      <c r="E531" s="21">
        <v>7670936084</v>
      </c>
      <c r="F531" s="22" t="s">
        <v>1573</v>
      </c>
      <c r="G531" s="22" t="s">
        <v>1573</v>
      </c>
      <c r="H531" s="23">
        <v>2019</v>
      </c>
      <c r="I531" s="24" t="s">
        <v>2218</v>
      </c>
      <c r="J531" s="23">
        <v>2021</v>
      </c>
      <c r="K531" s="23">
        <v>7.6</v>
      </c>
      <c r="L531" s="18">
        <v>7.31</v>
      </c>
      <c r="M531" s="20">
        <v>0</v>
      </c>
    </row>
    <row r="532" spans="1:13" s="10" customFormat="1" ht="24.95" customHeight="1">
      <c r="A532" s="18">
        <v>249</v>
      </c>
      <c r="B532" s="18" t="s">
        <v>254</v>
      </c>
      <c r="C532" s="19" t="str">
        <f>VLOOKUP(B532,'[2]DOMAIN MAIL ID'!$B$568:$C$756,2,0)</f>
        <v>Nuneti Omkar</v>
      </c>
      <c r="D532" s="20" t="s">
        <v>406</v>
      </c>
      <c r="E532" s="21">
        <v>6304002287</v>
      </c>
      <c r="F532" s="22" t="s">
        <v>1371</v>
      </c>
      <c r="G532" s="22" t="s">
        <v>1371</v>
      </c>
      <c r="H532" s="23">
        <v>2019</v>
      </c>
      <c r="I532" s="24" t="s">
        <v>2219</v>
      </c>
      <c r="J532" s="23">
        <v>2021</v>
      </c>
      <c r="K532" s="23">
        <v>9</v>
      </c>
      <c r="L532" s="18">
        <v>7.3</v>
      </c>
      <c r="M532" s="20">
        <v>0</v>
      </c>
    </row>
    <row r="533" spans="1:13" s="10" customFormat="1" ht="24.95" customHeight="1">
      <c r="A533" s="18">
        <v>754</v>
      </c>
      <c r="B533" s="18" t="s">
        <v>754</v>
      </c>
      <c r="C533" s="19" t="s">
        <v>2856</v>
      </c>
      <c r="D533" s="20" t="s">
        <v>803</v>
      </c>
      <c r="E533" s="21">
        <v>7842171368</v>
      </c>
      <c r="F533" s="22" t="s">
        <v>2857</v>
      </c>
      <c r="G533" s="22" t="s">
        <v>2839</v>
      </c>
      <c r="H533" s="23">
        <v>2019</v>
      </c>
      <c r="I533" s="24" t="s">
        <v>2218</v>
      </c>
      <c r="J533" s="23">
        <v>2021</v>
      </c>
      <c r="K533" s="23">
        <v>8.3000000000000007</v>
      </c>
      <c r="L533" s="18">
        <v>7.3</v>
      </c>
      <c r="M533" s="20">
        <v>0</v>
      </c>
    </row>
    <row r="534" spans="1:13" s="10" customFormat="1" ht="24.95" customHeight="1">
      <c r="A534" s="18">
        <v>716</v>
      </c>
      <c r="B534" s="18" t="s">
        <v>645</v>
      </c>
      <c r="C534" s="19" t="s">
        <v>2065</v>
      </c>
      <c r="D534" s="20" t="s">
        <v>740</v>
      </c>
      <c r="E534" s="21">
        <v>6302040571</v>
      </c>
      <c r="F534" s="22" t="s">
        <v>2066</v>
      </c>
      <c r="G534" s="22" t="s">
        <v>2808</v>
      </c>
      <c r="H534" s="23">
        <v>2019</v>
      </c>
      <c r="I534" s="24" t="s">
        <v>2221</v>
      </c>
      <c r="J534" s="23">
        <v>2021</v>
      </c>
      <c r="K534" s="23">
        <v>8</v>
      </c>
      <c r="L534" s="18">
        <v>7.3</v>
      </c>
      <c r="M534" s="20">
        <v>0</v>
      </c>
    </row>
    <row r="535" spans="1:13" s="10" customFormat="1" ht="24.95" customHeight="1">
      <c r="A535" s="18">
        <v>281</v>
      </c>
      <c r="B535" s="18" t="s">
        <v>286</v>
      </c>
      <c r="C535" s="19" t="str">
        <f>VLOOKUP(B535,'[2]DOMAIN MAIL ID'!$B$568:$C$756,2,0)</f>
        <v>Barthupaka Praveen</v>
      </c>
      <c r="D535" s="20" t="s">
        <v>406</v>
      </c>
      <c r="E535" s="21">
        <v>9618139524</v>
      </c>
      <c r="F535" s="22" t="s">
        <v>1396</v>
      </c>
      <c r="G535" s="22" t="s">
        <v>2566</v>
      </c>
      <c r="H535" s="23">
        <v>2019</v>
      </c>
      <c r="I535" s="24" t="s">
        <v>2213</v>
      </c>
      <c r="J535" s="23">
        <v>2021</v>
      </c>
      <c r="K535" s="23">
        <v>7.4</v>
      </c>
      <c r="L535" s="18">
        <v>7.3</v>
      </c>
      <c r="M535" s="20">
        <v>0</v>
      </c>
    </row>
    <row r="536" spans="1:13" s="10" customFormat="1" ht="24.95" customHeight="1">
      <c r="A536" s="18">
        <v>274</v>
      </c>
      <c r="B536" s="18" t="s">
        <v>279</v>
      </c>
      <c r="C536" s="19" t="str">
        <f>VLOOKUP(B536,'[2]DOMAIN MAIL ID'!$B$568:$C$756,2,0)</f>
        <v>Ailu Jayadheer</v>
      </c>
      <c r="D536" s="20" t="s">
        <v>406</v>
      </c>
      <c r="E536" s="21">
        <v>8790315094</v>
      </c>
      <c r="F536" s="22" t="s">
        <v>1393</v>
      </c>
      <c r="G536" s="22" t="s">
        <v>2562</v>
      </c>
      <c r="H536" s="23">
        <v>2019</v>
      </c>
      <c r="I536" s="23">
        <v>9</v>
      </c>
      <c r="J536" s="23">
        <v>2021</v>
      </c>
      <c r="K536" s="23">
        <v>8.4</v>
      </c>
      <c r="L536" s="18">
        <v>7.29</v>
      </c>
      <c r="M536" s="20">
        <v>0</v>
      </c>
    </row>
    <row r="537" spans="1:13" s="10" customFormat="1" ht="24.95" customHeight="1">
      <c r="A537" s="18">
        <v>608</v>
      </c>
      <c r="B537" s="18" t="s">
        <v>672</v>
      </c>
      <c r="C537" s="19" t="s">
        <v>1855</v>
      </c>
      <c r="D537" s="20" t="s">
        <v>670</v>
      </c>
      <c r="E537" s="21">
        <v>6281209494</v>
      </c>
      <c r="F537" s="22" t="s">
        <v>1856</v>
      </c>
      <c r="G537" s="22" t="s">
        <v>2711</v>
      </c>
      <c r="H537" s="23">
        <v>2019</v>
      </c>
      <c r="I537" s="24" t="s">
        <v>2217</v>
      </c>
      <c r="J537" s="23">
        <v>2021</v>
      </c>
      <c r="K537" s="23" t="s">
        <v>2328</v>
      </c>
      <c r="L537" s="18">
        <v>7.29</v>
      </c>
      <c r="M537" s="20">
        <v>0</v>
      </c>
    </row>
    <row r="538" spans="1:13" s="10" customFormat="1" ht="24.95" customHeight="1">
      <c r="A538" s="18">
        <v>468</v>
      </c>
      <c r="B538" s="18" t="s">
        <v>472</v>
      </c>
      <c r="C538" s="19" t="s">
        <v>1756</v>
      </c>
      <c r="D538" s="20" t="s">
        <v>604</v>
      </c>
      <c r="E538" s="21">
        <v>7382422758</v>
      </c>
      <c r="F538" s="22" t="s">
        <v>1561</v>
      </c>
      <c r="G538" s="22" t="s">
        <v>1561</v>
      </c>
      <c r="H538" s="23">
        <v>2019</v>
      </c>
      <c r="I538" s="24" t="s">
        <v>2224</v>
      </c>
      <c r="J538" s="23">
        <v>2021</v>
      </c>
      <c r="K538" s="23">
        <v>8.2799999999999994</v>
      </c>
      <c r="L538" s="18">
        <v>7.29</v>
      </c>
      <c r="M538" s="20">
        <v>0</v>
      </c>
    </row>
    <row r="539" spans="1:13" s="10" customFormat="1" ht="24.95" customHeight="1">
      <c r="A539" s="18">
        <v>740</v>
      </c>
      <c r="B539" s="18" t="s">
        <v>669</v>
      </c>
      <c r="C539" s="19" t="s">
        <v>2110</v>
      </c>
      <c r="D539" s="20" t="s">
        <v>740</v>
      </c>
      <c r="E539" s="21">
        <v>9908253857</v>
      </c>
      <c r="F539" s="22" t="s">
        <v>1694</v>
      </c>
      <c r="G539" s="22" t="s">
        <v>2829</v>
      </c>
      <c r="H539" s="23">
        <v>2019</v>
      </c>
      <c r="I539" s="24" t="s">
        <v>2224</v>
      </c>
      <c r="J539" s="23">
        <v>2022</v>
      </c>
      <c r="K539" s="23" t="s">
        <v>2241</v>
      </c>
      <c r="L539" s="18">
        <v>7.29</v>
      </c>
      <c r="M539" s="20">
        <v>0</v>
      </c>
    </row>
    <row r="540" spans="1:13" s="10" customFormat="1" ht="24.95" customHeight="1">
      <c r="A540" s="18">
        <v>195</v>
      </c>
      <c r="B540" s="18" t="s">
        <v>199</v>
      </c>
      <c r="C540" s="19" t="s">
        <v>1166</v>
      </c>
      <c r="D540" s="20" t="s">
        <v>218</v>
      </c>
      <c r="E540" s="21">
        <v>9550103187</v>
      </c>
      <c r="F540" s="22" t="s">
        <v>1203</v>
      </c>
      <c r="G540" s="22" t="s">
        <v>2523</v>
      </c>
      <c r="H540" s="23">
        <v>2019</v>
      </c>
      <c r="I540" s="24" t="s">
        <v>2225</v>
      </c>
      <c r="J540" s="23">
        <v>2022</v>
      </c>
      <c r="K540" s="23">
        <v>6</v>
      </c>
      <c r="L540" s="18">
        <v>7.28</v>
      </c>
      <c r="M540" s="20">
        <v>0</v>
      </c>
    </row>
    <row r="541" spans="1:13" s="10" customFormat="1" ht="24.95" customHeight="1">
      <c r="A541" s="18">
        <v>369</v>
      </c>
      <c r="B541" s="18" t="s">
        <v>372</v>
      </c>
      <c r="C541" s="19" t="str">
        <f>VLOOKUP(B541,'[2]DOMAIN MAIL ID'!$B$568:$C$756,2,0)</f>
        <v>Nimmati Rahul</v>
      </c>
      <c r="D541" s="20" t="s">
        <v>406</v>
      </c>
      <c r="E541" s="21">
        <v>9154364907</v>
      </c>
      <c r="F541" s="22" t="s">
        <v>2168</v>
      </c>
      <c r="G541" s="22" t="s">
        <v>2624</v>
      </c>
      <c r="H541" s="23">
        <v>2019</v>
      </c>
      <c r="I541" s="24" t="s">
        <v>2219</v>
      </c>
      <c r="J541" s="23">
        <v>2021</v>
      </c>
      <c r="K541" s="23">
        <v>6.9</v>
      </c>
      <c r="L541" s="18">
        <v>7.28</v>
      </c>
      <c r="M541" s="20">
        <v>0</v>
      </c>
    </row>
    <row r="542" spans="1:13" s="10" customFormat="1" ht="24.95" customHeight="1">
      <c r="A542" s="18">
        <v>475</v>
      </c>
      <c r="B542" s="18" t="s">
        <v>479</v>
      </c>
      <c r="C542" s="19" t="s">
        <v>1761</v>
      </c>
      <c r="D542" s="20" t="s">
        <v>604</v>
      </c>
      <c r="E542" s="21">
        <v>9963895849</v>
      </c>
      <c r="F542" s="22" t="s">
        <v>1568</v>
      </c>
      <c r="G542" s="22" t="s">
        <v>2658</v>
      </c>
      <c r="H542" s="23">
        <v>2019</v>
      </c>
      <c r="I542" s="24" t="s">
        <v>2217</v>
      </c>
      <c r="J542" s="23">
        <v>2021</v>
      </c>
      <c r="K542" s="23">
        <v>7.9</v>
      </c>
      <c r="L542" s="18">
        <v>7.28</v>
      </c>
      <c r="M542" s="20">
        <v>0</v>
      </c>
    </row>
    <row r="543" spans="1:13" s="10" customFormat="1" ht="24.95" customHeight="1">
      <c r="A543" s="18">
        <v>726</v>
      </c>
      <c r="B543" s="18" t="s">
        <v>655</v>
      </c>
      <c r="C543" s="19" t="s">
        <v>2084</v>
      </c>
      <c r="D543" s="20" t="s">
        <v>740</v>
      </c>
      <c r="E543" s="21">
        <v>7075912710</v>
      </c>
      <c r="F543" s="22" t="s">
        <v>2085</v>
      </c>
      <c r="G543" s="22" t="s">
        <v>2817</v>
      </c>
      <c r="H543" s="23">
        <v>2019</v>
      </c>
      <c r="I543" s="24" t="s">
        <v>2221</v>
      </c>
      <c r="J543" s="23">
        <v>2021</v>
      </c>
      <c r="K543" s="23" t="s">
        <v>2342</v>
      </c>
      <c r="L543" s="18">
        <v>7.28</v>
      </c>
      <c r="M543" s="20">
        <v>0</v>
      </c>
    </row>
    <row r="544" spans="1:13" s="10" customFormat="1" ht="24.95" customHeight="1">
      <c r="A544" s="18">
        <v>516</v>
      </c>
      <c r="B544" s="18" t="s">
        <v>520</v>
      </c>
      <c r="C544" s="19" t="s">
        <v>1475</v>
      </c>
      <c r="D544" s="20" t="s">
        <v>604</v>
      </c>
      <c r="E544" s="21">
        <v>9391223518</v>
      </c>
      <c r="F544" s="22" t="s">
        <v>1609</v>
      </c>
      <c r="G544" s="22" t="e">
        <v>#N/A</v>
      </c>
      <c r="H544" s="23">
        <v>2019</v>
      </c>
      <c r="I544" s="24" t="s">
        <v>2212</v>
      </c>
      <c r="J544" s="23">
        <v>2021</v>
      </c>
      <c r="K544" s="23">
        <v>8.6</v>
      </c>
      <c r="L544" s="18">
        <v>7.28</v>
      </c>
      <c r="M544" s="20">
        <v>0</v>
      </c>
    </row>
    <row r="545" spans="1:13" s="10" customFormat="1" ht="24.95" customHeight="1">
      <c r="A545" s="18">
        <v>660</v>
      </c>
      <c r="B545" s="18" t="s">
        <v>724</v>
      </c>
      <c r="C545" s="19" t="s">
        <v>1956</v>
      </c>
      <c r="D545" s="20" t="s">
        <v>670</v>
      </c>
      <c r="E545" s="21">
        <v>6300201754</v>
      </c>
      <c r="F545" s="22" t="s">
        <v>1957</v>
      </c>
      <c r="G545" s="22" t="s">
        <v>2760</v>
      </c>
      <c r="H545" s="23">
        <v>2019</v>
      </c>
      <c r="I545" s="24" t="s">
        <v>2222</v>
      </c>
      <c r="J545" s="23">
        <v>2021</v>
      </c>
      <c r="K545" s="23" t="s">
        <v>2212</v>
      </c>
      <c r="L545" s="18">
        <v>7.28</v>
      </c>
      <c r="M545" s="20">
        <v>0</v>
      </c>
    </row>
    <row r="546" spans="1:13" s="10" customFormat="1" ht="24.95" customHeight="1">
      <c r="A546" s="18">
        <v>78</v>
      </c>
      <c r="B546" s="18" t="s">
        <v>81</v>
      </c>
      <c r="C546" s="19" t="s">
        <v>810</v>
      </c>
      <c r="D546" s="20" t="s">
        <v>180</v>
      </c>
      <c r="E546" s="21">
        <v>7702147524</v>
      </c>
      <c r="F546" s="22" t="s">
        <v>912</v>
      </c>
      <c r="G546" s="22" t="e">
        <v>#N/A</v>
      </c>
      <c r="H546" s="23">
        <v>2019</v>
      </c>
      <c r="I546" s="24" t="s">
        <v>2216</v>
      </c>
      <c r="J546" s="23">
        <v>2021</v>
      </c>
      <c r="K546" s="23" t="s">
        <v>2230</v>
      </c>
      <c r="L546" s="18">
        <v>7.27</v>
      </c>
      <c r="M546" s="20">
        <v>0</v>
      </c>
    </row>
    <row r="547" spans="1:13" s="10" customFormat="1" ht="24.95" customHeight="1">
      <c r="A547" s="18">
        <v>289</v>
      </c>
      <c r="B547" s="18" t="s">
        <v>294</v>
      </c>
      <c r="C547" s="19" t="str">
        <f>VLOOKUP(B547,'[2]DOMAIN MAIL ID'!$B$568:$C$756,2,0)</f>
        <v>Doulthabaji Shivanjali</v>
      </c>
      <c r="D547" s="20" t="s">
        <v>406</v>
      </c>
      <c r="E547" s="21">
        <v>8919442571</v>
      </c>
      <c r="F547" s="22" t="s">
        <v>1401</v>
      </c>
      <c r="G547" s="22" t="s">
        <v>2573</v>
      </c>
      <c r="H547" s="23">
        <v>2019</v>
      </c>
      <c r="I547" s="24" t="s">
        <v>2224</v>
      </c>
      <c r="J547" s="23">
        <v>2021</v>
      </c>
      <c r="K547" s="23">
        <v>8</v>
      </c>
      <c r="L547" s="18">
        <v>7.26</v>
      </c>
      <c r="M547" s="20">
        <v>0</v>
      </c>
    </row>
    <row r="548" spans="1:13" s="10" customFormat="1" ht="24.95" customHeight="1">
      <c r="A548" s="18">
        <v>493</v>
      </c>
      <c r="B548" s="18" t="s">
        <v>497</v>
      </c>
      <c r="C548" s="19" t="s">
        <v>1776</v>
      </c>
      <c r="D548" s="20" t="s">
        <v>604</v>
      </c>
      <c r="E548" s="21">
        <v>8886214296</v>
      </c>
      <c r="F548" s="22" t="s">
        <v>1586</v>
      </c>
      <c r="G548" s="22" t="s">
        <v>2662</v>
      </c>
      <c r="H548" s="23">
        <v>2019</v>
      </c>
      <c r="I548" s="24" t="s">
        <v>2224</v>
      </c>
      <c r="J548" s="23">
        <v>2021</v>
      </c>
      <c r="K548" s="23">
        <v>8</v>
      </c>
      <c r="L548" s="18">
        <v>7.26</v>
      </c>
      <c r="M548" s="20">
        <v>0</v>
      </c>
    </row>
    <row r="549" spans="1:13" s="10" customFormat="1" ht="24.95" customHeight="1">
      <c r="A549" s="18">
        <v>226</v>
      </c>
      <c r="B549" s="18" t="s">
        <v>231</v>
      </c>
      <c r="C549" s="19" t="str">
        <f>VLOOKUP(B549,'[2]DOMAIN MAIL ID'!$B$568:$C$756,2,0)</f>
        <v>Esam Vamshi</v>
      </c>
      <c r="D549" s="20" t="s">
        <v>406</v>
      </c>
      <c r="E549" s="21">
        <v>9441381058</v>
      </c>
      <c r="F549" s="22" t="s">
        <v>2128</v>
      </c>
      <c r="G549" s="22" t="s">
        <v>2541</v>
      </c>
      <c r="H549" s="23">
        <v>2019</v>
      </c>
      <c r="I549" s="24" t="s">
        <v>2212</v>
      </c>
      <c r="J549" s="23">
        <v>2021</v>
      </c>
      <c r="K549" s="23">
        <v>9.4600000000000009</v>
      </c>
      <c r="L549" s="18">
        <v>7.26</v>
      </c>
      <c r="M549" s="20">
        <v>0</v>
      </c>
    </row>
    <row r="550" spans="1:13" s="10" customFormat="1" ht="24.95" customHeight="1">
      <c r="A550" s="18">
        <v>511</v>
      </c>
      <c r="B550" s="18" t="s">
        <v>515</v>
      </c>
      <c r="C550" s="19" t="s">
        <v>1791</v>
      </c>
      <c r="D550" s="20" t="s">
        <v>604</v>
      </c>
      <c r="E550" s="21">
        <v>6309492040</v>
      </c>
      <c r="F550" s="22" t="s">
        <v>1604</v>
      </c>
      <c r="G550" s="22" t="s">
        <v>2669</v>
      </c>
      <c r="H550" s="23">
        <v>2019</v>
      </c>
      <c r="I550" s="24" t="s">
        <v>2217</v>
      </c>
      <c r="J550" s="23">
        <v>2021</v>
      </c>
      <c r="K550" s="23">
        <v>8</v>
      </c>
      <c r="L550" s="18">
        <v>7.25</v>
      </c>
      <c r="M550" s="20">
        <v>0</v>
      </c>
    </row>
    <row r="551" spans="1:13" s="10" customFormat="1" ht="24.95" customHeight="1">
      <c r="A551" s="18">
        <v>689</v>
      </c>
      <c r="B551" s="18" t="s">
        <v>618</v>
      </c>
      <c r="C551" s="19" t="s">
        <v>2014</v>
      </c>
      <c r="D551" s="20" t="s">
        <v>740</v>
      </c>
      <c r="E551" s="21">
        <v>6304712629</v>
      </c>
      <c r="F551" s="22" t="s">
        <v>2015</v>
      </c>
      <c r="G551" s="22" t="s">
        <v>2787</v>
      </c>
      <c r="H551" s="23">
        <v>2019</v>
      </c>
      <c r="I551" s="24" t="s">
        <v>2214</v>
      </c>
      <c r="J551" s="23">
        <v>2021</v>
      </c>
      <c r="K551" s="23">
        <v>7</v>
      </c>
      <c r="L551" s="18">
        <v>7.24</v>
      </c>
      <c r="M551" s="20">
        <v>0</v>
      </c>
    </row>
    <row r="552" spans="1:13" s="10" customFormat="1" ht="24.95" customHeight="1">
      <c r="A552" s="18">
        <v>442</v>
      </c>
      <c r="B552" s="18" t="s">
        <v>446</v>
      </c>
      <c r="C552" s="19" t="s">
        <v>1732</v>
      </c>
      <c r="D552" s="20" t="s">
        <v>604</v>
      </c>
      <c r="E552" s="21">
        <v>8885141233</v>
      </c>
      <c r="F552" s="22" t="s">
        <v>1535</v>
      </c>
      <c r="G552" s="22" t="s">
        <v>2648</v>
      </c>
      <c r="H552" s="23">
        <v>2019</v>
      </c>
      <c r="I552" s="24" t="s">
        <v>2217</v>
      </c>
      <c r="J552" s="23">
        <v>2021</v>
      </c>
      <c r="K552" s="23" t="s">
        <v>2221</v>
      </c>
      <c r="L552" s="18">
        <v>7.24</v>
      </c>
      <c r="M552" s="20">
        <v>0</v>
      </c>
    </row>
    <row r="553" spans="1:13" s="10" customFormat="1" ht="24.95" customHeight="1">
      <c r="A553" s="18">
        <v>206</v>
      </c>
      <c r="B553" s="18" t="s">
        <v>210</v>
      </c>
      <c r="C553" s="19" t="s">
        <v>1177</v>
      </c>
      <c r="D553" s="20" t="s">
        <v>218</v>
      </c>
      <c r="E553" s="21">
        <v>9014855496</v>
      </c>
      <c r="F553" s="22" t="s">
        <v>1213</v>
      </c>
      <c r="G553" s="22" t="s">
        <v>2529</v>
      </c>
      <c r="H553" s="23">
        <v>2019</v>
      </c>
      <c r="I553" s="24" t="s">
        <v>2216</v>
      </c>
      <c r="J553" s="23">
        <v>2022</v>
      </c>
      <c r="K553" s="23" t="s">
        <v>2241</v>
      </c>
      <c r="L553" s="18">
        <v>7.24</v>
      </c>
      <c r="M553" s="20">
        <v>0</v>
      </c>
    </row>
    <row r="554" spans="1:13" s="10" customFormat="1" ht="24.95" customHeight="1">
      <c r="A554" s="18">
        <v>527</v>
      </c>
      <c r="B554" s="18" t="s">
        <v>531</v>
      </c>
      <c r="C554" s="19" t="s">
        <v>1800</v>
      </c>
      <c r="D554" s="20" t="s">
        <v>604</v>
      </c>
      <c r="E554" s="21">
        <v>8328351911</v>
      </c>
      <c r="F554" s="22" t="s">
        <v>1620</v>
      </c>
      <c r="G554" s="22" t="s">
        <v>2676</v>
      </c>
      <c r="H554" s="23">
        <v>2019</v>
      </c>
      <c r="I554" s="24" t="s">
        <v>2224</v>
      </c>
      <c r="J554" s="23">
        <v>2021</v>
      </c>
      <c r="K554" s="23">
        <v>7.8</v>
      </c>
      <c r="L554" s="18">
        <v>7.23</v>
      </c>
      <c r="M554" s="20">
        <v>0</v>
      </c>
    </row>
    <row r="555" spans="1:13" s="10" customFormat="1" ht="24.95" customHeight="1">
      <c r="A555" s="18">
        <v>479</v>
      </c>
      <c r="B555" s="18" t="s">
        <v>483</v>
      </c>
      <c r="C555" s="19" t="s">
        <v>1764</v>
      </c>
      <c r="D555" s="20" t="s">
        <v>604</v>
      </c>
      <c r="E555" s="21">
        <v>7981335183</v>
      </c>
      <c r="F555" s="22" t="s">
        <v>1572</v>
      </c>
      <c r="G555" s="22" t="s">
        <v>1572</v>
      </c>
      <c r="H555" s="23">
        <v>2019</v>
      </c>
      <c r="I555" s="24" t="s">
        <v>2213</v>
      </c>
      <c r="J555" s="23">
        <v>2021</v>
      </c>
      <c r="K555" s="23">
        <v>7.54</v>
      </c>
      <c r="L555" s="18">
        <v>7.23</v>
      </c>
      <c r="M555" s="20">
        <v>0</v>
      </c>
    </row>
    <row r="556" spans="1:13" s="10" customFormat="1" ht="24.95" customHeight="1">
      <c r="A556" s="18">
        <v>800</v>
      </c>
      <c r="B556" s="18" t="s">
        <v>800</v>
      </c>
      <c r="C556" s="19" t="s">
        <v>1276</v>
      </c>
      <c r="D556" s="20" t="s">
        <v>803</v>
      </c>
      <c r="E556" s="21">
        <v>9392500187</v>
      </c>
      <c r="F556" s="22" t="s">
        <v>1336</v>
      </c>
      <c r="G556" s="22" t="str">
        <f>VLOOKUP(B556,[1]Responses!$B$2:$C$747,2,0)</f>
        <v>sainavya_22c35a6904@bitswgl.ac.in</v>
      </c>
      <c r="H556" s="23">
        <v>2019</v>
      </c>
      <c r="I556" s="24" t="s">
        <v>2214</v>
      </c>
      <c r="J556" s="23">
        <v>2022</v>
      </c>
      <c r="K556" s="23" t="s">
        <v>2220</v>
      </c>
      <c r="L556" s="18">
        <v>7.22</v>
      </c>
      <c r="M556" s="20">
        <v>0</v>
      </c>
    </row>
    <row r="557" spans="1:13" s="10" customFormat="1" ht="24.95" customHeight="1">
      <c r="A557" s="18">
        <v>768</v>
      </c>
      <c r="B557" s="18" t="s">
        <v>768</v>
      </c>
      <c r="C557" s="19" t="s">
        <v>1244</v>
      </c>
      <c r="D557" s="20" t="s">
        <v>803</v>
      </c>
      <c r="E557" s="21">
        <v>8074679357</v>
      </c>
      <c r="F557" s="22" t="s">
        <v>1305</v>
      </c>
      <c r="G557" s="22" t="str">
        <f>VLOOKUP(B557,[1]Responses!$B$2:$C$747,2,0)</f>
        <v>kokkarakondamanisha1@gmail.com</v>
      </c>
      <c r="H557" s="23">
        <v>2019</v>
      </c>
      <c r="I557" s="24" t="s">
        <v>2220</v>
      </c>
      <c r="J557" s="23">
        <v>2021</v>
      </c>
      <c r="K557" s="23">
        <v>6.3</v>
      </c>
      <c r="L557" s="18">
        <v>7.21</v>
      </c>
      <c r="M557" s="20">
        <v>0</v>
      </c>
    </row>
    <row r="558" spans="1:13" s="10" customFormat="1" ht="24.95" customHeight="1">
      <c r="A558" s="18">
        <v>326</v>
      </c>
      <c r="B558" s="18" t="s">
        <v>331</v>
      </c>
      <c r="C558" s="19" t="str">
        <f>VLOOKUP(B558,'[2]DOMAIN MAIL ID'!$B$568:$C$756,2,0)</f>
        <v>Thatipamula Shivani</v>
      </c>
      <c r="D558" s="20" t="s">
        <v>406</v>
      </c>
      <c r="E558" s="21">
        <v>7661063098</v>
      </c>
      <c r="F558" s="22" t="s">
        <v>1432</v>
      </c>
      <c r="G558" s="22" t="s">
        <v>2597</v>
      </c>
      <c r="H558" s="23">
        <v>2019</v>
      </c>
      <c r="I558" s="24" t="s">
        <v>2227</v>
      </c>
      <c r="J558" s="23">
        <v>2021</v>
      </c>
      <c r="K558" s="23">
        <v>8.1999999999999993</v>
      </c>
      <c r="L558" s="18">
        <v>7.21</v>
      </c>
      <c r="M558" s="20">
        <v>0</v>
      </c>
    </row>
    <row r="559" spans="1:13" s="10" customFormat="1" ht="24.95" customHeight="1">
      <c r="A559" s="18">
        <v>161</v>
      </c>
      <c r="B559" s="18" t="s">
        <v>164</v>
      </c>
      <c r="C559" s="19" t="s">
        <v>893</v>
      </c>
      <c r="D559" s="20" t="s">
        <v>180</v>
      </c>
      <c r="E559" s="21">
        <v>8143322202</v>
      </c>
      <c r="F559" s="22" t="s">
        <v>991</v>
      </c>
      <c r="G559" s="22" t="s">
        <v>2497</v>
      </c>
      <c r="H559" s="23">
        <v>2019</v>
      </c>
      <c r="I559" s="24" t="s">
        <v>2217</v>
      </c>
      <c r="J559" s="23">
        <v>2022</v>
      </c>
      <c r="K559" s="23" t="s">
        <v>2282</v>
      </c>
      <c r="L559" s="18">
        <v>7.21</v>
      </c>
      <c r="M559" s="20">
        <v>0</v>
      </c>
    </row>
    <row r="560" spans="1:13" s="10" customFormat="1" ht="24.95" customHeight="1">
      <c r="A560" s="18">
        <v>776</v>
      </c>
      <c r="B560" s="18" t="s">
        <v>776</v>
      </c>
      <c r="C560" s="19" t="s">
        <v>1252</v>
      </c>
      <c r="D560" s="20" t="s">
        <v>803</v>
      </c>
      <c r="E560" s="21">
        <v>8179303796</v>
      </c>
      <c r="F560" s="22" t="s">
        <v>1313</v>
      </c>
      <c r="G560" s="22" t="str">
        <f>VLOOKUP(B560,[1]Responses!$B$2:$C$747,2,0)</f>
        <v>abrar_21c31a6939@bitswgl.ac.in</v>
      </c>
      <c r="H560" s="23">
        <v>2019</v>
      </c>
      <c r="I560" s="24" t="s">
        <v>2221</v>
      </c>
      <c r="J560" s="23">
        <v>2021</v>
      </c>
      <c r="K560" s="23" t="s">
        <v>2225</v>
      </c>
      <c r="L560" s="18">
        <v>7.21</v>
      </c>
      <c r="M560" s="20">
        <v>0</v>
      </c>
    </row>
    <row r="561" spans="1:13" s="10" customFormat="1" ht="24.95" customHeight="1">
      <c r="A561" s="18">
        <v>503</v>
      </c>
      <c r="B561" s="18" t="s">
        <v>507</v>
      </c>
      <c r="C561" s="19" t="s">
        <v>1785</v>
      </c>
      <c r="D561" s="20" t="s">
        <v>604</v>
      </c>
      <c r="E561" s="21">
        <v>7981739157</v>
      </c>
      <c r="F561" s="22" t="s">
        <v>1596</v>
      </c>
      <c r="G561" s="22" t="s">
        <v>1596</v>
      </c>
      <c r="H561" s="23">
        <v>2019</v>
      </c>
      <c r="I561" s="24" t="s">
        <v>2218</v>
      </c>
      <c r="J561" s="23">
        <v>2021</v>
      </c>
      <c r="K561" s="23">
        <v>7.18</v>
      </c>
      <c r="L561" s="18">
        <v>7.2</v>
      </c>
      <c r="M561" s="20">
        <v>0</v>
      </c>
    </row>
    <row r="562" spans="1:13" s="10" customFormat="1" ht="24.95" customHeight="1">
      <c r="A562" s="18">
        <v>255</v>
      </c>
      <c r="B562" s="18" t="s">
        <v>260</v>
      </c>
      <c r="C562" s="19" t="str">
        <f>VLOOKUP(B562,'[2]DOMAIN MAIL ID'!$B$568:$C$756,2,0)</f>
        <v>Pallam Natesh</v>
      </c>
      <c r="D562" s="20" t="s">
        <v>406</v>
      </c>
      <c r="E562" s="21">
        <v>6281892473</v>
      </c>
      <c r="F562" s="22" t="s">
        <v>1377</v>
      </c>
      <c r="G562" s="22" t="s">
        <v>1377</v>
      </c>
      <c r="H562" s="23">
        <v>2019</v>
      </c>
      <c r="I562" s="24" t="s">
        <v>2224</v>
      </c>
      <c r="J562" s="23">
        <v>2021</v>
      </c>
      <c r="K562" s="23">
        <v>8.6</v>
      </c>
      <c r="L562" s="18">
        <v>7.2</v>
      </c>
      <c r="M562" s="20">
        <v>0</v>
      </c>
    </row>
    <row r="563" spans="1:13" s="10" customFormat="1" ht="24.95" customHeight="1">
      <c r="A563" s="18">
        <v>744</v>
      </c>
      <c r="B563" s="18" t="s">
        <v>744</v>
      </c>
      <c r="C563" s="19" t="s">
        <v>2854</v>
      </c>
      <c r="D563" s="20" t="s">
        <v>803</v>
      </c>
      <c r="E563" s="21">
        <v>6302307962</v>
      </c>
      <c r="F563" s="22" t="s">
        <v>1282</v>
      </c>
      <c r="G563" s="22" t="s">
        <v>2832</v>
      </c>
      <c r="H563" s="23">
        <v>2019</v>
      </c>
      <c r="I563" s="27" t="s">
        <v>2221</v>
      </c>
      <c r="J563" s="23">
        <v>2021</v>
      </c>
      <c r="K563" s="23">
        <v>8.9</v>
      </c>
      <c r="L563" s="18">
        <v>7.19</v>
      </c>
      <c r="M563" s="20">
        <v>0</v>
      </c>
    </row>
    <row r="564" spans="1:13" s="10" customFormat="1" ht="24.95" customHeight="1">
      <c r="A564" s="18">
        <v>322</v>
      </c>
      <c r="B564" s="18" t="s">
        <v>327</v>
      </c>
      <c r="C564" s="19" t="str">
        <f>VLOOKUP(B564,'[2]DOMAIN MAIL ID'!$B$568:$C$756,2,0)</f>
        <v>Shamanthula Akhil</v>
      </c>
      <c r="D564" s="20" t="s">
        <v>406</v>
      </c>
      <c r="E564" s="21">
        <v>9182887841</v>
      </c>
      <c r="F564" s="22" t="s">
        <v>1428</v>
      </c>
      <c r="G564" s="22" t="s">
        <v>2594</v>
      </c>
      <c r="H564" s="23">
        <v>2019</v>
      </c>
      <c r="I564" s="24" t="s">
        <v>2212</v>
      </c>
      <c r="J564" s="23">
        <v>2021</v>
      </c>
      <c r="K564" s="23">
        <v>8.5</v>
      </c>
      <c r="L564" s="18">
        <v>7.19</v>
      </c>
      <c r="M564" s="20">
        <v>0</v>
      </c>
    </row>
    <row r="565" spans="1:13" s="10" customFormat="1" ht="24.95" customHeight="1">
      <c r="A565" s="18">
        <v>548</v>
      </c>
      <c r="B565" s="18" t="s">
        <v>552</v>
      </c>
      <c r="C565" s="19" t="s">
        <v>1814</v>
      </c>
      <c r="D565" s="20" t="s">
        <v>604</v>
      </c>
      <c r="E565" s="21">
        <v>9063518818</v>
      </c>
      <c r="F565" s="22" t="s">
        <v>1641</v>
      </c>
      <c r="G565" s="22" t="s">
        <v>1641</v>
      </c>
      <c r="H565" s="23">
        <v>2019</v>
      </c>
      <c r="I565" s="24" t="s">
        <v>2222</v>
      </c>
      <c r="J565" s="23">
        <v>2021</v>
      </c>
      <c r="K565" s="23">
        <v>7</v>
      </c>
      <c r="L565" s="18">
        <v>7.19</v>
      </c>
      <c r="M565" s="20">
        <v>0</v>
      </c>
    </row>
    <row r="566" spans="1:13" s="10" customFormat="1" ht="24.95" customHeight="1">
      <c r="A566" s="18">
        <v>732</v>
      </c>
      <c r="B566" s="18" t="s">
        <v>661</v>
      </c>
      <c r="C566" s="19" t="s">
        <v>2095</v>
      </c>
      <c r="D566" s="20" t="s">
        <v>740</v>
      </c>
      <c r="E566" s="21" t="s">
        <v>2402</v>
      </c>
      <c r="F566" s="22" t="s">
        <v>2096</v>
      </c>
      <c r="G566" s="22" t="s">
        <v>2822</v>
      </c>
      <c r="H566" s="23">
        <v>2019</v>
      </c>
      <c r="I566" s="24" t="s">
        <v>2227</v>
      </c>
      <c r="J566" s="23">
        <v>2021</v>
      </c>
      <c r="K566" s="23">
        <v>6.4</v>
      </c>
      <c r="L566" s="18">
        <v>7.18</v>
      </c>
      <c r="M566" s="20">
        <v>0</v>
      </c>
    </row>
    <row r="567" spans="1:13" s="10" customFormat="1" ht="24.95" customHeight="1">
      <c r="A567" s="18">
        <v>756</v>
      </c>
      <c r="B567" s="18" t="s">
        <v>756</v>
      </c>
      <c r="C567" s="19" t="s">
        <v>1232</v>
      </c>
      <c r="D567" s="20" t="s">
        <v>803</v>
      </c>
      <c r="E567" s="21">
        <v>6304430357</v>
      </c>
      <c r="F567" s="22" t="s">
        <v>1293</v>
      </c>
      <c r="G567" s="22" t="s">
        <v>1293</v>
      </c>
      <c r="H567" s="23">
        <v>2019</v>
      </c>
      <c r="I567" s="24">
        <v>7.7</v>
      </c>
      <c r="J567" s="23">
        <v>2021</v>
      </c>
      <c r="K567" s="23">
        <v>8.3000000000000007</v>
      </c>
      <c r="L567" s="18">
        <v>7.17</v>
      </c>
      <c r="M567" s="20">
        <v>0</v>
      </c>
    </row>
    <row r="568" spans="1:13" s="10" customFormat="1" ht="24.95" customHeight="1">
      <c r="A568" s="18">
        <v>280</v>
      </c>
      <c r="B568" s="18" t="s">
        <v>285</v>
      </c>
      <c r="C568" s="19" t="str">
        <f>VLOOKUP(B568,'[2]DOMAIN MAIL ID'!$B$568:$C$756,2,0)</f>
        <v>Banothu Malleshwari</v>
      </c>
      <c r="D568" s="20" t="s">
        <v>406</v>
      </c>
      <c r="E568" s="21">
        <v>8341244086</v>
      </c>
      <c r="F568" s="22" t="s">
        <v>1395</v>
      </c>
      <c r="G568" s="22" t="s">
        <v>2565</v>
      </c>
      <c r="H568" s="23">
        <v>2019</v>
      </c>
      <c r="I568" s="24">
        <v>8</v>
      </c>
      <c r="J568" s="23">
        <v>2021</v>
      </c>
      <c r="K568" s="23">
        <v>8</v>
      </c>
      <c r="L568" s="18">
        <v>7.17</v>
      </c>
      <c r="M568" s="20">
        <v>0</v>
      </c>
    </row>
    <row r="569" spans="1:13" s="10" customFormat="1" ht="24.95" customHeight="1">
      <c r="A569" s="18">
        <v>682</v>
      </c>
      <c r="B569" s="18" t="s">
        <v>611</v>
      </c>
      <c r="C569" s="19" t="s">
        <v>2000</v>
      </c>
      <c r="D569" s="20" t="s">
        <v>740</v>
      </c>
      <c r="E569" s="21">
        <v>9866061781</v>
      </c>
      <c r="F569" s="22" t="s">
        <v>2001</v>
      </c>
      <c r="G569" s="22" t="s">
        <v>2780</v>
      </c>
      <c r="H569" s="23">
        <v>2019</v>
      </c>
      <c r="I569" s="24">
        <v>8.5</v>
      </c>
      <c r="J569" s="23">
        <v>2021</v>
      </c>
      <c r="K569" s="23">
        <v>6.7</v>
      </c>
      <c r="L569" s="18">
        <v>7.17</v>
      </c>
      <c r="M569" s="20">
        <v>0</v>
      </c>
    </row>
    <row r="570" spans="1:13" s="10" customFormat="1" ht="24.95" customHeight="1">
      <c r="A570" s="18">
        <v>484</v>
      </c>
      <c r="B570" s="18" t="s">
        <v>488</v>
      </c>
      <c r="C570" s="19" t="s">
        <v>1768</v>
      </c>
      <c r="D570" s="20" t="s">
        <v>604</v>
      </c>
      <c r="E570" s="21">
        <v>9515243794</v>
      </c>
      <c r="F570" s="22" t="s">
        <v>1577</v>
      </c>
      <c r="G570" s="22" t="s">
        <v>1577</v>
      </c>
      <c r="H570" s="23">
        <v>2019</v>
      </c>
      <c r="I570" s="24" t="s">
        <v>2227</v>
      </c>
      <c r="J570" s="23">
        <v>2021</v>
      </c>
      <c r="K570" s="23">
        <v>8.3000000000000007</v>
      </c>
      <c r="L570" s="18">
        <v>7.17</v>
      </c>
      <c r="M570" s="20">
        <v>0</v>
      </c>
    </row>
    <row r="571" spans="1:13" s="10" customFormat="1" ht="24.95" customHeight="1">
      <c r="A571" s="18">
        <v>648</v>
      </c>
      <c r="B571" s="18" t="s">
        <v>712</v>
      </c>
      <c r="C571" s="19" t="s">
        <v>1933</v>
      </c>
      <c r="D571" s="20" t="s">
        <v>670</v>
      </c>
      <c r="E571" s="21">
        <v>7702656793</v>
      </c>
      <c r="F571" s="22" t="s">
        <v>1934</v>
      </c>
      <c r="G571" s="22" t="s">
        <v>2749</v>
      </c>
      <c r="H571" s="23">
        <v>2019</v>
      </c>
      <c r="I571" s="24" t="s">
        <v>2219</v>
      </c>
      <c r="J571" s="23">
        <v>2021</v>
      </c>
      <c r="K571" s="23" t="s">
        <v>2338</v>
      </c>
      <c r="L571" s="18">
        <v>7.17</v>
      </c>
      <c r="M571" s="20">
        <v>0</v>
      </c>
    </row>
    <row r="572" spans="1:13" s="10" customFormat="1" ht="24.95" customHeight="1">
      <c r="A572" s="18">
        <v>612</v>
      </c>
      <c r="B572" s="18" t="s">
        <v>676</v>
      </c>
      <c r="C572" s="19" t="s">
        <v>1863</v>
      </c>
      <c r="D572" s="20" t="s">
        <v>670</v>
      </c>
      <c r="E572" s="21">
        <v>8790098491</v>
      </c>
      <c r="F572" s="22" t="s">
        <v>1864</v>
      </c>
      <c r="G572" s="22" t="s">
        <v>2715</v>
      </c>
      <c r="H572" s="23">
        <v>2019</v>
      </c>
      <c r="I572" s="24" t="s">
        <v>2239</v>
      </c>
      <c r="J572" s="23">
        <v>2021</v>
      </c>
      <c r="K572" s="23">
        <v>6.78</v>
      </c>
      <c r="L572" s="18">
        <v>7.16</v>
      </c>
      <c r="M572" s="20">
        <v>0</v>
      </c>
    </row>
    <row r="573" spans="1:13" s="10" customFormat="1" ht="24.95" customHeight="1">
      <c r="A573" s="18">
        <v>789</v>
      </c>
      <c r="B573" s="18" t="s">
        <v>789</v>
      </c>
      <c r="C573" s="19" t="s">
        <v>1265</v>
      </c>
      <c r="D573" s="20" t="s">
        <v>803</v>
      </c>
      <c r="E573" s="21">
        <v>9182041585</v>
      </c>
      <c r="F573" s="22" t="s">
        <v>1325</v>
      </c>
      <c r="G573" s="22" t="str">
        <f>VLOOKUP(B573,[1]Responses!$B$2:$C$747,2,0)</f>
        <v>bhargav_21c31a6953@bitswgl.ac.in</v>
      </c>
      <c r="H573" s="23">
        <v>2019</v>
      </c>
      <c r="I573" s="24" t="s">
        <v>2213</v>
      </c>
      <c r="J573" s="23">
        <v>2021</v>
      </c>
      <c r="K573" s="23" t="s">
        <v>2214</v>
      </c>
      <c r="L573" s="18">
        <v>7.16</v>
      </c>
      <c r="M573" s="20">
        <v>0</v>
      </c>
    </row>
    <row r="574" spans="1:13" s="10" customFormat="1" ht="24.95" customHeight="1">
      <c r="A574" s="18">
        <v>506</v>
      </c>
      <c r="B574" s="18" t="s">
        <v>510</v>
      </c>
      <c r="C574" s="19" t="s">
        <v>1471</v>
      </c>
      <c r="D574" s="20" t="s">
        <v>604</v>
      </c>
      <c r="E574" s="21">
        <v>7013679321</v>
      </c>
      <c r="F574" s="22" t="s">
        <v>1599</v>
      </c>
      <c r="G574" s="22" t="s">
        <v>2665</v>
      </c>
      <c r="H574" s="23">
        <v>2019</v>
      </c>
      <c r="I574" s="24" t="s">
        <v>2212</v>
      </c>
      <c r="J574" s="23">
        <v>2021</v>
      </c>
      <c r="K574" s="23" t="s">
        <v>2325</v>
      </c>
      <c r="L574" s="18">
        <v>7.16</v>
      </c>
      <c r="M574" s="20">
        <v>0</v>
      </c>
    </row>
    <row r="575" spans="1:13" s="10" customFormat="1" ht="24.95" customHeight="1">
      <c r="A575" s="18">
        <v>315</v>
      </c>
      <c r="B575" s="18" t="s">
        <v>320</v>
      </c>
      <c r="C575" s="19" t="str">
        <f>VLOOKUP(B575,'[2]DOMAIN MAIL ID'!$B$568:$C$756,2,0)</f>
        <v>Pandavula Nikesh</v>
      </c>
      <c r="D575" s="20" t="s">
        <v>406</v>
      </c>
      <c r="E575" s="21">
        <v>9849329014</v>
      </c>
      <c r="F575" s="22" t="s">
        <v>1423</v>
      </c>
      <c r="G575" s="22" t="s">
        <v>1423</v>
      </c>
      <c r="H575" s="23">
        <v>2019</v>
      </c>
      <c r="I575" s="24" t="s">
        <v>2227</v>
      </c>
      <c r="J575" s="23">
        <v>2021</v>
      </c>
      <c r="K575" s="23">
        <v>7.23</v>
      </c>
      <c r="L575" s="18">
        <v>7.14</v>
      </c>
      <c r="M575" s="20">
        <v>0</v>
      </c>
    </row>
    <row r="576" spans="1:13" s="10" customFormat="1" ht="24.95" customHeight="1">
      <c r="A576" s="18">
        <v>687</v>
      </c>
      <c r="B576" s="18" t="s">
        <v>616</v>
      </c>
      <c r="C576" s="19" t="s">
        <v>2010</v>
      </c>
      <c r="D576" s="20" t="s">
        <v>740</v>
      </c>
      <c r="E576" s="21">
        <v>6301217079</v>
      </c>
      <c r="F576" s="22" t="s">
        <v>2011</v>
      </c>
      <c r="G576" s="22" t="s">
        <v>2785</v>
      </c>
      <c r="H576" s="23">
        <v>2019</v>
      </c>
      <c r="I576" s="24" t="s">
        <v>2216</v>
      </c>
      <c r="J576" s="23">
        <v>2021</v>
      </c>
      <c r="K576" s="23" t="s">
        <v>2215</v>
      </c>
      <c r="L576" s="18">
        <v>7.14</v>
      </c>
      <c r="M576" s="20">
        <v>0</v>
      </c>
    </row>
    <row r="577" spans="1:13" s="10" customFormat="1" ht="24.95" customHeight="1">
      <c r="A577" s="18">
        <v>672</v>
      </c>
      <c r="B577" s="18" t="s">
        <v>736</v>
      </c>
      <c r="C577" s="19" t="s">
        <v>1980</v>
      </c>
      <c r="D577" s="20" t="s">
        <v>670</v>
      </c>
      <c r="E577" s="21">
        <v>9652748981</v>
      </c>
      <c r="F577" s="22" t="s">
        <v>1981</v>
      </c>
      <c r="G577" s="22" t="s">
        <v>2772</v>
      </c>
      <c r="H577" s="23">
        <v>2019</v>
      </c>
      <c r="I577" s="24" t="s">
        <v>2212</v>
      </c>
      <c r="J577" s="23">
        <v>2022</v>
      </c>
      <c r="K577" s="23" t="s">
        <v>2340</v>
      </c>
      <c r="L577" s="18">
        <v>7.14</v>
      </c>
      <c r="M577" s="20">
        <v>0</v>
      </c>
    </row>
    <row r="578" spans="1:13" s="10" customFormat="1" ht="24.95" customHeight="1">
      <c r="A578" s="18">
        <v>422</v>
      </c>
      <c r="B578" s="18" t="s">
        <v>426</v>
      </c>
      <c r="C578" s="19" t="s">
        <v>1713</v>
      </c>
      <c r="D578" s="20" t="s">
        <v>604</v>
      </c>
      <c r="E578" s="21">
        <v>7416359081</v>
      </c>
      <c r="F578" s="22" t="s">
        <v>1515</v>
      </c>
      <c r="G578" s="22" t="s">
        <v>1515</v>
      </c>
      <c r="H578" s="23">
        <v>2019</v>
      </c>
      <c r="I578" s="24" t="s">
        <v>2220</v>
      </c>
      <c r="J578" s="23">
        <v>2021</v>
      </c>
      <c r="K578" s="23">
        <v>7</v>
      </c>
      <c r="L578" s="18">
        <v>7.13</v>
      </c>
      <c r="M578" s="20">
        <v>0</v>
      </c>
    </row>
    <row r="579" spans="1:13" s="10" customFormat="1" ht="24.95" customHeight="1">
      <c r="A579" s="18">
        <v>669</v>
      </c>
      <c r="B579" s="18" t="s">
        <v>733</v>
      </c>
      <c r="C579" s="19" t="s">
        <v>1974</v>
      </c>
      <c r="D579" s="20" t="s">
        <v>670</v>
      </c>
      <c r="E579" s="21">
        <v>8367291172</v>
      </c>
      <c r="F579" s="22" t="s">
        <v>1975</v>
      </c>
      <c r="G579" s="22" t="s">
        <v>2769</v>
      </c>
      <c r="H579" s="23">
        <v>2019</v>
      </c>
      <c r="I579" s="24" t="s">
        <v>2221</v>
      </c>
      <c r="J579" s="23">
        <v>2021</v>
      </c>
      <c r="K579" s="23" t="s">
        <v>2221</v>
      </c>
      <c r="L579" s="18">
        <v>7.13</v>
      </c>
      <c r="M579" s="20">
        <v>0</v>
      </c>
    </row>
    <row r="580" spans="1:13" s="10" customFormat="1" ht="24.95" customHeight="1">
      <c r="A580" s="18">
        <v>207</v>
      </c>
      <c r="B580" s="18" t="s">
        <v>211</v>
      </c>
      <c r="C580" s="19" t="s">
        <v>1178</v>
      </c>
      <c r="D580" s="20" t="s">
        <v>218</v>
      </c>
      <c r="E580" s="21">
        <v>7382328769</v>
      </c>
      <c r="F580" s="22" t="s">
        <v>1214</v>
      </c>
      <c r="G580" s="22" t="s">
        <v>2530</v>
      </c>
      <c r="H580" s="23">
        <v>2019</v>
      </c>
      <c r="I580" s="24" t="s">
        <v>2219</v>
      </c>
      <c r="J580" s="23">
        <v>2022</v>
      </c>
      <c r="K580" s="23" t="s">
        <v>2263</v>
      </c>
      <c r="L580" s="18">
        <v>7.12</v>
      </c>
      <c r="M580" s="20">
        <v>0</v>
      </c>
    </row>
    <row r="581" spans="1:13" s="10" customFormat="1" ht="24.95" customHeight="1">
      <c r="A581" s="18">
        <v>291</v>
      </c>
      <c r="B581" s="18" t="s">
        <v>296</v>
      </c>
      <c r="C581" s="19" t="str">
        <f>VLOOKUP(B581,'[2]DOMAIN MAIL ID'!$B$568:$C$756,2,0)</f>
        <v>Emmadi Ranjith Kumar</v>
      </c>
      <c r="D581" s="20" t="s">
        <v>406</v>
      </c>
      <c r="E581" s="21">
        <v>7671845135</v>
      </c>
      <c r="F581" s="22" t="s">
        <v>1403</v>
      </c>
      <c r="G581" s="22" t="s">
        <v>2574</v>
      </c>
      <c r="H581" s="23">
        <v>2019</v>
      </c>
      <c r="I581" s="24" t="s">
        <v>2217</v>
      </c>
      <c r="J581" s="23">
        <v>2021</v>
      </c>
      <c r="K581" s="23">
        <v>6.89</v>
      </c>
      <c r="L581" s="18">
        <v>7.12</v>
      </c>
      <c r="M581" s="20">
        <v>0</v>
      </c>
    </row>
    <row r="582" spans="1:13" s="10" customFormat="1" ht="24.95" customHeight="1">
      <c r="A582" s="18">
        <v>671</v>
      </c>
      <c r="B582" s="18" t="s">
        <v>735</v>
      </c>
      <c r="C582" s="19" t="s">
        <v>1978</v>
      </c>
      <c r="D582" s="20" t="s">
        <v>670</v>
      </c>
      <c r="E582" s="21">
        <v>9381973514</v>
      </c>
      <c r="F582" s="22" t="s">
        <v>1979</v>
      </c>
      <c r="G582" s="22" t="s">
        <v>2771</v>
      </c>
      <c r="H582" s="23">
        <v>2019</v>
      </c>
      <c r="I582" s="24" t="s">
        <v>2225</v>
      </c>
      <c r="J582" s="23">
        <v>2022</v>
      </c>
      <c r="K582" s="23" t="s">
        <v>2339</v>
      </c>
      <c r="L582" s="18">
        <v>7.11</v>
      </c>
      <c r="M582" s="20">
        <v>0</v>
      </c>
    </row>
    <row r="583" spans="1:13" s="10" customFormat="1" ht="24.95" customHeight="1">
      <c r="A583" s="18">
        <v>721</v>
      </c>
      <c r="B583" s="18" t="s">
        <v>650</v>
      </c>
      <c r="C583" s="19" t="s">
        <v>2075</v>
      </c>
      <c r="D583" s="20" t="s">
        <v>740</v>
      </c>
      <c r="E583" s="21">
        <v>8374229267</v>
      </c>
      <c r="F583" s="22" t="s">
        <v>2076</v>
      </c>
      <c r="G583" s="22" t="s">
        <v>2813</v>
      </c>
      <c r="H583" s="23">
        <v>2019</v>
      </c>
      <c r="I583" s="24" t="s">
        <v>2221</v>
      </c>
      <c r="J583" s="23">
        <v>2021</v>
      </c>
      <c r="K583" s="23">
        <v>6.5</v>
      </c>
      <c r="L583" s="18">
        <v>7.11</v>
      </c>
      <c r="M583" s="20">
        <v>0</v>
      </c>
    </row>
    <row r="584" spans="1:13" s="10" customFormat="1" ht="24.95" customHeight="1">
      <c r="A584" s="18">
        <v>91</v>
      </c>
      <c r="B584" s="18" t="s">
        <v>94</v>
      </c>
      <c r="C584" s="19" t="s">
        <v>823</v>
      </c>
      <c r="D584" s="20" t="s">
        <v>180</v>
      </c>
      <c r="E584" s="21">
        <v>9949707479</v>
      </c>
      <c r="F584" s="22" t="s">
        <v>925</v>
      </c>
      <c r="G584" s="22" t="s">
        <v>2435</v>
      </c>
      <c r="H584" s="23">
        <v>2019</v>
      </c>
      <c r="I584" s="24">
        <v>8.6999999999999993</v>
      </c>
      <c r="J584" s="23">
        <v>2021</v>
      </c>
      <c r="K584" s="23">
        <v>5.9</v>
      </c>
      <c r="L584" s="25">
        <v>7.1</v>
      </c>
      <c r="M584" s="20">
        <v>3</v>
      </c>
    </row>
    <row r="585" spans="1:13" s="10" customFormat="1" ht="24.95" customHeight="1">
      <c r="A585" s="18">
        <v>515</v>
      </c>
      <c r="B585" s="18" t="s">
        <v>519</v>
      </c>
      <c r="C585" s="19" t="s">
        <v>1792</v>
      </c>
      <c r="D585" s="20" t="s">
        <v>604</v>
      </c>
      <c r="E585" s="21">
        <v>9676846043</v>
      </c>
      <c r="F585" s="22" t="s">
        <v>1608</v>
      </c>
      <c r="G585" s="22" t="s">
        <v>1608</v>
      </c>
      <c r="H585" s="23">
        <v>2019</v>
      </c>
      <c r="I585" s="24" t="s">
        <v>2214</v>
      </c>
      <c r="J585" s="23">
        <v>2021</v>
      </c>
      <c r="K585" s="23" t="s">
        <v>2326</v>
      </c>
      <c r="L585" s="18">
        <v>7.1</v>
      </c>
      <c r="M585" s="20">
        <v>0</v>
      </c>
    </row>
    <row r="586" spans="1:13" s="10" customFormat="1" ht="24.95" customHeight="1">
      <c r="A586" s="18">
        <v>395</v>
      </c>
      <c r="B586" s="18" t="s">
        <v>398</v>
      </c>
      <c r="C586" s="19" t="str">
        <f>VLOOKUP(B586,'[2]DOMAIN MAIL ID'!$B$568:$C$756,2,0)</f>
        <v>Mateti Jeevan</v>
      </c>
      <c r="D586" s="20" t="s">
        <v>406</v>
      </c>
      <c r="E586" s="21">
        <v>9885129825</v>
      </c>
      <c r="F586" s="22" t="s">
        <v>1459</v>
      </c>
      <c r="G586" s="22" t="s">
        <v>1459</v>
      </c>
      <c r="H586" s="23">
        <v>2019</v>
      </c>
      <c r="I586" s="24" t="s">
        <v>2219</v>
      </c>
      <c r="J586" s="23">
        <v>2022</v>
      </c>
      <c r="K586" s="23" t="s">
        <v>2265</v>
      </c>
      <c r="L586" s="18">
        <v>7.1</v>
      </c>
      <c r="M586" s="20">
        <v>0</v>
      </c>
    </row>
    <row r="587" spans="1:13" s="10" customFormat="1" ht="24.95" customHeight="1">
      <c r="A587" s="18">
        <v>293</v>
      </c>
      <c r="B587" s="18" t="s">
        <v>298</v>
      </c>
      <c r="C587" s="19" t="str">
        <f>VLOOKUP(B587,'[2]DOMAIN MAIL ID'!$B$568:$C$756,2,0)</f>
        <v>Giragani Shivani</v>
      </c>
      <c r="D587" s="20" t="s">
        <v>406</v>
      </c>
      <c r="E587" s="21">
        <v>7032997151</v>
      </c>
      <c r="F587" s="22" t="s">
        <v>1405</v>
      </c>
      <c r="G587" s="22" t="s">
        <v>1405</v>
      </c>
      <c r="H587" s="23">
        <v>2019</v>
      </c>
      <c r="I587" s="24" t="s">
        <v>2217</v>
      </c>
      <c r="J587" s="23">
        <v>2021</v>
      </c>
      <c r="K587" s="23">
        <v>7.32</v>
      </c>
      <c r="L587" s="18">
        <v>7.1</v>
      </c>
      <c r="M587" s="20">
        <v>0</v>
      </c>
    </row>
    <row r="588" spans="1:13" s="10" customFormat="1" ht="24.95" customHeight="1">
      <c r="A588" s="18">
        <v>438</v>
      </c>
      <c r="B588" s="18" t="s">
        <v>442</v>
      </c>
      <c r="C588" s="19" t="s">
        <v>1728</v>
      </c>
      <c r="D588" s="20" t="s">
        <v>604</v>
      </c>
      <c r="E588" s="21">
        <v>9705054528</v>
      </c>
      <c r="F588" s="22" t="s">
        <v>1531</v>
      </c>
      <c r="G588" s="22" t="s">
        <v>1531</v>
      </c>
      <c r="H588" s="23">
        <v>2019</v>
      </c>
      <c r="I588" s="24" t="s">
        <v>2213</v>
      </c>
      <c r="J588" s="23">
        <v>2021</v>
      </c>
      <c r="K588" s="23">
        <v>9.14</v>
      </c>
      <c r="L588" s="18">
        <v>7.1</v>
      </c>
      <c r="M588" s="20">
        <v>0</v>
      </c>
    </row>
    <row r="589" spans="1:13" s="10" customFormat="1" ht="24.95" customHeight="1">
      <c r="A589" s="18">
        <v>668</v>
      </c>
      <c r="B589" s="18" t="s">
        <v>732</v>
      </c>
      <c r="C589" s="19" t="s">
        <v>1972</v>
      </c>
      <c r="D589" s="20" t="s">
        <v>670</v>
      </c>
      <c r="E589" s="21">
        <v>9182362320</v>
      </c>
      <c r="F589" s="22" t="s">
        <v>1973</v>
      </c>
      <c r="G589" s="22" t="s">
        <v>2768</v>
      </c>
      <c r="H589" s="23">
        <v>2019</v>
      </c>
      <c r="I589" s="24" t="s">
        <v>2212</v>
      </c>
      <c r="J589" s="23">
        <v>2021</v>
      </c>
      <c r="K589" s="23" t="s">
        <v>2234</v>
      </c>
      <c r="L589" s="18">
        <v>7.09</v>
      </c>
      <c r="M589" s="20">
        <v>0</v>
      </c>
    </row>
    <row r="590" spans="1:13" s="10" customFormat="1" ht="24.95" customHeight="1">
      <c r="A590" s="18">
        <v>710</v>
      </c>
      <c r="B590" s="18" t="s">
        <v>639</v>
      </c>
      <c r="C590" s="19" t="s">
        <v>2053</v>
      </c>
      <c r="D590" s="20" t="s">
        <v>740</v>
      </c>
      <c r="E590" s="21">
        <v>8498864385</v>
      </c>
      <c r="F590" s="22" t="s">
        <v>2054</v>
      </c>
      <c r="G590" s="22" t="s">
        <v>2803</v>
      </c>
      <c r="H590" s="23">
        <v>2019</v>
      </c>
      <c r="I590" s="24" t="s">
        <v>2217</v>
      </c>
      <c r="J590" s="23">
        <v>2021</v>
      </c>
      <c r="K590" s="23" t="s">
        <v>2243</v>
      </c>
      <c r="L590" s="18">
        <v>7.08</v>
      </c>
      <c r="M590" s="20">
        <v>0</v>
      </c>
    </row>
    <row r="591" spans="1:13" s="10" customFormat="1" ht="24.95" customHeight="1">
      <c r="A591" s="18">
        <v>514</v>
      </c>
      <c r="B591" s="18" t="s">
        <v>518</v>
      </c>
      <c r="C591" s="19" t="s">
        <v>1474</v>
      </c>
      <c r="D591" s="20" t="s">
        <v>604</v>
      </c>
      <c r="E591" s="21">
        <v>7702618086</v>
      </c>
      <c r="F591" s="22" t="s">
        <v>1607</v>
      </c>
      <c r="G591" s="22" t="s">
        <v>2671</v>
      </c>
      <c r="H591" s="23">
        <v>2019</v>
      </c>
      <c r="I591" s="24" t="s">
        <v>2212</v>
      </c>
      <c r="J591" s="23">
        <v>2021</v>
      </c>
      <c r="K591" s="23">
        <v>7.5</v>
      </c>
      <c r="L591" s="18">
        <v>7.08</v>
      </c>
      <c r="M591" s="20">
        <v>0</v>
      </c>
    </row>
    <row r="592" spans="1:13" s="10" customFormat="1" ht="24.95" customHeight="1">
      <c r="A592" s="18">
        <v>746</v>
      </c>
      <c r="B592" s="18" t="s">
        <v>746</v>
      </c>
      <c r="C592" s="19" t="s">
        <v>1224</v>
      </c>
      <c r="D592" s="20" t="s">
        <v>803</v>
      </c>
      <c r="E592" s="21">
        <v>9704065203</v>
      </c>
      <c r="F592" s="22" t="s">
        <v>1284</v>
      </c>
      <c r="G592" s="22" t="s">
        <v>1284</v>
      </c>
      <c r="H592" s="23">
        <v>2019</v>
      </c>
      <c r="I592" s="24" t="s">
        <v>2212</v>
      </c>
      <c r="J592" s="23">
        <v>2021</v>
      </c>
      <c r="K592" s="23">
        <v>8.6</v>
      </c>
      <c r="L592" s="18">
        <v>7.08</v>
      </c>
      <c r="M592" s="20">
        <v>0</v>
      </c>
    </row>
    <row r="593" spans="1:13" s="10" customFormat="1" ht="24.95" customHeight="1">
      <c r="A593" s="18">
        <v>160</v>
      </c>
      <c r="B593" s="18" t="s">
        <v>163</v>
      </c>
      <c r="C593" s="19" t="s">
        <v>892</v>
      </c>
      <c r="D593" s="20" t="s">
        <v>180</v>
      </c>
      <c r="E593" s="21">
        <v>7815958712</v>
      </c>
      <c r="F593" s="22" t="s">
        <v>990</v>
      </c>
      <c r="G593" s="22" t="s">
        <v>2496</v>
      </c>
      <c r="H593" s="23">
        <v>2019</v>
      </c>
      <c r="I593" s="24" t="s">
        <v>2216</v>
      </c>
      <c r="J593" s="23">
        <v>2022</v>
      </c>
      <c r="K593" s="23" t="s">
        <v>2281</v>
      </c>
      <c r="L593" s="18">
        <v>7.07</v>
      </c>
      <c r="M593" s="20">
        <v>0</v>
      </c>
    </row>
    <row r="594" spans="1:13" s="10" customFormat="1" ht="24.95" customHeight="1">
      <c r="A594" s="18">
        <v>486</v>
      </c>
      <c r="B594" s="18" t="s">
        <v>490</v>
      </c>
      <c r="C594" s="19" t="s">
        <v>1770</v>
      </c>
      <c r="D594" s="20" t="s">
        <v>604</v>
      </c>
      <c r="E594" s="21">
        <v>6301715543</v>
      </c>
      <c r="F594" s="22" t="s">
        <v>1579</v>
      </c>
      <c r="G594" s="22" t="s">
        <v>1579</v>
      </c>
      <c r="H594" s="23">
        <v>2019</v>
      </c>
      <c r="I594" s="24" t="s">
        <v>2229</v>
      </c>
      <c r="J594" s="23">
        <v>2021</v>
      </c>
      <c r="K594" s="23" t="s">
        <v>2220</v>
      </c>
      <c r="L594" s="18">
        <v>7.07</v>
      </c>
      <c r="M594" s="20">
        <v>0</v>
      </c>
    </row>
    <row r="595" spans="1:13" s="10" customFormat="1" ht="24.95" customHeight="1">
      <c r="A595" s="18">
        <v>491</v>
      </c>
      <c r="B595" s="18" t="s">
        <v>495</v>
      </c>
      <c r="C595" s="19" t="s">
        <v>1774</v>
      </c>
      <c r="D595" s="20" t="s">
        <v>604</v>
      </c>
      <c r="E595" s="21">
        <v>7207872420</v>
      </c>
      <c r="F595" s="22" t="s">
        <v>1584</v>
      </c>
      <c r="G595" s="22" t="s">
        <v>1584</v>
      </c>
      <c r="H595" s="23">
        <v>2019</v>
      </c>
      <c r="I595" s="24" t="s">
        <v>2216</v>
      </c>
      <c r="J595" s="23">
        <v>2021</v>
      </c>
      <c r="K595" s="23">
        <v>7.5</v>
      </c>
      <c r="L595" s="18">
        <v>7.06</v>
      </c>
      <c r="M595" s="20">
        <v>0</v>
      </c>
    </row>
    <row r="596" spans="1:13" s="10" customFormat="1" ht="24.95" customHeight="1">
      <c r="A596" s="18">
        <v>9</v>
      </c>
      <c r="B596" s="18" t="s">
        <v>8</v>
      </c>
      <c r="C596" s="19" t="s">
        <v>1017</v>
      </c>
      <c r="D596" s="20" t="s">
        <v>77</v>
      </c>
      <c r="E596" s="21">
        <v>9391569852</v>
      </c>
      <c r="F596" s="22" t="s">
        <v>1091</v>
      </c>
      <c r="G596" s="22" t="str">
        <f>VLOOKUP(B596,[1]Responses!$B$2:$C$747,2,0)</f>
        <v>stalin_21c31a0111@bitswgl.ac.in</v>
      </c>
      <c r="H596" s="23">
        <v>2019</v>
      </c>
      <c r="I596" s="24" t="s">
        <v>2214</v>
      </c>
      <c r="J596" s="23">
        <v>2021</v>
      </c>
      <c r="K596" s="23">
        <v>7.92</v>
      </c>
      <c r="L596" s="18">
        <v>7.05</v>
      </c>
      <c r="M596" s="20">
        <v>0</v>
      </c>
    </row>
    <row r="597" spans="1:13" s="10" customFormat="1" ht="24.95" customHeight="1">
      <c r="A597" s="18">
        <v>526</v>
      </c>
      <c r="B597" s="18" t="s">
        <v>530</v>
      </c>
      <c r="C597" s="19" t="s">
        <v>1799</v>
      </c>
      <c r="D597" s="20" t="s">
        <v>604</v>
      </c>
      <c r="E597" s="21">
        <v>9490592864</v>
      </c>
      <c r="F597" s="22" t="s">
        <v>1619</v>
      </c>
      <c r="G597" s="22" t="s">
        <v>1619</v>
      </c>
      <c r="H597" s="23">
        <v>2019</v>
      </c>
      <c r="I597" s="24" t="s">
        <v>2212</v>
      </c>
      <c r="J597" s="23">
        <v>2021</v>
      </c>
      <c r="K597" s="23">
        <v>8.6</v>
      </c>
      <c r="L597" s="18">
        <v>7.05</v>
      </c>
      <c r="M597" s="20">
        <v>0</v>
      </c>
    </row>
    <row r="598" spans="1:13" s="10" customFormat="1" ht="24.95" customHeight="1">
      <c r="A598" s="18">
        <v>94</v>
      </c>
      <c r="B598" s="18" t="s">
        <v>97</v>
      </c>
      <c r="C598" s="19" t="s">
        <v>826</v>
      </c>
      <c r="D598" s="20" t="s">
        <v>180</v>
      </c>
      <c r="E598" s="21">
        <v>9676089898</v>
      </c>
      <c r="F598" s="22" t="s">
        <v>927</v>
      </c>
      <c r="G598" s="22" t="s">
        <v>2438</v>
      </c>
      <c r="H598" s="23">
        <v>2019</v>
      </c>
      <c r="I598" s="24" t="s">
        <v>2224</v>
      </c>
      <c r="J598" s="23">
        <v>2021</v>
      </c>
      <c r="K598" s="23">
        <v>7.2</v>
      </c>
      <c r="L598" s="18">
        <v>7.04</v>
      </c>
      <c r="M598" s="20">
        <v>0</v>
      </c>
    </row>
    <row r="599" spans="1:13" s="10" customFormat="1" ht="24.95" customHeight="1">
      <c r="A599" s="18">
        <v>167</v>
      </c>
      <c r="B599" s="18" t="s">
        <v>170</v>
      </c>
      <c r="C599" s="19" t="s">
        <v>899</v>
      </c>
      <c r="D599" s="20" t="s">
        <v>180</v>
      </c>
      <c r="E599" s="21">
        <v>8897515467</v>
      </c>
      <c r="F599" s="22" t="s">
        <v>997</v>
      </c>
      <c r="G599" s="22" t="s">
        <v>2503</v>
      </c>
      <c r="H599" s="23">
        <v>2019</v>
      </c>
      <c r="I599" s="24" t="s">
        <v>2219</v>
      </c>
      <c r="J599" s="23">
        <v>2022</v>
      </c>
      <c r="K599" s="23" t="s">
        <v>2285</v>
      </c>
      <c r="L599" s="18">
        <v>7.03</v>
      </c>
      <c r="M599" s="20">
        <v>0</v>
      </c>
    </row>
    <row r="600" spans="1:13" s="10" customFormat="1" ht="24.95" customHeight="1">
      <c r="A600" s="18">
        <v>188</v>
      </c>
      <c r="B600" s="18" t="s">
        <v>192</v>
      </c>
      <c r="C600" s="19" t="s">
        <v>1159</v>
      </c>
      <c r="D600" s="20" t="s">
        <v>218</v>
      </c>
      <c r="E600" s="21">
        <v>7013453540</v>
      </c>
      <c r="F600" s="22" t="s">
        <v>1196</v>
      </c>
      <c r="G600" s="22" t="s">
        <v>2517</v>
      </c>
      <c r="H600" s="23">
        <v>2019</v>
      </c>
      <c r="I600" s="24" t="s">
        <v>2213</v>
      </c>
      <c r="J600" s="23">
        <v>2021</v>
      </c>
      <c r="K600" s="23">
        <v>9.6999999999999993</v>
      </c>
      <c r="L600" s="18">
        <v>7.03</v>
      </c>
      <c r="M600" s="20">
        <v>0</v>
      </c>
    </row>
    <row r="601" spans="1:13" s="10" customFormat="1" ht="24.95" customHeight="1">
      <c r="A601" s="18">
        <v>146</v>
      </c>
      <c r="B601" s="18" t="s">
        <v>149</v>
      </c>
      <c r="C601" s="19" t="s">
        <v>878</v>
      </c>
      <c r="D601" s="20" t="s">
        <v>180</v>
      </c>
      <c r="E601" s="21">
        <v>9848362758</v>
      </c>
      <c r="F601" s="22" t="s">
        <v>976</v>
      </c>
      <c r="G601" s="22" t="s">
        <v>2482</v>
      </c>
      <c r="H601" s="23">
        <v>2019</v>
      </c>
      <c r="I601" s="24" t="s">
        <v>2227</v>
      </c>
      <c r="J601" s="23">
        <v>2022</v>
      </c>
      <c r="K601" s="23" t="s">
        <v>2272</v>
      </c>
      <c r="L601" s="18">
        <v>7.02</v>
      </c>
      <c r="M601" s="20">
        <v>0</v>
      </c>
    </row>
    <row r="602" spans="1:13" s="10" customFormat="1" ht="24.95" customHeight="1">
      <c r="A602" s="18">
        <v>591</v>
      </c>
      <c r="B602" s="18" t="s">
        <v>592</v>
      </c>
      <c r="C602" s="19" t="s">
        <v>1842</v>
      </c>
      <c r="D602" s="20" t="s">
        <v>604</v>
      </c>
      <c r="E602" s="21">
        <v>9347641768</v>
      </c>
      <c r="F602" s="22" t="s">
        <v>1681</v>
      </c>
      <c r="G602" s="22" t="s">
        <v>1681</v>
      </c>
      <c r="H602" s="23">
        <v>2019</v>
      </c>
      <c r="I602" s="24" t="s">
        <v>2219</v>
      </c>
      <c r="J602" s="23">
        <v>2022</v>
      </c>
      <c r="K602" s="23" t="s">
        <v>2219</v>
      </c>
      <c r="L602" s="18">
        <v>7.02</v>
      </c>
      <c r="M602" s="20">
        <v>0</v>
      </c>
    </row>
    <row r="603" spans="1:13" s="10" customFormat="1" ht="24.95" customHeight="1">
      <c r="A603" s="18">
        <v>781</v>
      </c>
      <c r="B603" s="18" t="s">
        <v>781</v>
      </c>
      <c r="C603" s="19" t="s">
        <v>1257</v>
      </c>
      <c r="D603" s="20" t="s">
        <v>803</v>
      </c>
      <c r="E603" s="21">
        <v>7995958195</v>
      </c>
      <c r="F603" s="22" t="s">
        <v>2858</v>
      </c>
      <c r="G603" s="22" t="str">
        <f>VLOOKUP(B603,[1]Responses!$B$2:$C$747,2,0)</f>
        <v>nithish_21c31a6944@bitswgl.ac.in</v>
      </c>
      <c r="H603" s="23">
        <v>2019</v>
      </c>
      <c r="I603" s="24" t="s">
        <v>2217</v>
      </c>
      <c r="J603" s="23">
        <v>2021</v>
      </c>
      <c r="K603" s="23" t="s">
        <v>2301</v>
      </c>
      <c r="L603" s="18">
        <v>7.02</v>
      </c>
      <c r="M603" s="20">
        <v>0</v>
      </c>
    </row>
    <row r="604" spans="1:13" s="10" customFormat="1" ht="24.95" customHeight="1">
      <c r="A604" s="18">
        <v>507</v>
      </c>
      <c r="B604" s="18" t="s">
        <v>511</v>
      </c>
      <c r="C604" s="19" t="s">
        <v>1787</v>
      </c>
      <c r="D604" s="20" t="s">
        <v>604</v>
      </c>
      <c r="E604" s="21">
        <v>8309007568</v>
      </c>
      <c r="F604" s="22" t="s">
        <v>1600</v>
      </c>
      <c r="G604" s="22" t="s">
        <v>2666</v>
      </c>
      <c r="H604" s="23">
        <v>2019</v>
      </c>
      <c r="I604" s="24" t="s">
        <v>2218</v>
      </c>
      <c r="J604" s="23">
        <v>2021</v>
      </c>
      <c r="K604" s="23" t="s">
        <v>2241</v>
      </c>
      <c r="L604" s="18">
        <v>7.01</v>
      </c>
      <c r="M604" s="20">
        <v>0</v>
      </c>
    </row>
    <row r="605" spans="1:13" s="10" customFormat="1" ht="24.95" customHeight="1">
      <c r="A605" s="18">
        <v>26</v>
      </c>
      <c r="B605" s="18" t="s">
        <v>25</v>
      </c>
      <c r="C605" s="19" t="s">
        <v>1034</v>
      </c>
      <c r="D605" s="20" t="s">
        <v>77</v>
      </c>
      <c r="E605" s="21">
        <v>7036674182</v>
      </c>
      <c r="F605" s="22" t="s">
        <v>1107</v>
      </c>
      <c r="G605" s="22" t="str">
        <f>VLOOKUP(B605,[1]Responses!$B$2:$C$747,2,0)</f>
        <v>vviggi907@gmail.com</v>
      </c>
      <c r="H605" s="23">
        <v>2019</v>
      </c>
      <c r="I605" s="24">
        <v>7</v>
      </c>
      <c r="J605" s="23">
        <v>2021</v>
      </c>
      <c r="K605" s="23">
        <v>6.9</v>
      </c>
      <c r="L605" s="18">
        <v>7</v>
      </c>
      <c r="M605" s="20">
        <v>7</v>
      </c>
    </row>
    <row r="606" spans="1:13" s="10" customFormat="1" ht="24.95" customHeight="1">
      <c r="A606" s="18">
        <v>715</v>
      </c>
      <c r="B606" s="18" t="s">
        <v>644</v>
      </c>
      <c r="C606" s="19" t="s">
        <v>2063</v>
      </c>
      <c r="D606" s="20" t="s">
        <v>740</v>
      </c>
      <c r="E606" s="21">
        <v>9392373781</v>
      </c>
      <c r="F606" s="22" t="s">
        <v>2064</v>
      </c>
      <c r="G606" s="22" t="s">
        <v>2064</v>
      </c>
      <c r="H606" s="23">
        <v>2019</v>
      </c>
      <c r="I606" s="24">
        <v>8</v>
      </c>
      <c r="J606" s="23">
        <v>2021</v>
      </c>
      <c r="K606" s="23">
        <v>7.36</v>
      </c>
      <c r="L606" s="18">
        <v>7</v>
      </c>
      <c r="M606" s="20">
        <v>2</v>
      </c>
    </row>
    <row r="607" spans="1:13" s="10" customFormat="1" ht="24.95" customHeight="1">
      <c r="A607" s="18">
        <v>550</v>
      </c>
      <c r="B607" s="18" t="s">
        <v>554</v>
      </c>
      <c r="C607" s="19" t="s">
        <v>1486</v>
      </c>
      <c r="D607" s="20" t="s">
        <v>604</v>
      </c>
      <c r="E607" s="21">
        <v>9347339564</v>
      </c>
      <c r="F607" s="22" t="s">
        <v>1643</v>
      </c>
      <c r="G607" s="22" t="s">
        <v>2687</v>
      </c>
      <c r="H607" s="23">
        <v>2019</v>
      </c>
      <c r="I607" s="24">
        <v>9</v>
      </c>
      <c r="J607" s="23">
        <v>2021</v>
      </c>
      <c r="K607" s="23">
        <v>7.3</v>
      </c>
      <c r="L607" s="18">
        <v>7</v>
      </c>
      <c r="M607" s="20">
        <v>7</v>
      </c>
    </row>
    <row r="608" spans="1:13" s="10" customFormat="1" ht="24.95" customHeight="1">
      <c r="A608" s="18">
        <v>19</v>
      </c>
      <c r="B608" s="18" t="s">
        <v>18</v>
      </c>
      <c r="C608" s="19" t="s">
        <v>1027</v>
      </c>
      <c r="D608" s="20" t="s">
        <v>77</v>
      </c>
      <c r="E608" s="21">
        <v>905953349</v>
      </c>
      <c r="F608" s="22" t="s">
        <v>1100</v>
      </c>
      <c r="G608" s="22" t="str">
        <f>VLOOKUP(B608,[1]Responses!$B$2:$C$747,2,0)</f>
        <v>ar5387902@gmail.com</v>
      </c>
      <c r="H608" s="23">
        <v>2019</v>
      </c>
      <c r="I608" s="27" t="s">
        <v>2234</v>
      </c>
      <c r="J608" s="23">
        <v>2021</v>
      </c>
      <c r="K608" s="23">
        <v>4.5</v>
      </c>
      <c r="L608" s="18">
        <v>7</v>
      </c>
      <c r="M608" s="20">
        <v>8</v>
      </c>
    </row>
    <row r="609" spans="1:13" s="10" customFormat="1" ht="24.95" customHeight="1">
      <c r="A609" s="18">
        <v>48</v>
      </c>
      <c r="B609" s="18" t="s">
        <v>47</v>
      </c>
      <c r="C609" s="19" t="s">
        <v>1056</v>
      </c>
      <c r="D609" s="20" t="s">
        <v>77</v>
      </c>
      <c r="E609" s="21">
        <v>9398276536</v>
      </c>
      <c r="F609" s="22" t="s">
        <v>1127</v>
      </c>
      <c r="G609" s="22" t="s">
        <v>2416</v>
      </c>
      <c r="H609" s="23">
        <v>2019</v>
      </c>
      <c r="I609" s="24" t="s">
        <v>2225</v>
      </c>
      <c r="J609" s="23">
        <v>2022</v>
      </c>
      <c r="K609" s="23">
        <v>6</v>
      </c>
      <c r="L609" s="25">
        <v>7</v>
      </c>
      <c r="M609" s="20">
        <v>1</v>
      </c>
    </row>
    <row r="610" spans="1:13" s="10" customFormat="1" ht="24.95" customHeight="1">
      <c r="A610" s="18">
        <v>530</v>
      </c>
      <c r="B610" s="18" t="s">
        <v>534</v>
      </c>
      <c r="C610" s="19" t="s">
        <v>1480</v>
      </c>
      <c r="D610" s="20" t="s">
        <v>604</v>
      </c>
      <c r="E610" s="21">
        <v>6304267950</v>
      </c>
      <c r="F610" s="22" t="s">
        <v>1623</v>
      </c>
      <c r="G610" s="22" t="s">
        <v>1623</v>
      </c>
      <c r="H610" s="23">
        <v>2019</v>
      </c>
      <c r="I610" s="24" t="s">
        <v>2214</v>
      </c>
      <c r="J610" s="23">
        <v>2021</v>
      </c>
      <c r="K610" s="23">
        <v>4</v>
      </c>
      <c r="L610" s="18">
        <v>7</v>
      </c>
      <c r="M610" s="20">
        <v>2</v>
      </c>
    </row>
    <row r="611" spans="1:13" s="10" customFormat="1" ht="24.95" customHeight="1">
      <c r="A611" s="18">
        <v>201</v>
      </c>
      <c r="B611" s="18" t="s">
        <v>205</v>
      </c>
      <c r="C611" s="19" t="s">
        <v>1172</v>
      </c>
      <c r="D611" s="20" t="s">
        <v>218</v>
      </c>
      <c r="E611" s="21">
        <v>9491608973</v>
      </c>
      <c r="F611" s="22" t="s">
        <v>1209</v>
      </c>
      <c r="G611" s="22" t="s">
        <v>2527</v>
      </c>
      <c r="H611" s="23">
        <v>2019</v>
      </c>
      <c r="I611" s="24">
        <v>8.6999999999999993</v>
      </c>
      <c r="J611" s="23">
        <v>2022</v>
      </c>
      <c r="K611" s="23" t="s">
        <v>2293</v>
      </c>
      <c r="L611" s="18">
        <v>6.99</v>
      </c>
      <c r="M611" s="20">
        <v>0</v>
      </c>
    </row>
    <row r="612" spans="1:13" s="10" customFormat="1" ht="24.95" customHeight="1">
      <c r="A612" s="18">
        <v>704</v>
      </c>
      <c r="B612" s="18" t="s">
        <v>633</v>
      </c>
      <c r="C612" s="19" t="s">
        <v>2042</v>
      </c>
      <c r="D612" s="20" t="s">
        <v>740</v>
      </c>
      <c r="E612" s="21">
        <v>7997608815</v>
      </c>
      <c r="F612" s="22" t="s">
        <v>2043</v>
      </c>
      <c r="G612" s="22" t="s">
        <v>2798</v>
      </c>
      <c r="H612" s="23">
        <v>2019</v>
      </c>
      <c r="I612" s="24">
        <v>9.1999999999999993</v>
      </c>
      <c r="J612" s="23">
        <v>2021</v>
      </c>
      <c r="K612" s="23">
        <v>7.82</v>
      </c>
      <c r="L612" s="18">
        <v>6.99</v>
      </c>
      <c r="M612" s="20">
        <v>0</v>
      </c>
    </row>
    <row r="613" spans="1:13" s="10" customFormat="1" ht="24.95" customHeight="1">
      <c r="A613" s="18">
        <v>18</v>
      </c>
      <c r="B613" s="18" t="s">
        <v>17</v>
      </c>
      <c r="C613" s="19" t="s">
        <v>1026</v>
      </c>
      <c r="D613" s="20" t="s">
        <v>77</v>
      </c>
      <c r="E613" s="21">
        <v>7093765437</v>
      </c>
      <c r="F613" s="22" t="s">
        <v>1099</v>
      </c>
      <c r="G613" s="22" t="str">
        <f>VLOOKUP(B613,[1]Responses!$B$2:$C$747,2,0)</f>
        <v>mat530020@gmail.com</v>
      </c>
      <c r="H613" s="23">
        <v>2019</v>
      </c>
      <c r="I613" s="24" t="s">
        <v>2218</v>
      </c>
      <c r="J613" s="23">
        <v>2021</v>
      </c>
      <c r="K613" s="23">
        <v>6.22</v>
      </c>
      <c r="L613" s="18">
        <v>6.99</v>
      </c>
      <c r="M613" s="20">
        <v>0</v>
      </c>
    </row>
    <row r="614" spans="1:13" s="10" customFormat="1" ht="24.95" customHeight="1">
      <c r="A614" s="18">
        <v>99</v>
      </c>
      <c r="B614" s="18" t="s">
        <v>102</v>
      </c>
      <c r="C614" s="19" t="s">
        <v>831</v>
      </c>
      <c r="D614" s="20" t="s">
        <v>180</v>
      </c>
      <c r="E614" s="21">
        <v>9392788686</v>
      </c>
      <c r="F614" s="22" t="s">
        <v>932</v>
      </c>
      <c r="G614" s="22" t="s">
        <v>2443</v>
      </c>
      <c r="H614" s="23">
        <v>2019</v>
      </c>
      <c r="I614" s="24" t="s">
        <v>2224</v>
      </c>
      <c r="J614" s="23">
        <v>2021</v>
      </c>
      <c r="K614" s="23" t="s">
        <v>2264</v>
      </c>
      <c r="L614" s="18">
        <v>6.99</v>
      </c>
      <c r="M614" s="20">
        <v>0</v>
      </c>
    </row>
    <row r="615" spans="1:13" s="10" customFormat="1" ht="24.95" customHeight="1">
      <c r="A615" s="18">
        <v>20</v>
      </c>
      <c r="B615" s="18" t="s">
        <v>19</v>
      </c>
      <c r="C615" s="19" t="s">
        <v>1028</v>
      </c>
      <c r="D615" s="20" t="s">
        <v>77</v>
      </c>
      <c r="E615" s="21">
        <v>7093463215</v>
      </c>
      <c r="F615" s="22" t="s">
        <v>1101</v>
      </c>
      <c r="G615" s="22" t="str">
        <f>VLOOKUP(B615,[1]Responses!$B$2:$C$747,2,0)</f>
        <v>bits.warangal@gmail.com</v>
      </c>
      <c r="H615" s="23">
        <v>2019</v>
      </c>
      <c r="I615" s="24" t="s">
        <v>2213</v>
      </c>
      <c r="J615" s="23">
        <v>2021</v>
      </c>
      <c r="K615" s="23" t="s">
        <v>2232</v>
      </c>
      <c r="L615" s="18">
        <v>6.99</v>
      </c>
      <c r="M615" s="20">
        <v>0</v>
      </c>
    </row>
    <row r="616" spans="1:13" s="10" customFormat="1" ht="24.95" customHeight="1">
      <c r="A616" s="18">
        <v>599</v>
      </c>
      <c r="B616" s="18" t="s">
        <v>600</v>
      </c>
      <c r="C616" s="19" t="s">
        <v>1850</v>
      </c>
      <c r="D616" s="20" t="s">
        <v>604</v>
      </c>
      <c r="E616" s="21">
        <v>7780595740</v>
      </c>
      <c r="F616" s="22" t="s">
        <v>1689</v>
      </c>
      <c r="G616" s="22" t="s">
        <v>2708</v>
      </c>
      <c r="H616" s="23">
        <v>2019</v>
      </c>
      <c r="I616" s="24" t="s">
        <v>2211</v>
      </c>
      <c r="J616" s="23">
        <v>2022</v>
      </c>
      <c r="K616" s="23" t="s">
        <v>2331</v>
      </c>
      <c r="L616" s="18">
        <v>6.97</v>
      </c>
      <c r="M616" s="20">
        <v>0</v>
      </c>
    </row>
    <row r="617" spans="1:13" s="10" customFormat="1" ht="24.95" customHeight="1">
      <c r="A617" s="18">
        <v>435</v>
      </c>
      <c r="B617" s="18" t="s">
        <v>439</v>
      </c>
      <c r="C617" s="19" t="s">
        <v>1725</v>
      </c>
      <c r="D617" s="20" t="s">
        <v>604</v>
      </c>
      <c r="E617" s="21">
        <v>7794942075</v>
      </c>
      <c r="F617" s="22" t="s">
        <v>1528</v>
      </c>
      <c r="G617" s="22" t="s">
        <v>1528</v>
      </c>
      <c r="H617" s="23">
        <v>2019</v>
      </c>
      <c r="I617" s="24" t="s">
        <v>2213</v>
      </c>
      <c r="J617" s="23">
        <v>2021</v>
      </c>
      <c r="K617" s="23" t="s">
        <v>2244</v>
      </c>
      <c r="L617" s="18">
        <v>6.95</v>
      </c>
      <c r="M617" s="20">
        <v>0</v>
      </c>
    </row>
    <row r="618" spans="1:13" s="10" customFormat="1" ht="24.95" customHeight="1">
      <c r="A618" s="18">
        <v>593</v>
      </c>
      <c r="B618" s="18" t="s">
        <v>594</v>
      </c>
      <c r="C618" s="19" t="s">
        <v>1844</v>
      </c>
      <c r="D618" s="20" t="s">
        <v>604</v>
      </c>
      <c r="E618" s="21">
        <v>8309256284</v>
      </c>
      <c r="F618" s="22" t="s">
        <v>1683</v>
      </c>
      <c r="G618" s="22" t="s">
        <v>1683</v>
      </c>
      <c r="H618" s="23">
        <v>2019</v>
      </c>
      <c r="I618" s="24">
        <v>7</v>
      </c>
      <c r="J618" s="23">
        <v>2022</v>
      </c>
      <c r="K618" s="23">
        <v>7</v>
      </c>
      <c r="L618" s="18">
        <v>6.94</v>
      </c>
      <c r="M618" s="20">
        <v>0</v>
      </c>
    </row>
    <row r="619" spans="1:13" s="10" customFormat="1" ht="24.95" customHeight="1">
      <c r="A619" s="18">
        <v>66</v>
      </c>
      <c r="B619" s="18" t="s">
        <v>65</v>
      </c>
      <c r="C619" s="19" t="s">
        <v>1074</v>
      </c>
      <c r="D619" s="20" t="s">
        <v>77</v>
      </c>
      <c r="E619" s="21">
        <v>9392637017</v>
      </c>
      <c r="F619" s="22" t="s">
        <v>1140</v>
      </c>
      <c r="G619" s="22" t="s">
        <v>1140</v>
      </c>
      <c r="H619" s="23">
        <v>2019</v>
      </c>
      <c r="I619" s="24" t="s">
        <v>2221</v>
      </c>
      <c r="J619" s="23">
        <v>2022</v>
      </c>
      <c r="K619" s="23" t="s">
        <v>2257</v>
      </c>
      <c r="L619" s="18">
        <v>6.94</v>
      </c>
      <c r="M619" s="20">
        <v>0</v>
      </c>
    </row>
    <row r="620" spans="1:13" s="10" customFormat="1" ht="24.95" customHeight="1">
      <c r="A620" s="18">
        <v>478</v>
      </c>
      <c r="B620" s="18" t="s">
        <v>482</v>
      </c>
      <c r="C620" s="19" t="s">
        <v>1763</v>
      </c>
      <c r="D620" s="20" t="s">
        <v>604</v>
      </c>
      <c r="E620" s="21">
        <v>9133207837</v>
      </c>
      <c r="F620" s="22" t="s">
        <v>1571</v>
      </c>
      <c r="G620" s="22" t="s">
        <v>2659</v>
      </c>
      <c r="H620" s="23">
        <v>2019</v>
      </c>
      <c r="I620" s="24" t="s">
        <v>2216</v>
      </c>
      <c r="J620" s="23">
        <v>2021</v>
      </c>
      <c r="K620" s="23" t="s">
        <v>2218</v>
      </c>
      <c r="L620" s="18">
        <v>6.94</v>
      </c>
      <c r="M620" s="20">
        <v>0</v>
      </c>
    </row>
    <row r="621" spans="1:13" s="10" customFormat="1" ht="24.95" customHeight="1">
      <c r="A621" s="18">
        <v>508</v>
      </c>
      <c r="B621" s="18" t="s">
        <v>512</v>
      </c>
      <c r="C621" s="19" t="s">
        <v>1788</v>
      </c>
      <c r="D621" s="20" t="s">
        <v>604</v>
      </c>
      <c r="E621" s="21">
        <v>9849012006</v>
      </c>
      <c r="F621" s="22" t="s">
        <v>1601</v>
      </c>
      <c r="G621" s="22" t="e">
        <v>#N/A</v>
      </c>
      <c r="H621" s="23">
        <v>2019</v>
      </c>
      <c r="I621" s="24">
        <v>6</v>
      </c>
      <c r="J621" s="23">
        <v>2021</v>
      </c>
      <c r="K621" s="23">
        <v>7.2</v>
      </c>
      <c r="L621" s="18">
        <v>6.93</v>
      </c>
      <c r="M621" s="20">
        <v>0</v>
      </c>
    </row>
    <row r="622" spans="1:13" s="10" customFormat="1" ht="24.95" customHeight="1">
      <c r="A622" s="18">
        <v>112</v>
      </c>
      <c r="B622" s="18" t="s">
        <v>115</v>
      </c>
      <c r="C622" s="19" t="s">
        <v>844</v>
      </c>
      <c r="D622" s="20" t="s">
        <v>180</v>
      </c>
      <c r="E622" s="21">
        <v>7981749030</v>
      </c>
      <c r="F622" s="22" t="s">
        <v>944</v>
      </c>
      <c r="G622" s="22" t="s">
        <v>2453</v>
      </c>
      <c r="H622" s="23">
        <v>2019</v>
      </c>
      <c r="I622" s="24" t="s">
        <v>2216</v>
      </c>
      <c r="J622" s="23">
        <v>2021</v>
      </c>
      <c r="K622" s="23">
        <v>7.46</v>
      </c>
      <c r="L622" s="18">
        <v>6.93</v>
      </c>
      <c r="M622" s="20">
        <v>0</v>
      </c>
    </row>
    <row r="623" spans="1:13" s="10" customFormat="1" ht="24.95" customHeight="1">
      <c r="A623" s="18">
        <v>661</v>
      </c>
      <c r="B623" s="18" t="s">
        <v>725</v>
      </c>
      <c r="C623" s="19" t="s">
        <v>1958</v>
      </c>
      <c r="D623" s="20" t="s">
        <v>670</v>
      </c>
      <c r="E623" s="21">
        <v>9390039370</v>
      </c>
      <c r="F623" s="22" t="s">
        <v>1959</v>
      </c>
      <c r="G623" s="22" t="s">
        <v>2761</v>
      </c>
      <c r="H623" s="23">
        <v>2019</v>
      </c>
      <c r="I623" s="24" t="s">
        <v>2214</v>
      </c>
      <c r="J623" s="23">
        <v>2021</v>
      </c>
      <c r="K623" s="23">
        <v>7.1</v>
      </c>
      <c r="L623" s="18">
        <v>6.92</v>
      </c>
      <c r="M623" s="20">
        <v>0</v>
      </c>
    </row>
    <row r="624" spans="1:13" s="10" customFormat="1" ht="24.95" customHeight="1">
      <c r="A624" s="18">
        <v>791</v>
      </c>
      <c r="B624" s="18" t="s">
        <v>791</v>
      </c>
      <c r="C624" s="19" t="s">
        <v>1267</v>
      </c>
      <c r="D624" s="20" t="s">
        <v>803</v>
      </c>
      <c r="E624" s="21">
        <v>9492142365</v>
      </c>
      <c r="F624" s="22" t="s">
        <v>1327</v>
      </c>
      <c r="G624" s="22" t="str">
        <f>VLOOKUP(B624,[1]Responses!$B$2:$C$747,2,0)</f>
        <v>Shakshitha_21c31a6955@bitswgl.ac.in</v>
      </c>
      <c r="H624" s="23">
        <v>2019</v>
      </c>
      <c r="I624" s="24" t="s">
        <v>2242</v>
      </c>
      <c r="J624" s="23">
        <v>2021</v>
      </c>
      <c r="K624" s="23">
        <v>7</v>
      </c>
      <c r="L624" s="18">
        <v>6.92</v>
      </c>
      <c r="M624" s="20">
        <v>0</v>
      </c>
    </row>
    <row r="625" spans="1:13" s="10" customFormat="1" ht="24.95" customHeight="1">
      <c r="A625" s="18">
        <v>87</v>
      </c>
      <c r="B625" s="18" t="s">
        <v>90</v>
      </c>
      <c r="C625" s="19" t="s">
        <v>819</v>
      </c>
      <c r="D625" s="20" t="s">
        <v>180</v>
      </c>
      <c r="E625" s="21">
        <v>9398831744</v>
      </c>
      <c r="F625" s="22" t="s">
        <v>921</v>
      </c>
      <c r="G625" s="22" t="s">
        <v>2432</v>
      </c>
      <c r="H625" s="23">
        <v>2019</v>
      </c>
      <c r="I625" s="24" t="s">
        <v>2219</v>
      </c>
      <c r="J625" s="23">
        <v>2021</v>
      </c>
      <c r="K625" s="23" t="s">
        <v>2263</v>
      </c>
      <c r="L625" s="18">
        <v>6.91</v>
      </c>
      <c r="M625" s="20">
        <v>0</v>
      </c>
    </row>
    <row r="626" spans="1:13" s="10" customFormat="1" ht="24.95" customHeight="1">
      <c r="A626" s="18">
        <v>196</v>
      </c>
      <c r="B626" s="18" t="s">
        <v>200</v>
      </c>
      <c r="C626" s="19" t="s">
        <v>1167</v>
      </c>
      <c r="D626" s="20" t="s">
        <v>218</v>
      </c>
      <c r="E626" s="21">
        <v>9059244396</v>
      </c>
      <c r="F626" s="22" t="s">
        <v>1204</v>
      </c>
      <c r="G626" s="22" t="s">
        <v>1204</v>
      </c>
      <c r="H626" s="23">
        <v>2019</v>
      </c>
      <c r="I626" s="24" t="s">
        <v>2217</v>
      </c>
      <c r="J626" s="23">
        <v>2022</v>
      </c>
      <c r="K626" s="23">
        <v>6.9</v>
      </c>
      <c r="L626" s="18">
        <v>6.91</v>
      </c>
      <c r="M626" s="20">
        <v>0</v>
      </c>
    </row>
    <row r="627" spans="1:13" s="10" customFormat="1" ht="24.95" customHeight="1">
      <c r="A627" s="18">
        <v>751</v>
      </c>
      <c r="B627" s="18" t="s">
        <v>751</v>
      </c>
      <c r="C627" s="19" t="s">
        <v>2855</v>
      </c>
      <c r="D627" s="20" t="s">
        <v>803</v>
      </c>
      <c r="E627" s="21">
        <v>6305739982</v>
      </c>
      <c r="F627" s="22" t="s">
        <v>1289</v>
      </c>
      <c r="G627" s="22" t="s">
        <v>2837</v>
      </c>
      <c r="H627" s="23">
        <v>2019</v>
      </c>
      <c r="I627" s="24" t="s">
        <v>2217</v>
      </c>
      <c r="J627" s="23">
        <v>2021</v>
      </c>
      <c r="K627" s="23">
        <v>7.72</v>
      </c>
      <c r="L627" s="18">
        <v>6.91</v>
      </c>
      <c r="M627" s="20">
        <v>0</v>
      </c>
    </row>
    <row r="628" spans="1:13" s="10" customFormat="1" ht="24.95" customHeight="1">
      <c r="A628" s="18">
        <v>200</v>
      </c>
      <c r="B628" s="18" t="s">
        <v>204</v>
      </c>
      <c r="C628" s="19" t="s">
        <v>1171</v>
      </c>
      <c r="D628" s="20" t="s">
        <v>218</v>
      </c>
      <c r="E628" s="21">
        <v>7997457876</v>
      </c>
      <c r="F628" s="22" t="s">
        <v>1208</v>
      </c>
      <c r="G628" s="22" t="s">
        <v>2526</v>
      </c>
      <c r="H628" s="23">
        <v>2019</v>
      </c>
      <c r="I628" s="24" t="s">
        <v>2224</v>
      </c>
      <c r="J628" s="23">
        <v>2022</v>
      </c>
      <c r="K628" s="23">
        <v>5.9</v>
      </c>
      <c r="L628" s="18">
        <v>6.91</v>
      </c>
      <c r="M628" s="20">
        <v>0</v>
      </c>
    </row>
    <row r="629" spans="1:13" s="10" customFormat="1" ht="24.95" customHeight="1">
      <c r="A629" s="18">
        <v>57</v>
      </c>
      <c r="B629" s="18" t="s">
        <v>56</v>
      </c>
      <c r="C629" s="19" t="s">
        <v>1065</v>
      </c>
      <c r="D629" s="20" t="s">
        <v>77</v>
      </c>
      <c r="E629" s="21" t="s">
        <v>2385</v>
      </c>
      <c r="F629" s="22" t="s">
        <v>2386</v>
      </c>
      <c r="G629" s="22" t="s">
        <v>2386</v>
      </c>
      <c r="H629" s="23">
        <v>2019</v>
      </c>
      <c r="I629" s="24" t="s">
        <v>2213</v>
      </c>
      <c r="J629" s="23">
        <v>2022</v>
      </c>
      <c r="K629" s="23" t="s">
        <v>2215</v>
      </c>
      <c r="L629" s="18">
        <v>6.91</v>
      </c>
      <c r="M629" s="20">
        <v>0</v>
      </c>
    </row>
    <row r="630" spans="1:13" s="10" customFormat="1" ht="24.95" customHeight="1">
      <c r="A630" s="18">
        <v>23</v>
      </c>
      <c r="B630" s="18" t="s">
        <v>22</v>
      </c>
      <c r="C630" s="19" t="s">
        <v>1031</v>
      </c>
      <c r="D630" s="20" t="s">
        <v>77</v>
      </c>
      <c r="E630" s="21">
        <v>9121051249</v>
      </c>
      <c r="F630" s="22" t="s">
        <v>1104</v>
      </c>
      <c r="G630" s="22" t="e">
        <f>VLOOKUP(B630,[1]Responses!$B$2:$C$747,2,0)</f>
        <v>#N/A</v>
      </c>
      <c r="H630" s="23">
        <v>2019</v>
      </c>
      <c r="I630" s="24" t="s">
        <v>2219</v>
      </c>
      <c r="J630" s="23">
        <v>2021</v>
      </c>
      <c r="K630" s="23" t="s">
        <v>2218</v>
      </c>
      <c r="L630" s="18">
        <v>6.9</v>
      </c>
      <c r="M630" s="20">
        <v>0</v>
      </c>
    </row>
    <row r="631" spans="1:13" s="10" customFormat="1" ht="24.95" customHeight="1">
      <c r="A631" s="18">
        <v>213</v>
      </c>
      <c r="B631" s="18" t="s">
        <v>217</v>
      </c>
      <c r="C631" s="19" t="s">
        <v>1184</v>
      </c>
      <c r="D631" s="20" t="s">
        <v>218</v>
      </c>
      <c r="E631" s="21">
        <v>7995962485</v>
      </c>
      <c r="F631" s="22" t="s">
        <v>1220</v>
      </c>
      <c r="G631" s="22" t="s">
        <v>1220</v>
      </c>
      <c r="H631" s="23">
        <v>2019</v>
      </c>
      <c r="I631" s="24" t="s">
        <v>2217</v>
      </c>
      <c r="J631" s="23">
        <v>2022</v>
      </c>
      <c r="K631" s="23" t="s">
        <v>2296</v>
      </c>
      <c r="L631" s="18">
        <v>6.88</v>
      </c>
      <c r="M631" s="20">
        <v>0</v>
      </c>
    </row>
    <row r="632" spans="1:13" s="10" customFormat="1" ht="24.95" customHeight="1">
      <c r="A632" s="18">
        <v>561</v>
      </c>
      <c r="B632" s="18" t="s">
        <v>2119</v>
      </c>
      <c r="C632" s="19" t="s">
        <v>2203</v>
      </c>
      <c r="D632" s="20" t="s">
        <v>604</v>
      </c>
      <c r="E632" s="21">
        <v>7075008994</v>
      </c>
      <c r="F632" s="22" t="s">
        <v>2204</v>
      </c>
      <c r="G632" s="22" t="s">
        <v>2204</v>
      </c>
      <c r="H632" s="23">
        <v>2019</v>
      </c>
      <c r="I632" s="24" t="s">
        <v>2217</v>
      </c>
      <c r="J632" s="23">
        <v>2021</v>
      </c>
      <c r="K632" s="23">
        <v>7</v>
      </c>
      <c r="L632" s="18">
        <v>6.88</v>
      </c>
      <c r="M632" s="20">
        <v>0</v>
      </c>
    </row>
    <row r="633" spans="1:13" s="10" customFormat="1" ht="24.95" customHeight="1">
      <c r="A633" s="18">
        <v>625</v>
      </c>
      <c r="B633" s="18" t="s">
        <v>689</v>
      </c>
      <c r="C633" s="19" t="s">
        <v>1889</v>
      </c>
      <c r="D633" s="20" t="s">
        <v>670</v>
      </c>
      <c r="E633" s="21">
        <v>9347264116</v>
      </c>
      <c r="F633" s="22" t="s">
        <v>1890</v>
      </c>
      <c r="G633" s="22" t="s">
        <v>2728</v>
      </c>
      <c r="H633" s="23">
        <v>2019</v>
      </c>
      <c r="I633" s="24" t="s">
        <v>2231</v>
      </c>
      <c r="J633" s="23">
        <v>2021</v>
      </c>
      <c r="K633" s="23">
        <v>8.4</v>
      </c>
      <c r="L633" s="18">
        <v>6.87</v>
      </c>
      <c r="M633" s="20">
        <v>0</v>
      </c>
    </row>
    <row r="634" spans="1:13" s="10" customFormat="1" ht="24.95" customHeight="1">
      <c r="A634" s="18">
        <v>311</v>
      </c>
      <c r="B634" s="18" t="s">
        <v>316</v>
      </c>
      <c r="C634" s="19" t="str">
        <f>VLOOKUP(B634,'[2]DOMAIN MAIL ID'!$B$568:$C$756,2,0)</f>
        <v>Meeripelly Navya</v>
      </c>
      <c r="D634" s="20" t="s">
        <v>406</v>
      </c>
      <c r="E634" s="21">
        <v>7793999682</v>
      </c>
      <c r="F634" s="22" t="s">
        <v>1421</v>
      </c>
      <c r="G634" s="22" t="s">
        <v>2587</v>
      </c>
      <c r="H634" s="23">
        <v>2019</v>
      </c>
      <c r="I634" s="24" t="s">
        <v>2214</v>
      </c>
      <c r="J634" s="23">
        <v>2021</v>
      </c>
      <c r="K634" s="23">
        <v>7.9</v>
      </c>
      <c r="L634" s="18">
        <v>6.87</v>
      </c>
      <c r="M634" s="20">
        <v>0</v>
      </c>
    </row>
    <row r="635" spans="1:13" s="10" customFormat="1" ht="24.95" customHeight="1">
      <c r="A635" s="18">
        <v>388</v>
      </c>
      <c r="B635" s="18" t="s">
        <v>391</v>
      </c>
      <c r="C635" s="19" t="str">
        <f>VLOOKUP(B635,'[2]DOMAIN MAIL ID'!$B$568:$C$756,2,0)</f>
        <v>Baswaraju Rahul</v>
      </c>
      <c r="D635" s="20" t="s">
        <v>406</v>
      </c>
      <c r="E635" s="21">
        <v>9390962641</v>
      </c>
      <c r="F635" s="22" t="s">
        <v>2181</v>
      </c>
      <c r="G635" s="22" t="s">
        <v>2181</v>
      </c>
      <c r="H635" s="23">
        <v>2019</v>
      </c>
      <c r="I635" s="24" t="s">
        <v>2221</v>
      </c>
      <c r="J635" s="23">
        <v>2022</v>
      </c>
      <c r="K635" s="23" t="s">
        <v>2220</v>
      </c>
      <c r="L635" s="18">
        <v>6.87</v>
      </c>
      <c r="M635" s="20">
        <v>0</v>
      </c>
    </row>
    <row r="636" spans="1:13" s="10" customFormat="1" ht="24.95" customHeight="1">
      <c r="A636" s="18">
        <v>103</v>
      </c>
      <c r="B636" s="18" t="s">
        <v>106</v>
      </c>
      <c r="C636" s="19" t="s">
        <v>835</v>
      </c>
      <c r="D636" s="20" t="s">
        <v>180</v>
      </c>
      <c r="E636" s="21">
        <v>7702665185</v>
      </c>
      <c r="F636" s="22" t="s">
        <v>936</v>
      </c>
      <c r="G636" s="22" t="s">
        <v>2446</v>
      </c>
      <c r="H636" s="23">
        <v>2019</v>
      </c>
      <c r="I636" s="27" t="s">
        <v>2224</v>
      </c>
      <c r="J636" s="23">
        <v>2021</v>
      </c>
      <c r="K636" s="23">
        <v>9</v>
      </c>
      <c r="L636" s="18">
        <v>6.87</v>
      </c>
      <c r="M636" s="20">
        <v>0</v>
      </c>
    </row>
    <row r="637" spans="1:13" s="10" customFormat="1" ht="24.95" customHeight="1">
      <c r="A637" s="18">
        <v>162</v>
      </c>
      <c r="B637" s="18" t="s">
        <v>165</v>
      </c>
      <c r="C637" s="19" t="s">
        <v>894</v>
      </c>
      <c r="D637" s="20" t="s">
        <v>180</v>
      </c>
      <c r="E637" s="21">
        <v>8555995338</v>
      </c>
      <c r="F637" s="22" t="s">
        <v>992</v>
      </c>
      <c r="G637" s="22" t="s">
        <v>2498</v>
      </c>
      <c r="H637" s="23">
        <v>2019</v>
      </c>
      <c r="I637" s="24" t="s">
        <v>2230</v>
      </c>
      <c r="J637" s="23">
        <v>2022</v>
      </c>
      <c r="K637" s="23">
        <v>6.7</v>
      </c>
      <c r="L637" s="18">
        <v>6.86</v>
      </c>
      <c r="M637" s="20">
        <v>0</v>
      </c>
    </row>
    <row r="638" spans="1:13" s="10" customFormat="1" ht="24.95" customHeight="1">
      <c r="A638" s="18">
        <v>354</v>
      </c>
      <c r="B638" s="18" t="s">
        <v>359</v>
      </c>
      <c r="C638" s="19" t="str">
        <f>VLOOKUP(B638,'[2]DOMAIN MAIL ID'!$B$568:$C$756,2,0)</f>
        <v>Kole Divya</v>
      </c>
      <c r="D638" s="20" t="s">
        <v>406</v>
      </c>
      <c r="E638" s="21">
        <v>8008112587</v>
      </c>
      <c r="F638" s="22" t="s">
        <v>1450</v>
      </c>
      <c r="G638" s="22" t="s">
        <v>2615</v>
      </c>
      <c r="H638" s="23">
        <v>2019</v>
      </c>
      <c r="I638" s="24">
        <v>9.3000000000000007</v>
      </c>
      <c r="J638" s="23">
        <v>2021</v>
      </c>
      <c r="K638" s="23">
        <v>5</v>
      </c>
      <c r="L638" s="18">
        <v>6.85</v>
      </c>
      <c r="M638" s="20">
        <v>0</v>
      </c>
    </row>
    <row r="639" spans="1:13" s="10" customFormat="1" ht="24.95" customHeight="1">
      <c r="A639" s="18">
        <v>496</v>
      </c>
      <c r="B639" s="18" t="s">
        <v>500</v>
      </c>
      <c r="C639" s="19" t="s">
        <v>1779</v>
      </c>
      <c r="D639" s="20" t="s">
        <v>604</v>
      </c>
      <c r="E639" s="21">
        <v>9030371371</v>
      </c>
      <c r="F639" s="22" t="s">
        <v>1589</v>
      </c>
      <c r="G639" s="22" t="s">
        <v>1589</v>
      </c>
      <c r="H639" s="23">
        <v>2019</v>
      </c>
      <c r="I639" s="24" t="s">
        <v>2223</v>
      </c>
      <c r="J639" s="23">
        <v>2021</v>
      </c>
      <c r="K639" s="23" t="s">
        <v>2225</v>
      </c>
      <c r="L639" s="18">
        <v>6.84</v>
      </c>
      <c r="M639" s="20">
        <v>0</v>
      </c>
    </row>
    <row r="640" spans="1:13" s="10" customFormat="1" ht="24.95" customHeight="1">
      <c r="A640" s="18">
        <v>517</v>
      </c>
      <c r="B640" s="18" t="s">
        <v>521</v>
      </c>
      <c r="C640" s="19" t="s">
        <v>1793</v>
      </c>
      <c r="D640" s="20" t="s">
        <v>604</v>
      </c>
      <c r="E640" s="21">
        <v>9908656185</v>
      </c>
      <c r="F640" s="22" t="s">
        <v>1610</v>
      </c>
      <c r="G640" s="22" t="s">
        <v>2672</v>
      </c>
      <c r="H640" s="23">
        <v>2019</v>
      </c>
      <c r="I640" s="24" t="s">
        <v>2217</v>
      </c>
      <c r="J640" s="23">
        <v>2021</v>
      </c>
      <c r="K640" s="23" t="s">
        <v>2218</v>
      </c>
      <c r="L640" s="18">
        <v>6.84</v>
      </c>
      <c r="M640" s="20">
        <v>0</v>
      </c>
    </row>
    <row r="641" spans="1:13" s="10" customFormat="1" ht="24.95" customHeight="1">
      <c r="A641" s="18">
        <v>659</v>
      </c>
      <c r="B641" s="18" t="s">
        <v>723</v>
      </c>
      <c r="C641" s="19" t="s">
        <v>1954</v>
      </c>
      <c r="D641" s="20" t="s">
        <v>670</v>
      </c>
      <c r="E641" s="21">
        <v>6303244008</v>
      </c>
      <c r="F641" s="22" t="s">
        <v>1955</v>
      </c>
      <c r="G641" s="22" t="s">
        <v>2759</v>
      </c>
      <c r="H641" s="23">
        <v>2019</v>
      </c>
      <c r="I641" s="24" t="s">
        <v>2212</v>
      </c>
      <c r="J641" s="23">
        <v>2021</v>
      </c>
      <c r="K641" s="23" t="s">
        <v>2238</v>
      </c>
      <c r="L641" s="18">
        <v>6.84</v>
      </c>
      <c r="M641" s="20">
        <v>0</v>
      </c>
    </row>
    <row r="642" spans="1:13" s="10" customFormat="1" ht="24.95" customHeight="1">
      <c r="A642" s="18">
        <v>670</v>
      </c>
      <c r="B642" s="18" t="s">
        <v>734</v>
      </c>
      <c r="C642" s="19" t="s">
        <v>1976</v>
      </c>
      <c r="D642" s="20" t="s">
        <v>670</v>
      </c>
      <c r="E642" s="21">
        <v>8686504514</v>
      </c>
      <c r="F642" s="22" t="s">
        <v>1977</v>
      </c>
      <c r="G642" s="22" t="s">
        <v>2770</v>
      </c>
      <c r="H642" s="23">
        <v>2019</v>
      </c>
      <c r="I642" s="24" t="s">
        <v>2223</v>
      </c>
      <c r="J642" s="23">
        <v>2022</v>
      </c>
      <c r="K642" s="23">
        <v>6.7</v>
      </c>
      <c r="L642" s="18">
        <v>6.83</v>
      </c>
      <c r="M642" s="20">
        <v>0</v>
      </c>
    </row>
    <row r="643" spans="1:13" s="10" customFormat="1" ht="24.95" customHeight="1">
      <c r="A643" s="18">
        <v>297</v>
      </c>
      <c r="B643" s="18" t="s">
        <v>302</v>
      </c>
      <c r="C643" s="19" t="str">
        <f>VLOOKUP(B643,'[2]DOMAIN MAIL ID'!$B$568:$C$756,2,0)</f>
        <v>Jadi Ravikiran</v>
      </c>
      <c r="D643" s="20" t="s">
        <v>406</v>
      </c>
      <c r="E643" s="21">
        <v>6281304112</v>
      </c>
      <c r="F643" s="22" t="s">
        <v>1408</v>
      </c>
      <c r="G643" s="22" t="s">
        <v>2578</v>
      </c>
      <c r="H643" s="23">
        <v>2019</v>
      </c>
      <c r="I643" s="24" t="s">
        <v>2217</v>
      </c>
      <c r="J643" s="23">
        <v>2021</v>
      </c>
      <c r="K643" s="23">
        <v>7.15</v>
      </c>
      <c r="L643" s="18">
        <v>6.83</v>
      </c>
      <c r="M643" s="20">
        <v>0</v>
      </c>
    </row>
    <row r="644" spans="1:13" s="10" customFormat="1" ht="24.95" customHeight="1">
      <c r="A644" s="18">
        <v>750</v>
      </c>
      <c r="B644" s="18" t="s">
        <v>750</v>
      </c>
      <c r="C644" s="19" t="s">
        <v>1228</v>
      </c>
      <c r="D644" s="20" t="s">
        <v>803</v>
      </c>
      <c r="E644" s="21">
        <v>9133094643</v>
      </c>
      <c r="F644" s="22" t="s">
        <v>1288</v>
      </c>
      <c r="G644" s="22" t="s">
        <v>2836</v>
      </c>
      <c r="H644" s="23">
        <v>2019</v>
      </c>
      <c r="I644" s="24" t="s">
        <v>2221</v>
      </c>
      <c r="J644" s="23">
        <v>2021</v>
      </c>
      <c r="K644" s="23" t="s">
        <v>2239</v>
      </c>
      <c r="L644" s="18">
        <v>6.83</v>
      </c>
      <c r="M644" s="20">
        <v>0</v>
      </c>
    </row>
    <row r="645" spans="1:13" s="10" customFormat="1" ht="24.95" customHeight="1">
      <c r="A645" s="18">
        <v>525</v>
      </c>
      <c r="B645" s="18" t="s">
        <v>529</v>
      </c>
      <c r="C645" s="19" t="s">
        <v>1798</v>
      </c>
      <c r="D645" s="20" t="s">
        <v>604</v>
      </c>
      <c r="E645" s="21">
        <v>9398013182</v>
      </c>
      <c r="F645" s="22" t="s">
        <v>1618</v>
      </c>
      <c r="G645" s="22" t="s">
        <v>1618</v>
      </c>
      <c r="H645" s="23">
        <v>2019</v>
      </c>
      <c r="I645" s="24" t="s">
        <v>2224</v>
      </c>
      <c r="J645" s="23">
        <v>2021</v>
      </c>
      <c r="K645" s="23">
        <v>8.5</v>
      </c>
      <c r="L645" s="18">
        <v>6.82</v>
      </c>
      <c r="M645" s="20">
        <v>0</v>
      </c>
    </row>
    <row r="646" spans="1:13" s="10" customFormat="1" ht="24.95" customHeight="1">
      <c r="A646" s="18">
        <v>185</v>
      </c>
      <c r="B646" s="18" t="s">
        <v>189</v>
      </c>
      <c r="C646" s="19" t="s">
        <v>1156</v>
      </c>
      <c r="D646" s="20" t="s">
        <v>218</v>
      </c>
      <c r="E646" s="21">
        <v>9381128964</v>
      </c>
      <c r="F646" s="22" t="s">
        <v>1193</v>
      </c>
      <c r="G646" s="22" t="s">
        <v>1193</v>
      </c>
      <c r="H646" s="23">
        <v>2019</v>
      </c>
      <c r="I646" s="24" t="s">
        <v>2214</v>
      </c>
      <c r="J646" s="23">
        <v>2021</v>
      </c>
      <c r="K646" s="23">
        <v>7.1</v>
      </c>
      <c r="L646" s="18">
        <v>6.8</v>
      </c>
      <c r="M646" s="20">
        <v>0</v>
      </c>
    </row>
    <row r="647" spans="1:13" s="10" customFormat="1" ht="24.95" customHeight="1">
      <c r="A647" s="18">
        <v>796</v>
      </c>
      <c r="B647" s="18" t="s">
        <v>796</v>
      </c>
      <c r="C647" s="19" t="s">
        <v>1272</v>
      </c>
      <c r="D647" s="20" t="s">
        <v>803</v>
      </c>
      <c r="E647" s="21">
        <v>9121097835</v>
      </c>
      <c r="F647" s="22" t="s">
        <v>1332</v>
      </c>
      <c r="G647" s="22" t="str">
        <f>VLOOKUP(B647,[1]Responses!$B$2:$C$747,2,0)</f>
        <v>laxmiprasanna_21c31a6960@bitswgl.ac.in</v>
      </c>
      <c r="H647" s="23">
        <v>2019</v>
      </c>
      <c r="I647" s="24" t="s">
        <v>2223</v>
      </c>
      <c r="J647" s="23">
        <v>2021</v>
      </c>
      <c r="K647" s="23" t="s">
        <v>2239</v>
      </c>
      <c r="L647" s="18">
        <v>6.75</v>
      </c>
      <c r="M647" s="20">
        <v>0</v>
      </c>
    </row>
    <row r="648" spans="1:13" s="10" customFormat="1" ht="24.95" customHeight="1">
      <c r="A648" s="18">
        <v>136</v>
      </c>
      <c r="B648" s="18" t="s">
        <v>139</v>
      </c>
      <c r="C648" s="19" t="s">
        <v>868</v>
      </c>
      <c r="D648" s="20" t="s">
        <v>180</v>
      </c>
      <c r="E648" s="21">
        <v>6302915623</v>
      </c>
      <c r="F648" s="22" t="s">
        <v>966</v>
      </c>
      <c r="G648" s="22" t="s">
        <v>2473</v>
      </c>
      <c r="H648" s="23">
        <v>2019</v>
      </c>
      <c r="I648" s="24" t="s">
        <v>2221</v>
      </c>
      <c r="J648" s="23">
        <v>2022</v>
      </c>
      <c r="K648" s="23" t="s">
        <v>2267</v>
      </c>
      <c r="L648" s="18">
        <v>6.75</v>
      </c>
      <c r="M648" s="20">
        <v>0</v>
      </c>
    </row>
    <row r="649" spans="1:13" s="10" customFormat="1" ht="24.95" customHeight="1">
      <c r="A649" s="18">
        <v>169</v>
      </c>
      <c r="B649" s="18" t="s">
        <v>172</v>
      </c>
      <c r="C649" s="19" t="s">
        <v>901</v>
      </c>
      <c r="D649" s="20" t="s">
        <v>180</v>
      </c>
      <c r="E649" s="21">
        <v>9494731529</v>
      </c>
      <c r="F649" s="22" t="s">
        <v>999</v>
      </c>
      <c r="G649" s="22" t="s">
        <v>2505</v>
      </c>
      <c r="H649" s="23">
        <v>2019</v>
      </c>
      <c r="I649" s="24" t="s">
        <v>2225</v>
      </c>
      <c r="J649" s="23">
        <v>2022</v>
      </c>
      <c r="K649" s="23" t="s">
        <v>2286</v>
      </c>
      <c r="L649" s="18">
        <v>6.73</v>
      </c>
      <c r="M649" s="20">
        <v>0</v>
      </c>
    </row>
    <row r="650" spans="1:13" s="10" customFormat="1" ht="24.95" customHeight="1">
      <c r="A650" s="18">
        <v>105</v>
      </c>
      <c r="B650" s="18" t="s">
        <v>108</v>
      </c>
      <c r="C650" s="19" t="s">
        <v>837</v>
      </c>
      <c r="D650" s="20" t="s">
        <v>180</v>
      </c>
      <c r="E650" s="21">
        <v>9391265571</v>
      </c>
      <c r="F650" s="22" t="s">
        <v>938</v>
      </c>
      <c r="G650" s="22" t="s">
        <v>2448</v>
      </c>
      <c r="H650" s="23">
        <v>2019</v>
      </c>
      <c r="I650" s="24" t="s">
        <v>2216</v>
      </c>
      <c r="J650" s="23">
        <v>2021</v>
      </c>
      <c r="K650" s="23">
        <v>7.8</v>
      </c>
      <c r="L650" s="18">
        <v>6.73</v>
      </c>
      <c r="M650" s="20">
        <v>0</v>
      </c>
    </row>
    <row r="651" spans="1:13" s="10" customFormat="1" ht="24.95" customHeight="1">
      <c r="A651" s="18">
        <v>292</v>
      </c>
      <c r="B651" s="18" t="s">
        <v>297</v>
      </c>
      <c r="C651" s="19" t="str">
        <f>VLOOKUP(B651,'[2]DOMAIN MAIL ID'!$B$568:$C$756,2,0)</f>
        <v>Gantratu Vinay</v>
      </c>
      <c r="D651" s="20" t="s">
        <v>406</v>
      </c>
      <c r="E651" s="21" t="s">
        <v>2116</v>
      </c>
      <c r="F651" s="22" t="s">
        <v>1404</v>
      </c>
      <c r="G651" s="22" t="s">
        <v>2575</v>
      </c>
      <c r="H651" s="23">
        <v>2019</v>
      </c>
      <c r="I651" s="23" t="s">
        <v>2216</v>
      </c>
      <c r="J651" s="23">
        <v>2021</v>
      </c>
      <c r="K651" s="23" t="s">
        <v>2407</v>
      </c>
      <c r="L651" s="18">
        <v>6.73</v>
      </c>
      <c r="M651" s="20">
        <v>0</v>
      </c>
    </row>
    <row r="652" spans="1:13" s="10" customFormat="1" ht="24.95" customHeight="1">
      <c r="A652" s="18">
        <v>30</v>
      </c>
      <c r="B652" s="18" t="s">
        <v>29</v>
      </c>
      <c r="C652" s="19" t="s">
        <v>1038</v>
      </c>
      <c r="D652" s="20" t="s">
        <v>77</v>
      </c>
      <c r="E652" s="21">
        <v>6309915196</v>
      </c>
      <c r="F652" s="22" t="s">
        <v>1111</v>
      </c>
      <c r="G652" s="22" t="s">
        <v>1111</v>
      </c>
      <c r="H652" s="23">
        <v>2019</v>
      </c>
      <c r="I652" s="24" t="s">
        <v>2221</v>
      </c>
      <c r="J652" s="23">
        <v>2021</v>
      </c>
      <c r="K652" s="23">
        <v>8.36</v>
      </c>
      <c r="L652" s="18">
        <v>6.72</v>
      </c>
      <c r="M652" s="20">
        <v>0</v>
      </c>
    </row>
    <row r="653" spans="1:13" s="10" customFormat="1" ht="24.95" customHeight="1">
      <c r="A653" s="18">
        <v>56</v>
      </c>
      <c r="B653" s="18" t="s">
        <v>55</v>
      </c>
      <c r="C653" s="19" t="s">
        <v>1064</v>
      </c>
      <c r="D653" s="20" t="s">
        <v>77</v>
      </c>
      <c r="E653" s="21">
        <v>8309179879</v>
      </c>
      <c r="F653" s="22" t="s">
        <v>1134</v>
      </c>
      <c r="G653" s="22" t="s">
        <v>2417</v>
      </c>
      <c r="H653" s="23">
        <v>2019</v>
      </c>
      <c r="I653" s="24" t="s">
        <v>2226</v>
      </c>
      <c r="J653" s="23">
        <v>2022</v>
      </c>
      <c r="K653" s="23" t="s">
        <v>2253</v>
      </c>
      <c r="L653" s="18">
        <v>6.71</v>
      </c>
      <c r="M653" s="20">
        <v>0</v>
      </c>
    </row>
    <row r="654" spans="1:13" s="10" customFormat="1" ht="24.95" customHeight="1">
      <c r="A654" s="18">
        <v>725</v>
      </c>
      <c r="B654" s="18" t="s">
        <v>654</v>
      </c>
      <c r="C654" s="19" t="s">
        <v>2082</v>
      </c>
      <c r="D654" s="20" t="s">
        <v>740</v>
      </c>
      <c r="E654" s="21">
        <v>9912517691</v>
      </c>
      <c r="F654" s="22" t="s">
        <v>2083</v>
      </c>
      <c r="G654" s="22" t="s">
        <v>2816</v>
      </c>
      <c r="H654" s="23">
        <v>2019</v>
      </c>
      <c r="I654" s="24" t="s">
        <v>2224</v>
      </c>
      <c r="J654" s="23">
        <v>2021</v>
      </c>
      <c r="K654" s="23" t="s">
        <v>2226</v>
      </c>
      <c r="L654" s="18">
        <v>6.71</v>
      </c>
      <c r="M654" s="20">
        <v>0</v>
      </c>
    </row>
    <row r="655" spans="1:13" s="10" customFormat="1" ht="24.95" customHeight="1">
      <c r="A655" s="18">
        <v>509</v>
      </c>
      <c r="B655" s="18" t="s">
        <v>513</v>
      </c>
      <c r="C655" s="19" t="s">
        <v>1789</v>
      </c>
      <c r="D655" s="20" t="s">
        <v>604</v>
      </c>
      <c r="E655" s="21">
        <v>8919671605</v>
      </c>
      <c r="F655" s="22" t="s">
        <v>1602</v>
      </c>
      <c r="G655" s="22" t="s">
        <v>2667</v>
      </c>
      <c r="H655" s="23">
        <v>2019</v>
      </c>
      <c r="I655" s="24" t="s">
        <v>2212</v>
      </c>
      <c r="J655" s="23">
        <v>2021</v>
      </c>
      <c r="K655" s="23">
        <v>6.5</v>
      </c>
      <c r="L655" s="18">
        <v>6.71</v>
      </c>
      <c r="M655" s="20">
        <v>0</v>
      </c>
    </row>
    <row r="656" spans="1:13" s="10" customFormat="1" ht="24.95" customHeight="1">
      <c r="A656" s="18">
        <v>622</v>
      </c>
      <c r="B656" s="18" t="s">
        <v>686</v>
      </c>
      <c r="C656" s="19" t="s">
        <v>1883</v>
      </c>
      <c r="D656" s="20" t="s">
        <v>670</v>
      </c>
      <c r="E656" s="21">
        <v>7661971791</v>
      </c>
      <c r="F656" s="22" t="s">
        <v>1884</v>
      </c>
      <c r="G656" s="22" t="s">
        <v>2725</v>
      </c>
      <c r="H656" s="23">
        <v>2019</v>
      </c>
      <c r="I656" s="24" t="s">
        <v>2218</v>
      </c>
      <c r="J656" s="23">
        <v>2021</v>
      </c>
      <c r="K656" s="23">
        <v>6.6</v>
      </c>
      <c r="L656" s="18">
        <v>6.69</v>
      </c>
      <c r="M656" s="20">
        <v>0</v>
      </c>
    </row>
    <row r="657" spans="1:13" s="10" customFormat="1" ht="24.95" customHeight="1">
      <c r="A657" s="18">
        <v>777</v>
      </c>
      <c r="B657" s="18" t="s">
        <v>777</v>
      </c>
      <c r="C657" s="19" t="s">
        <v>1253</v>
      </c>
      <c r="D657" s="20" t="s">
        <v>803</v>
      </c>
      <c r="E657" s="21">
        <v>8688593614</v>
      </c>
      <c r="F657" s="22" t="s">
        <v>1314</v>
      </c>
      <c r="G657" s="22" t="str">
        <f>VLOOKUP(B657,[1]Responses!$B$2:$C$747,2,0)</f>
        <v>priyankamudide@gmail.com</v>
      </c>
      <c r="H657" s="23">
        <v>2019</v>
      </c>
      <c r="I657" s="24" t="s">
        <v>2227</v>
      </c>
      <c r="J657" s="23">
        <v>2021</v>
      </c>
      <c r="K657" s="23">
        <v>7.9</v>
      </c>
      <c r="L657" s="18">
        <v>6.67</v>
      </c>
      <c r="M657" s="20">
        <v>0</v>
      </c>
    </row>
    <row r="658" spans="1:13" s="10" customFormat="1" ht="24.95" customHeight="1">
      <c r="A658" s="18">
        <v>341</v>
      </c>
      <c r="B658" s="18" t="s">
        <v>346</v>
      </c>
      <c r="C658" s="19" t="str">
        <f>VLOOKUP(B658,'[2]DOMAIN MAIL ID'!$B$568:$C$756,2,0)</f>
        <v>Durganala Nikhilkumar</v>
      </c>
      <c r="D658" s="20" t="s">
        <v>406</v>
      </c>
      <c r="E658" s="21">
        <v>8106810590</v>
      </c>
      <c r="F658" s="22" t="s">
        <v>1443</v>
      </c>
      <c r="G658" s="22" t="s">
        <v>2606</v>
      </c>
      <c r="H658" s="23">
        <v>2019</v>
      </c>
      <c r="I658" s="24" t="s">
        <v>2217</v>
      </c>
      <c r="J658" s="23">
        <v>2021</v>
      </c>
      <c r="K658" s="23">
        <v>6</v>
      </c>
      <c r="L658" s="18">
        <v>6.67</v>
      </c>
      <c r="M658" s="20">
        <v>0</v>
      </c>
    </row>
    <row r="659" spans="1:13" s="10" customFormat="1" ht="24.95" customHeight="1">
      <c r="A659" s="18">
        <v>489</v>
      </c>
      <c r="B659" s="18" t="s">
        <v>493</v>
      </c>
      <c r="C659" s="19" t="s">
        <v>1772</v>
      </c>
      <c r="D659" s="20" t="s">
        <v>604</v>
      </c>
      <c r="E659" s="21">
        <v>6305376929</v>
      </c>
      <c r="F659" s="22" t="s">
        <v>1582</v>
      </c>
      <c r="G659" s="22" t="s">
        <v>2660</v>
      </c>
      <c r="H659" s="23">
        <v>2019</v>
      </c>
      <c r="I659" s="23" t="s">
        <v>2221</v>
      </c>
      <c r="J659" s="23">
        <v>2021</v>
      </c>
      <c r="K659" s="23" t="s">
        <v>2251</v>
      </c>
      <c r="L659" s="18">
        <v>6.67</v>
      </c>
      <c r="M659" s="20">
        <v>0</v>
      </c>
    </row>
    <row r="660" spans="1:13" s="10" customFormat="1" ht="24.95" customHeight="1">
      <c r="A660" s="18">
        <v>683</v>
      </c>
      <c r="B660" s="18" t="s">
        <v>612</v>
      </c>
      <c r="C660" s="19" t="s">
        <v>2002</v>
      </c>
      <c r="D660" s="20" t="s">
        <v>740</v>
      </c>
      <c r="E660" s="28">
        <v>9391206398</v>
      </c>
      <c r="F660" s="29" t="s">
        <v>2003</v>
      </c>
      <c r="G660" s="22" t="s">
        <v>2781</v>
      </c>
      <c r="H660" s="23">
        <v>2019</v>
      </c>
      <c r="I660" s="27" t="s">
        <v>2220</v>
      </c>
      <c r="J660" s="23">
        <v>2021</v>
      </c>
      <c r="K660" s="23">
        <v>6.8</v>
      </c>
      <c r="L660" s="18">
        <v>6.66</v>
      </c>
      <c r="M660" s="20">
        <v>0</v>
      </c>
    </row>
    <row r="661" spans="1:13" s="10" customFormat="1" ht="24.95" customHeight="1">
      <c r="A661" s="18">
        <v>737</v>
      </c>
      <c r="B661" s="18" t="s">
        <v>666</v>
      </c>
      <c r="C661" s="19" t="s">
        <v>2105</v>
      </c>
      <c r="D661" s="20" t="s">
        <v>740</v>
      </c>
      <c r="E661" s="21">
        <v>7893484231</v>
      </c>
      <c r="F661" s="22" t="s">
        <v>2106</v>
      </c>
      <c r="G661" s="22" t="s">
        <v>2826</v>
      </c>
      <c r="H661" s="23">
        <v>2019</v>
      </c>
      <c r="I661" s="24" t="s">
        <v>2213</v>
      </c>
      <c r="J661" s="23">
        <v>2022</v>
      </c>
      <c r="K661" s="23" t="s">
        <v>2345</v>
      </c>
      <c r="L661" s="18">
        <v>6.66</v>
      </c>
      <c r="M661" s="20">
        <v>0</v>
      </c>
    </row>
    <row r="662" spans="1:13" s="10" customFormat="1" ht="24.95" customHeight="1">
      <c r="A662" s="18">
        <v>41</v>
      </c>
      <c r="B662" s="18" t="s">
        <v>40</v>
      </c>
      <c r="C662" s="19" t="s">
        <v>1049</v>
      </c>
      <c r="D662" s="20" t="s">
        <v>77</v>
      </c>
      <c r="E662" s="21">
        <v>6303812632</v>
      </c>
      <c r="F662" s="22" t="s">
        <v>1120</v>
      </c>
      <c r="G662" s="22" t="s">
        <v>1120</v>
      </c>
      <c r="H662" s="23">
        <v>2019</v>
      </c>
      <c r="I662" s="24" t="s">
        <v>2223</v>
      </c>
      <c r="J662" s="23">
        <v>2022</v>
      </c>
      <c r="K662" s="23">
        <v>7</v>
      </c>
      <c r="L662" s="18">
        <v>6.64</v>
      </c>
      <c r="M662" s="20">
        <v>0</v>
      </c>
    </row>
    <row r="663" spans="1:13" s="10" customFormat="1" ht="24.95" customHeight="1">
      <c r="A663" s="18">
        <v>772</v>
      </c>
      <c r="B663" s="18" t="s">
        <v>772</v>
      </c>
      <c r="C663" s="19" t="s">
        <v>1248</v>
      </c>
      <c r="D663" s="20" t="s">
        <v>803</v>
      </c>
      <c r="E663" s="21">
        <v>8008346819</v>
      </c>
      <c r="F663" s="22" t="s">
        <v>1309</v>
      </c>
      <c r="G663" s="22" t="str">
        <f>VLOOKUP(B663,[1]Responses!$B$2:$C$747,2,0)</f>
        <v>marammanoj04@gmail.com</v>
      </c>
      <c r="H663" s="23">
        <v>2019</v>
      </c>
      <c r="I663" s="24" t="s">
        <v>2218</v>
      </c>
      <c r="J663" s="23">
        <v>2021</v>
      </c>
      <c r="K663" s="23" t="s">
        <v>2227</v>
      </c>
      <c r="L663" s="18">
        <v>6.64</v>
      </c>
      <c r="M663" s="20">
        <v>0</v>
      </c>
    </row>
    <row r="664" spans="1:13" s="10" customFormat="1" ht="24.95" customHeight="1">
      <c r="A664" s="18">
        <v>712</v>
      </c>
      <c r="B664" s="18" t="s">
        <v>641</v>
      </c>
      <c r="C664" s="19" t="s">
        <v>2057</v>
      </c>
      <c r="D664" s="20" t="s">
        <v>740</v>
      </c>
      <c r="E664" s="21">
        <v>7673993223</v>
      </c>
      <c r="F664" s="22" t="s">
        <v>2058</v>
      </c>
      <c r="G664" s="22" t="s">
        <v>2805</v>
      </c>
      <c r="H664" s="23">
        <v>2019</v>
      </c>
      <c r="I664" s="24" t="s">
        <v>2227</v>
      </c>
      <c r="J664" s="23">
        <v>2021</v>
      </c>
      <c r="K664" s="23">
        <v>5.7</v>
      </c>
      <c r="L664" s="18">
        <v>6.63</v>
      </c>
      <c r="M664" s="20">
        <v>0</v>
      </c>
    </row>
    <row r="665" spans="1:13" s="10" customFormat="1" ht="24.95" customHeight="1">
      <c r="A665" s="18">
        <v>191</v>
      </c>
      <c r="B665" s="18" t="s">
        <v>195</v>
      </c>
      <c r="C665" s="19" t="s">
        <v>1162</v>
      </c>
      <c r="D665" s="20" t="s">
        <v>218</v>
      </c>
      <c r="E665" s="21">
        <v>9398798165</v>
      </c>
      <c r="F665" s="22" t="s">
        <v>1199</v>
      </c>
      <c r="G665" s="22" t="s">
        <v>2519</v>
      </c>
      <c r="H665" s="23">
        <v>2019</v>
      </c>
      <c r="I665" s="24" t="s">
        <v>2218</v>
      </c>
      <c r="J665" s="23">
        <v>2021</v>
      </c>
      <c r="K665" s="23" t="s">
        <v>2241</v>
      </c>
      <c r="L665" s="18">
        <v>6.63</v>
      </c>
      <c r="M665" s="20">
        <v>0</v>
      </c>
    </row>
    <row r="666" spans="1:13" s="10" customFormat="1" ht="24.95" customHeight="1">
      <c r="A666" s="18">
        <v>735</v>
      </c>
      <c r="B666" s="18" t="s">
        <v>664</v>
      </c>
      <c r="C666" s="19" t="s">
        <v>2101</v>
      </c>
      <c r="D666" s="20" t="s">
        <v>740</v>
      </c>
      <c r="E666" s="21">
        <v>9059372943</v>
      </c>
      <c r="F666" s="22" t="s">
        <v>2102</v>
      </c>
      <c r="G666" s="22" t="s">
        <v>2824</v>
      </c>
      <c r="H666" s="23">
        <v>2019</v>
      </c>
      <c r="I666" s="24" t="s">
        <v>2221</v>
      </c>
      <c r="J666" s="23">
        <v>2022</v>
      </c>
      <c r="K666" s="23" t="s">
        <v>2295</v>
      </c>
      <c r="L666" s="18">
        <v>6.61</v>
      </c>
      <c r="M666" s="20">
        <v>0</v>
      </c>
    </row>
    <row r="667" spans="1:13" s="10" customFormat="1" ht="24.95" customHeight="1">
      <c r="A667" s="18">
        <v>629</v>
      </c>
      <c r="B667" s="18" t="s">
        <v>693</v>
      </c>
      <c r="C667" s="19" t="s">
        <v>1896</v>
      </c>
      <c r="D667" s="20" t="s">
        <v>670</v>
      </c>
      <c r="E667" s="21">
        <v>9966831835</v>
      </c>
      <c r="F667" s="22" t="s">
        <v>1897</v>
      </c>
      <c r="G667" s="22" t="s">
        <v>2731</v>
      </c>
      <c r="H667" s="23">
        <v>2019</v>
      </c>
      <c r="I667" s="24" t="s">
        <v>2212</v>
      </c>
      <c r="J667" s="23">
        <v>2021</v>
      </c>
      <c r="K667" s="23">
        <v>8.1999999999999993</v>
      </c>
      <c r="L667" s="18">
        <v>6.61</v>
      </c>
      <c r="M667" s="20">
        <v>0</v>
      </c>
    </row>
    <row r="668" spans="1:13" s="10" customFormat="1" ht="24.95" customHeight="1">
      <c r="A668" s="18">
        <v>37</v>
      </c>
      <c r="B668" s="18" t="s">
        <v>36</v>
      </c>
      <c r="C668" s="19" t="s">
        <v>1045</v>
      </c>
      <c r="D668" s="20" t="s">
        <v>77</v>
      </c>
      <c r="E668" s="21">
        <v>8919659531</v>
      </c>
      <c r="F668" s="22" t="s">
        <v>1116</v>
      </c>
      <c r="G668" s="22" t="s">
        <v>2410</v>
      </c>
      <c r="H668" s="23">
        <v>2019</v>
      </c>
      <c r="I668" s="24">
        <v>8.3000000000000007</v>
      </c>
      <c r="J668" s="23">
        <v>2021</v>
      </c>
      <c r="K668" s="23">
        <v>6.9</v>
      </c>
      <c r="L668" s="18">
        <v>6.6</v>
      </c>
      <c r="M668" s="20">
        <v>1</v>
      </c>
    </row>
    <row r="669" spans="1:13" s="10" customFormat="1" ht="24.95" customHeight="1">
      <c r="A669" s="18">
        <v>403</v>
      </c>
      <c r="B669" s="18" t="s">
        <v>407</v>
      </c>
      <c r="C669" s="19" t="s">
        <v>1695</v>
      </c>
      <c r="D669" s="20" t="s">
        <v>604</v>
      </c>
      <c r="E669" s="21">
        <v>7981910776</v>
      </c>
      <c r="F669" s="22" t="s">
        <v>1496</v>
      </c>
      <c r="G669" s="22" t="s">
        <v>1496</v>
      </c>
      <c r="H669" s="23">
        <v>2019</v>
      </c>
      <c r="I669" s="24">
        <v>9.5</v>
      </c>
      <c r="J669" s="23">
        <v>2021</v>
      </c>
      <c r="K669" s="23">
        <v>8.8000000000000007</v>
      </c>
      <c r="L669" s="18">
        <v>6.57</v>
      </c>
      <c r="M669" s="20">
        <v>0</v>
      </c>
    </row>
    <row r="670" spans="1:13" s="10" customFormat="1" ht="24.95" customHeight="1">
      <c r="A670" s="18">
        <v>798</v>
      </c>
      <c r="B670" s="18" t="s">
        <v>798</v>
      </c>
      <c r="C670" s="19" t="s">
        <v>1274</v>
      </c>
      <c r="D670" s="20" t="s">
        <v>803</v>
      </c>
      <c r="E670" s="21">
        <v>7386472091</v>
      </c>
      <c r="F670" s="22" t="s">
        <v>1334</v>
      </c>
      <c r="G670" s="22" t="str">
        <f>VLOOKUP(B670,[1]Responses!$B$2:$C$747,2,0)</f>
        <v>chinthakalyan59@gmail.com</v>
      </c>
      <c r="H670" s="23">
        <v>2019</v>
      </c>
      <c r="I670" s="24" t="s">
        <v>2225</v>
      </c>
      <c r="J670" s="23">
        <v>2022</v>
      </c>
      <c r="K670" s="23" t="s">
        <v>2226</v>
      </c>
      <c r="L670" s="18">
        <v>6.56</v>
      </c>
      <c r="M670" s="20">
        <v>0</v>
      </c>
    </row>
    <row r="671" spans="1:13" s="10" customFormat="1" ht="24.95" customHeight="1">
      <c r="A671" s="18">
        <v>114</v>
      </c>
      <c r="B671" s="18" t="s">
        <v>117</v>
      </c>
      <c r="C671" s="19" t="s">
        <v>846</v>
      </c>
      <c r="D671" s="20" t="s">
        <v>180</v>
      </c>
      <c r="E671" s="21">
        <v>8341683369</v>
      </c>
      <c r="F671" s="22" t="s">
        <v>946</v>
      </c>
      <c r="G671" s="22" t="s">
        <v>2455</v>
      </c>
      <c r="H671" s="23">
        <v>2019</v>
      </c>
      <c r="I671" s="24" t="s">
        <v>2217</v>
      </c>
      <c r="J671" s="23">
        <v>2021</v>
      </c>
      <c r="K671" s="23">
        <v>7.28</v>
      </c>
      <c r="L671" s="18">
        <v>6.56</v>
      </c>
      <c r="M671" s="20">
        <v>0</v>
      </c>
    </row>
    <row r="672" spans="1:13" s="10" customFormat="1" ht="24.95" customHeight="1">
      <c r="A672" s="18">
        <v>510</v>
      </c>
      <c r="B672" s="18" t="s">
        <v>514</v>
      </c>
      <c r="C672" s="19" t="s">
        <v>1790</v>
      </c>
      <c r="D672" s="20" t="s">
        <v>604</v>
      </c>
      <c r="E672" s="21">
        <v>9381269096</v>
      </c>
      <c r="F672" s="22" t="s">
        <v>1603</v>
      </c>
      <c r="G672" s="22" t="s">
        <v>2668</v>
      </c>
      <c r="H672" s="23">
        <v>2019</v>
      </c>
      <c r="I672" s="24" t="s">
        <v>2211</v>
      </c>
      <c r="J672" s="23">
        <v>2021</v>
      </c>
      <c r="K672" s="23">
        <v>8.4</v>
      </c>
      <c r="L672" s="18">
        <v>6.55</v>
      </c>
      <c r="M672" s="20">
        <v>0</v>
      </c>
    </row>
    <row r="673" spans="1:13" s="10" customFormat="1" ht="24.95" customHeight="1">
      <c r="A673" s="18">
        <v>663</v>
      </c>
      <c r="B673" s="18" t="s">
        <v>727</v>
      </c>
      <c r="C673" s="19" t="s">
        <v>1962</v>
      </c>
      <c r="D673" s="20" t="s">
        <v>670</v>
      </c>
      <c r="E673" s="21">
        <v>9494277559</v>
      </c>
      <c r="F673" s="22" t="s">
        <v>1963</v>
      </c>
      <c r="G673" s="22" t="s">
        <v>2763</v>
      </c>
      <c r="H673" s="23">
        <v>2019</v>
      </c>
      <c r="I673" s="24" t="s">
        <v>2220</v>
      </c>
      <c r="J673" s="23">
        <v>2021</v>
      </c>
      <c r="K673" s="23" t="s">
        <v>2232</v>
      </c>
      <c r="L673" s="18">
        <v>6.54</v>
      </c>
      <c r="M673" s="20">
        <v>0</v>
      </c>
    </row>
    <row r="674" spans="1:13" s="10" customFormat="1" ht="24.95" customHeight="1">
      <c r="A674" s="18">
        <v>132</v>
      </c>
      <c r="B674" s="18" t="s">
        <v>135</v>
      </c>
      <c r="C674" s="19" t="s">
        <v>864</v>
      </c>
      <c r="D674" s="20" t="s">
        <v>180</v>
      </c>
      <c r="E674" s="21">
        <v>6305361155</v>
      </c>
      <c r="F674" s="22" t="s">
        <v>962</v>
      </c>
      <c r="G674" s="22" t="s">
        <v>2470</v>
      </c>
      <c r="H674" s="23">
        <v>2019</v>
      </c>
      <c r="I674" s="24">
        <v>8</v>
      </c>
      <c r="J674" s="23">
        <v>2022</v>
      </c>
      <c r="K674" s="23">
        <v>6</v>
      </c>
      <c r="L674" s="18">
        <v>6.52</v>
      </c>
      <c r="M674" s="20">
        <v>0</v>
      </c>
    </row>
    <row r="675" spans="1:13" s="10" customFormat="1" ht="24.95" customHeight="1">
      <c r="A675" s="18">
        <v>204</v>
      </c>
      <c r="B675" s="18" t="s">
        <v>208</v>
      </c>
      <c r="C675" s="19" t="s">
        <v>1175</v>
      </c>
      <c r="D675" s="20" t="s">
        <v>218</v>
      </c>
      <c r="E675" s="21">
        <v>9502378360</v>
      </c>
      <c r="F675" s="22" t="s">
        <v>1211</v>
      </c>
      <c r="G675" s="22" t="s">
        <v>1211</v>
      </c>
      <c r="H675" s="23">
        <v>2019</v>
      </c>
      <c r="I675" s="24">
        <v>7.8</v>
      </c>
      <c r="J675" s="23">
        <v>2022</v>
      </c>
      <c r="K675" s="23" t="s">
        <v>2246</v>
      </c>
      <c r="L675" s="18">
        <v>6.5</v>
      </c>
      <c r="M675" s="20">
        <v>0</v>
      </c>
    </row>
    <row r="676" spans="1:13" s="10" customFormat="1" ht="24.95" customHeight="1">
      <c r="A676" s="18">
        <v>626</v>
      </c>
      <c r="B676" s="18" t="s">
        <v>690</v>
      </c>
      <c r="C676" s="19" t="s">
        <v>1891</v>
      </c>
      <c r="D676" s="20" t="s">
        <v>670</v>
      </c>
      <c r="E676" s="21">
        <v>7569262281</v>
      </c>
      <c r="F676" s="22" t="s">
        <v>1892</v>
      </c>
      <c r="G676" s="22" t="s">
        <v>2729</v>
      </c>
      <c r="H676" s="23">
        <v>2019</v>
      </c>
      <c r="I676" s="24">
        <v>8</v>
      </c>
      <c r="J676" s="23">
        <v>2021</v>
      </c>
      <c r="K676" s="23">
        <v>7.3</v>
      </c>
      <c r="L676" s="18">
        <v>6.5</v>
      </c>
      <c r="M676" s="20">
        <v>2</v>
      </c>
    </row>
    <row r="677" spans="1:13" s="10" customFormat="1" ht="24.95" customHeight="1">
      <c r="A677" s="18">
        <v>93</v>
      </c>
      <c r="B677" s="18" t="s">
        <v>96</v>
      </c>
      <c r="C677" s="19" t="s">
        <v>825</v>
      </c>
      <c r="D677" s="20" t="s">
        <v>180</v>
      </c>
      <c r="E677" s="21">
        <v>7989655277</v>
      </c>
      <c r="F677" s="22" t="s">
        <v>2125</v>
      </c>
      <c r="G677" s="22" t="s">
        <v>2437</v>
      </c>
      <c r="H677" s="23">
        <v>2019</v>
      </c>
      <c r="I677" s="24">
        <v>9.6999999999999993</v>
      </c>
      <c r="J677" s="23">
        <v>2021</v>
      </c>
      <c r="K677" s="23">
        <v>8.9</v>
      </c>
      <c r="L677" s="18">
        <v>6.5</v>
      </c>
      <c r="M677" s="20">
        <v>0</v>
      </c>
    </row>
    <row r="678" spans="1:13" s="10" customFormat="1" ht="24.95" customHeight="1">
      <c r="A678" s="18">
        <v>300</v>
      </c>
      <c r="B678" s="18" t="s">
        <v>305</v>
      </c>
      <c r="C678" s="19" t="str">
        <f>VLOOKUP(B678,'[2]DOMAIN MAIL ID'!$B$568:$C$756,2,0)</f>
        <v>Kasula Sai Charan</v>
      </c>
      <c r="D678" s="20" t="s">
        <v>406</v>
      </c>
      <c r="E678" s="21">
        <v>9966850698</v>
      </c>
      <c r="F678" s="22" t="s">
        <v>1411</v>
      </c>
      <c r="G678" s="22" t="s">
        <v>2581</v>
      </c>
      <c r="H678" s="23">
        <v>2019</v>
      </c>
      <c r="I678" s="24">
        <v>10</v>
      </c>
      <c r="J678" s="23">
        <v>2021</v>
      </c>
      <c r="K678" s="23">
        <v>7.5</v>
      </c>
      <c r="L678" s="18">
        <v>6.5</v>
      </c>
      <c r="M678" s="20">
        <v>1</v>
      </c>
    </row>
    <row r="679" spans="1:13" s="10" customFormat="1" ht="24.95" customHeight="1">
      <c r="A679" s="18">
        <v>674</v>
      </c>
      <c r="B679" s="18" t="s">
        <v>738</v>
      </c>
      <c r="C679" s="19" t="s">
        <v>1984</v>
      </c>
      <c r="D679" s="20" t="s">
        <v>670</v>
      </c>
      <c r="E679" s="21">
        <v>9381539806</v>
      </c>
      <c r="F679" s="22" t="s">
        <v>1985</v>
      </c>
      <c r="G679" s="22" t="s">
        <v>2774</v>
      </c>
      <c r="H679" s="23">
        <v>2019</v>
      </c>
      <c r="I679" s="24" t="s">
        <v>2232</v>
      </c>
      <c r="J679" s="23">
        <v>2022</v>
      </c>
      <c r="K679" s="23" t="s">
        <v>2296</v>
      </c>
      <c r="L679" s="18">
        <v>6.49</v>
      </c>
      <c r="M679" s="20">
        <v>0</v>
      </c>
    </row>
    <row r="680" spans="1:13" s="10" customFormat="1" ht="24.95" customHeight="1">
      <c r="A680" s="18">
        <v>172</v>
      </c>
      <c r="B680" s="18" t="s">
        <v>175</v>
      </c>
      <c r="C680" s="19" t="s">
        <v>904</v>
      </c>
      <c r="D680" s="20" t="s">
        <v>180</v>
      </c>
      <c r="E680" s="21">
        <v>7569420085</v>
      </c>
      <c r="F680" s="22" t="s">
        <v>1002</v>
      </c>
      <c r="G680" s="22" t="s">
        <v>2508</v>
      </c>
      <c r="H680" s="23">
        <v>2019</v>
      </c>
      <c r="I680" s="24" t="s">
        <v>2212</v>
      </c>
      <c r="J680" s="23">
        <v>2022</v>
      </c>
      <c r="K680" s="23" t="s">
        <v>2289</v>
      </c>
      <c r="L680" s="18">
        <v>6.48</v>
      </c>
      <c r="M680" s="20">
        <v>0</v>
      </c>
    </row>
    <row r="681" spans="1:13" s="10" customFormat="1" ht="24.95" customHeight="1">
      <c r="A681" s="18">
        <v>190</v>
      </c>
      <c r="B681" s="18" t="s">
        <v>194</v>
      </c>
      <c r="C681" s="19" t="s">
        <v>1161</v>
      </c>
      <c r="D681" s="20" t="s">
        <v>218</v>
      </c>
      <c r="E681" s="21">
        <v>9492804181</v>
      </c>
      <c r="F681" s="22" t="s">
        <v>1198</v>
      </c>
      <c r="G681" s="22" t="s">
        <v>2518</v>
      </c>
      <c r="H681" s="23">
        <v>2019</v>
      </c>
      <c r="I681" s="24" t="s">
        <v>2219</v>
      </c>
      <c r="J681" s="23">
        <v>2021</v>
      </c>
      <c r="K681" s="23">
        <v>6.9</v>
      </c>
      <c r="L681" s="18">
        <v>6.47</v>
      </c>
      <c r="M681" s="20">
        <v>0</v>
      </c>
    </row>
    <row r="682" spans="1:13" s="10" customFormat="1" ht="24.95" customHeight="1">
      <c r="A682" s="18">
        <v>86</v>
      </c>
      <c r="B682" s="18" t="s">
        <v>89</v>
      </c>
      <c r="C682" s="19" t="s">
        <v>818</v>
      </c>
      <c r="D682" s="20" t="s">
        <v>180</v>
      </c>
      <c r="E682" s="21">
        <v>8106393460</v>
      </c>
      <c r="F682" s="22" t="s">
        <v>920</v>
      </c>
      <c r="G682" s="22" t="s">
        <v>2431</v>
      </c>
      <c r="H682" s="23">
        <v>2019</v>
      </c>
      <c r="I682" s="24" t="s">
        <v>2212</v>
      </c>
      <c r="J682" s="23">
        <v>2021</v>
      </c>
      <c r="K682" s="23">
        <v>7.8</v>
      </c>
      <c r="L682" s="18">
        <v>6.47</v>
      </c>
      <c r="M682" s="20">
        <v>0</v>
      </c>
    </row>
    <row r="683" spans="1:13" s="10" customFormat="1" ht="24.95" customHeight="1">
      <c r="A683" s="18">
        <v>373</v>
      </c>
      <c r="B683" s="18" t="s">
        <v>376</v>
      </c>
      <c r="C683" s="19" t="str">
        <f>VLOOKUP(B683,'[2]DOMAIN MAIL ID'!$B$568:$C$756,2,0)</f>
        <v>Rathnam Sidhartha</v>
      </c>
      <c r="D683" s="20" t="s">
        <v>406</v>
      </c>
      <c r="E683" s="21">
        <v>9347445943</v>
      </c>
      <c r="F683" s="22" t="s">
        <v>2171</v>
      </c>
      <c r="G683" s="22" t="s">
        <v>2171</v>
      </c>
      <c r="H683" s="23">
        <v>2019</v>
      </c>
      <c r="I683" s="24" t="s">
        <v>2224</v>
      </c>
      <c r="J683" s="23">
        <v>2021</v>
      </c>
      <c r="K683" s="23">
        <v>5.73</v>
      </c>
      <c r="L683" s="18">
        <v>6.46</v>
      </c>
      <c r="M683" s="20">
        <v>0</v>
      </c>
    </row>
    <row r="684" spans="1:13" s="10" customFormat="1" ht="24.95" customHeight="1">
      <c r="A684" s="18">
        <v>657</v>
      </c>
      <c r="B684" s="18" t="s">
        <v>721</v>
      </c>
      <c r="C684" s="19" t="s">
        <v>1951</v>
      </c>
      <c r="D684" s="20" t="s">
        <v>670</v>
      </c>
      <c r="E684" s="26" t="s">
        <v>2405</v>
      </c>
      <c r="F684" s="26" t="s">
        <v>2404</v>
      </c>
      <c r="G684" s="22" t="s">
        <v>2404</v>
      </c>
      <c r="H684" s="23">
        <v>2019</v>
      </c>
      <c r="I684" s="27" t="s">
        <v>2213</v>
      </c>
      <c r="J684" s="23">
        <v>2021</v>
      </c>
      <c r="K684" s="23">
        <v>8.94</v>
      </c>
      <c r="L684" s="18">
        <v>6.46</v>
      </c>
      <c r="M684" s="20">
        <v>0</v>
      </c>
    </row>
    <row r="685" spans="1:13" s="10" customFormat="1" ht="24.95" customHeight="1">
      <c r="A685" s="18">
        <v>747</v>
      </c>
      <c r="B685" s="18" t="s">
        <v>747</v>
      </c>
      <c r="C685" s="19" t="s">
        <v>1225</v>
      </c>
      <c r="D685" s="20" t="s">
        <v>803</v>
      </c>
      <c r="E685" s="21">
        <v>9381797231</v>
      </c>
      <c r="F685" s="22" t="s">
        <v>1285</v>
      </c>
      <c r="G685" s="22" t="s">
        <v>2834</v>
      </c>
      <c r="H685" s="23">
        <v>2019</v>
      </c>
      <c r="I685" s="24" t="s">
        <v>2224</v>
      </c>
      <c r="J685" s="23">
        <v>2021</v>
      </c>
      <c r="K685" s="23" t="s">
        <v>2211</v>
      </c>
      <c r="L685" s="18">
        <v>6.43</v>
      </c>
      <c r="M685" s="20">
        <v>0</v>
      </c>
    </row>
    <row r="686" spans="1:13" s="10" customFormat="1" ht="24.95" customHeight="1">
      <c r="A686" s="18">
        <v>205</v>
      </c>
      <c r="B686" s="18" t="s">
        <v>209</v>
      </c>
      <c r="C686" s="19" t="s">
        <v>1176</v>
      </c>
      <c r="D686" s="20" t="s">
        <v>218</v>
      </c>
      <c r="E686" s="21">
        <v>9676358421</v>
      </c>
      <c r="F686" s="22" t="s">
        <v>1212</v>
      </c>
      <c r="G686" s="22" t="s">
        <v>2528</v>
      </c>
      <c r="H686" s="23">
        <v>2019</v>
      </c>
      <c r="I686" s="24" t="s">
        <v>2217</v>
      </c>
      <c r="J686" s="23">
        <v>2022</v>
      </c>
      <c r="K686" s="23" t="s">
        <v>2294</v>
      </c>
      <c r="L686" s="18">
        <v>6.41</v>
      </c>
      <c r="M686" s="20">
        <v>0</v>
      </c>
    </row>
    <row r="687" spans="1:13" s="10" customFormat="1" ht="24.95" customHeight="1">
      <c r="A687" s="18">
        <v>374</v>
      </c>
      <c r="B687" s="18" t="s">
        <v>377</v>
      </c>
      <c r="C687" s="19" t="str">
        <f>VLOOKUP(B687,'[2]DOMAIN MAIL ID'!$B$568:$C$756,2,0)</f>
        <v>Rudrarapu Amulya</v>
      </c>
      <c r="D687" s="20" t="s">
        <v>406</v>
      </c>
      <c r="E687" s="21">
        <v>7995652406</v>
      </c>
      <c r="F687" s="22" t="s">
        <v>1453</v>
      </c>
      <c r="G687" s="22" t="s">
        <v>1453</v>
      </c>
      <c r="H687" s="23">
        <v>2019</v>
      </c>
      <c r="I687" s="24" t="s">
        <v>2224</v>
      </c>
      <c r="J687" s="23">
        <v>2021</v>
      </c>
      <c r="K687" s="23" t="s">
        <v>2233</v>
      </c>
      <c r="L687" s="18">
        <v>6.41</v>
      </c>
      <c r="M687" s="20">
        <v>0</v>
      </c>
    </row>
    <row r="688" spans="1:13" s="10" customFormat="1" ht="24.95" customHeight="1">
      <c r="A688" s="18">
        <v>17</v>
      </c>
      <c r="B688" s="18" t="s">
        <v>16</v>
      </c>
      <c r="C688" s="19" t="s">
        <v>1025</v>
      </c>
      <c r="D688" s="20" t="s">
        <v>77</v>
      </c>
      <c r="E688" s="21">
        <v>7250862935</v>
      </c>
      <c r="F688" s="22" t="s">
        <v>1098</v>
      </c>
      <c r="G688" s="22" t="str">
        <f>VLOOKUP(B688,[1]Responses!$B$2:$C$747,2,0)</f>
        <v>mojahiddin_21c31a0122@bitswgl.ac.in</v>
      </c>
      <c r="H688" s="23">
        <v>2019</v>
      </c>
      <c r="I688" s="24">
        <v>4.9000000000000004</v>
      </c>
      <c r="J688" s="23">
        <v>2021</v>
      </c>
      <c r="K688" s="23">
        <v>6.5</v>
      </c>
      <c r="L688" s="18">
        <v>6.38</v>
      </c>
      <c r="M688" s="20">
        <v>0</v>
      </c>
    </row>
    <row r="689" spans="1:13" s="10" customFormat="1" ht="24.95" customHeight="1">
      <c r="A689" s="18">
        <v>179</v>
      </c>
      <c r="B689" s="18" t="s">
        <v>183</v>
      </c>
      <c r="C689" s="19" t="s">
        <v>1150</v>
      </c>
      <c r="D689" s="20" t="s">
        <v>218</v>
      </c>
      <c r="E689" s="21">
        <v>9100759768</v>
      </c>
      <c r="F689" s="22" t="s">
        <v>1187</v>
      </c>
      <c r="G689" s="22" t="s">
        <v>1187</v>
      </c>
      <c r="H689" s="23">
        <v>2019</v>
      </c>
      <c r="I689" s="24" t="s">
        <v>2216</v>
      </c>
      <c r="J689" s="23">
        <v>2021</v>
      </c>
      <c r="K689" s="23">
        <v>5.3</v>
      </c>
      <c r="L689" s="18">
        <v>6.38</v>
      </c>
      <c r="M689" s="20">
        <v>0</v>
      </c>
    </row>
    <row r="690" spans="1:13" s="10" customFormat="1" ht="24.95" customHeight="1">
      <c r="A690" s="18">
        <v>49</v>
      </c>
      <c r="B690" s="18" t="s">
        <v>48</v>
      </c>
      <c r="C690" s="19" t="s">
        <v>1057</v>
      </c>
      <c r="D690" s="20" t="s">
        <v>77</v>
      </c>
      <c r="E690" s="21">
        <v>6302874773</v>
      </c>
      <c r="F690" s="22" t="s">
        <v>1128</v>
      </c>
      <c r="G690" s="22" t="s">
        <v>1128</v>
      </c>
      <c r="H690" s="23">
        <v>2019</v>
      </c>
      <c r="I690" s="24" t="s">
        <v>2216</v>
      </c>
      <c r="J690" s="23">
        <v>2022</v>
      </c>
      <c r="K690" s="23" t="s">
        <v>2239</v>
      </c>
      <c r="L690" s="18">
        <v>6.37</v>
      </c>
      <c r="M690" s="20">
        <v>0</v>
      </c>
    </row>
    <row r="691" spans="1:13" s="10" customFormat="1" ht="24.95" customHeight="1">
      <c r="A691" s="18">
        <v>145</v>
      </c>
      <c r="B691" s="18" t="s">
        <v>148</v>
      </c>
      <c r="C691" s="19" t="s">
        <v>877</v>
      </c>
      <c r="D691" s="20" t="s">
        <v>180</v>
      </c>
      <c r="E691" s="21">
        <v>7569033327</v>
      </c>
      <c r="F691" s="22" t="s">
        <v>975</v>
      </c>
      <c r="G691" s="22" t="s">
        <v>2481</v>
      </c>
      <c r="H691" s="23">
        <v>2019</v>
      </c>
      <c r="I691" s="24" t="s">
        <v>2217</v>
      </c>
      <c r="J691" s="23">
        <v>2022</v>
      </c>
      <c r="K691" s="23" t="s">
        <v>2271</v>
      </c>
      <c r="L691" s="18">
        <v>6.33</v>
      </c>
      <c r="M691" s="20">
        <v>0</v>
      </c>
    </row>
    <row r="692" spans="1:13" s="10" customFormat="1" ht="24.95" customHeight="1">
      <c r="A692" s="18">
        <v>135</v>
      </c>
      <c r="B692" s="18" t="s">
        <v>138</v>
      </c>
      <c r="C692" s="19" t="s">
        <v>867</v>
      </c>
      <c r="D692" s="20" t="s">
        <v>180</v>
      </c>
      <c r="E692" s="21">
        <v>8790816375</v>
      </c>
      <c r="F692" s="22" t="s">
        <v>965</v>
      </c>
      <c r="G692" s="22" t="s">
        <v>2472</v>
      </c>
      <c r="H692" s="23">
        <v>2019</v>
      </c>
      <c r="I692" s="24" t="s">
        <v>2225</v>
      </c>
      <c r="J692" s="23">
        <v>2022</v>
      </c>
      <c r="K692" s="23" t="s">
        <v>2225</v>
      </c>
      <c r="L692" s="18">
        <v>6.31</v>
      </c>
      <c r="M692" s="20">
        <v>0</v>
      </c>
    </row>
    <row r="693" spans="1:13" s="10" customFormat="1" ht="24.95" customHeight="1">
      <c r="A693" s="18">
        <v>144</v>
      </c>
      <c r="B693" s="18" t="s">
        <v>147</v>
      </c>
      <c r="C693" s="19" t="s">
        <v>876</v>
      </c>
      <c r="D693" s="20" t="s">
        <v>180</v>
      </c>
      <c r="E693" s="21">
        <v>9550178515</v>
      </c>
      <c r="F693" s="22" t="s">
        <v>974</v>
      </c>
      <c r="G693" s="22" t="s">
        <v>2480</v>
      </c>
      <c r="H693" s="23">
        <v>2019</v>
      </c>
      <c r="I693" s="24" t="s">
        <v>2218</v>
      </c>
      <c r="J693" s="23">
        <v>2022</v>
      </c>
      <c r="K693" s="23" t="s">
        <v>2270</v>
      </c>
      <c r="L693" s="18">
        <v>6.31</v>
      </c>
      <c r="M693" s="20">
        <v>0</v>
      </c>
    </row>
    <row r="694" spans="1:13" s="10" customFormat="1" ht="24.95" customHeight="1">
      <c r="A694" s="18">
        <v>739</v>
      </c>
      <c r="B694" s="18" t="s">
        <v>668</v>
      </c>
      <c r="C694" s="19" t="s">
        <v>1693</v>
      </c>
      <c r="D694" s="20" t="s">
        <v>740</v>
      </c>
      <c r="E694" s="21">
        <v>9381598860</v>
      </c>
      <c r="F694" s="22" t="s">
        <v>2109</v>
      </c>
      <c r="G694" s="22" t="s">
        <v>2828</v>
      </c>
      <c r="H694" s="23">
        <v>2019</v>
      </c>
      <c r="I694" s="24">
        <v>8.5</v>
      </c>
      <c r="J694" s="23">
        <v>2022</v>
      </c>
      <c r="K694" s="23">
        <v>7.2</v>
      </c>
      <c r="L694" s="18">
        <v>6.27</v>
      </c>
      <c r="M694" s="20">
        <v>0</v>
      </c>
    </row>
    <row r="695" spans="1:13" s="10" customFormat="1" ht="24.95" customHeight="1">
      <c r="A695" s="18">
        <v>736</v>
      </c>
      <c r="B695" s="18" t="s">
        <v>665</v>
      </c>
      <c r="C695" s="19" t="s">
        <v>2103</v>
      </c>
      <c r="D695" s="20" t="s">
        <v>740</v>
      </c>
      <c r="E695" s="21">
        <v>9177400969</v>
      </c>
      <c r="F695" s="22" t="s">
        <v>2104</v>
      </c>
      <c r="G695" s="22" t="s">
        <v>2825</v>
      </c>
      <c r="H695" s="23">
        <v>2019</v>
      </c>
      <c r="I695" s="24" t="s">
        <v>2239</v>
      </c>
      <c r="J695" s="23">
        <v>2022</v>
      </c>
      <c r="K695" s="23" t="s">
        <v>2344</v>
      </c>
      <c r="L695" s="18">
        <v>6.15</v>
      </c>
      <c r="M695" s="20">
        <v>0</v>
      </c>
    </row>
    <row r="696" spans="1:13" s="10" customFormat="1" ht="24.95" customHeight="1">
      <c r="A696" s="18">
        <v>382</v>
      </c>
      <c r="B696" s="18" t="s">
        <v>385</v>
      </c>
      <c r="C696" s="19" t="str">
        <f>VLOOKUP(B696,'[2]DOMAIN MAIL ID'!$B$568:$C$756,2,0)</f>
        <v>Thanda Jyothika</v>
      </c>
      <c r="D696" s="20" t="s">
        <v>406</v>
      </c>
      <c r="E696" s="21">
        <v>7093638675</v>
      </c>
      <c r="F696" s="22" t="s">
        <v>1456</v>
      </c>
      <c r="G696" s="22" t="s">
        <v>2631</v>
      </c>
      <c r="H696" s="23">
        <v>2019</v>
      </c>
      <c r="I696" s="24" t="s">
        <v>2216</v>
      </c>
      <c r="J696" s="23">
        <v>2021</v>
      </c>
      <c r="K696" s="23">
        <v>7</v>
      </c>
      <c r="L696" s="18">
        <v>6.15</v>
      </c>
      <c r="M696" s="20">
        <v>1</v>
      </c>
    </row>
    <row r="697" spans="1:13" s="10" customFormat="1" ht="24.95" customHeight="1">
      <c r="A697" s="18">
        <v>764</v>
      </c>
      <c r="B697" s="18" t="s">
        <v>764</v>
      </c>
      <c r="C697" s="19" t="s">
        <v>1240</v>
      </c>
      <c r="D697" s="20" t="s">
        <v>803</v>
      </c>
      <c r="E697" s="21">
        <v>7386182567</v>
      </c>
      <c r="F697" s="22" t="s">
        <v>1301</v>
      </c>
      <c r="G697" s="22" t="s">
        <v>1301</v>
      </c>
      <c r="H697" s="23">
        <v>2019</v>
      </c>
      <c r="I697" s="27" t="s">
        <v>2223</v>
      </c>
      <c r="J697" s="23">
        <v>2021</v>
      </c>
      <c r="K697" s="23">
        <v>8.5</v>
      </c>
      <c r="L697" s="18">
        <v>6.05</v>
      </c>
      <c r="M697" s="20">
        <v>0</v>
      </c>
    </row>
    <row r="698" spans="1:13" s="10" customFormat="1" ht="24.95" customHeight="1">
      <c r="A698" s="18">
        <v>547</v>
      </c>
      <c r="B698" s="18" t="s">
        <v>551</v>
      </c>
      <c r="C698" s="19" t="s">
        <v>1813</v>
      </c>
      <c r="D698" s="20" t="s">
        <v>604</v>
      </c>
      <c r="E698" s="21">
        <v>7793960491</v>
      </c>
      <c r="F698" s="22" t="s">
        <v>1640</v>
      </c>
      <c r="G698" s="22" t="s">
        <v>2685</v>
      </c>
      <c r="H698" s="23">
        <v>2019</v>
      </c>
      <c r="I698" s="24">
        <v>8</v>
      </c>
      <c r="J698" s="23">
        <v>2021</v>
      </c>
      <c r="K698" s="23">
        <v>5.5</v>
      </c>
      <c r="L698" s="18">
        <v>6</v>
      </c>
      <c r="M698" s="20">
        <v>4</v>
      </c>
    </row>
    <row r="699" spans="1:13" s="10" customFormat="1" ht="24.95" customHeight="1">
      <c r="A699" s="18">
        <v>350</v>
      </c>
      <c r="B699" s="18" t="s">
        <v>355</v>
      </c>
      <c r="C699" s="19" t="str">
        <f>VLOOKUP(B699,'[2]DOMAIN MAIL ID'!$B$568:$C$756,2,0)</f>
        <v>Janda Cherishma</v>
      </c>
      <c r="D699" s="20" t="s">
        <v>406</v>
      </c>
      <c r="E699" s="21">
        <v>9110307366</v>
      </c>
      <c r="F699" s="22" t="s">
        <v>2154</v>
      </c>
      <c r="G699" s="22" t="s">
        <v>2611</v>
      </c>
      <c r="H699" s="23">
        <v>2019</v>
      </c>
      <c r="I699" s="23">
        <v>8.5</v>
      </c>
      <c r="J699" s="23">
        <v>2021</v>
      </c>
      <c r="K699" s="23">
        <v>6.5</v>
      </c>
      <c r="L699" s="23">
        <v>6</v>
      </c>
      <c r="M699" s="20">
        <v>7</v>
      </c>
    </row>
    <row r="700" spans="1:13" s="10" customFormat="1" ht="24.95" customHeight="1">
      <c r="A700" s="18">
        <v>543</v>
      </c>
      <c r="B700" s="18" t="s">
        <v>547</v>
      </c>
      <c r="C700" s="19" t="s">
        <v>1810</v>
      </c>
      <c r="D700" s="20" t="s">
        <v>604</v>
      </c>
      <c r="E700" s="21">
        <v>9391246221</v>
      </c>
      <c r="F700" s="22" t="s">
        <v>1636</v>
      </c>
      <c r="G700" s="22" t="s">
        <v>2682</v>
      </c>
      <c r="H700" s="23">
        <v>2019</v>
      </c>
      <c r="I700" s="24">
        <v>9</v>
      </c>
      <c r="J700" s="23">
        <v>2021</v>
      </c>
      <c r="K700" s="23">
        <v>7</v>
      </c>
      <c r="L700" s="18">
        <v>6</v>
      </c>
      <c r="M700" s="20">
        <v>4</v>
      </c>
    </row>
    <row r="701" spans="1:13" s="10" customFormat="1" ht="24.95" customHeight="1">
      <c r="A701" s="18">
        <v>538</v>
      </c>
      <c r="B701" s="18" t="s">
        <v>542</v>
      </c>
      <c r="C701" s="19" t="s">
        <v>1806</v>
      </c>
      <c r="D701" s="20" t="s">
        <v>604</v>
      </c>
      <c r="E701" s="21">
        <v>6305237589</v>
      </c>
      <c r="F701" s="22" t="s">
        <v>1631</v>
      </c>
      <c r="G701" s="22" t="s">
        <v>2681</v>
      </c>
      <c r="H701" s="23">
        <v>2019</v>
      </c>
      <c r="I701" s="27" t="s">
        <v>2218</v>
      </c>
      <c r="J701" s="23">
        <v>2021</v>
      </c>
      <c r="K701" s="23">
        <v>7.5</v>
      </c>
      <c r="L701" s="18">
        <v>6</v>
      </c>
      <c r="M701" s="20">
        <v>8</v>
      </c>
    </row>
    <row r="702" spans="1:13" s="10" customFormat="1" ht="24.95" customHeight="1">
      <c r="A702" s="18">
        <v>72</v>
      </c>
      <c r="B702" s="18" t="s">
        <v>71</v>
      </c>
      <c r="C702" s="19" t="s">
        <v>1080</v>
      </c>
      <c r="D702" s="20" t="s">
        <v>77</v>
      </c>
      <c r="E702" s="21">
        <v>8328173903</v>
      </c>
      <c r="F702" s="22" t="s">
        <v>1145</v>
      </c>
      <c r="G702" s="22" t="s">
        <v>1145</v>
      </c>
      <c r="H702" s="23">
        <v>2019</v>
      </c>
      <c r="I702" s="23" t="s">
        <v>2221</v>
      </c>
      <c r="J702" s="23">
        <v>2022</v>
      </c>
      <c r="K702" s="23" t="s">
        <v>2337</v>
      </c>
      <c r="L702" s="18">
        <v>6</v>
      </c>
      <c r="M702" s="20">
        <v>9</v>
      </c>
    </row>
    <row r="703" spans="1:13" s="10" customFormat="1" ht="24.95" customHeight="1">
      <c r="A703" s="18">
        <v>445</v>
      </c>
      <c r="B703" s="18" t="s">
        <v>449</v>
      </c>
      <c r="C703" s="19" t="s">
        <v>1735</v>
      </c>
      <c r="D703" s="20" t="s">
        <v>604</v>
      </c>
      <c r="E703" s="21">
        <v>7569843949</v>
      </c>
      <c r="F703" s="22" t="s">
        <v>1538</v>
      </c>
      <c r="G703" s="22" t="s">
        <v>1538</v>
      </c>
      <c r="H703" s="23">
        <v>2019</v>
      </c>
      <c r="I703" s="24" t="s">
        <v>2221</v>
      </c>
      <c r="J703" s="23">
        <v>2021</v>
      </c>
      <c r="K703" s="23" t="s">
        <v>2224</v>
      </c>
      <c r="L703" s="18">
        <v>6</v>
      </c>
      <c r="M703" s="20">
        <v>1</v>
      </c>
    </row>
    <row r="704" spans="1:13" s="10" customFormat="1" ht="24.95" customHeight="1">
      <c r="A704" s="18">
        <v>546</v>
      </c>
      <c r="B704" s="18" t="s">
        <v>550</v>
      </c>
      <c r="C704" s="19" t="s">
        <v>1812</v>
      </c>
      <c r="D704" s="20" t="s">
        <v>604</v>
      </c>
      <c r="E704" s="21">
        <v>6302503817</v>
      </c>
      <c r="F704" s="22" t="s">
        <v>1639</v>
      </c>
      <c r="G704" s="22" t="s">
        <v>2684</v>
      </c>
      <c r="H704" s="23">
        <v>2019</v>
      </c>
      <c r="I704" s="24" t="s">
        <v>2216</v>
      </c>
      <c r="J704" s="23">
        <v>2021</v>
      </c>
      <c r="K704" s="23">
        <v>6.4</v>
      </c>
      <c r="L704" s="25">
        <v>6</v>
      </c>
      <c r="M704" s="20">
        <v>9</v>
      </c>
    </row>
    <row r="705" spans="1:14" s="10" customFormat="1" ht="24.95" customHeight="1">
      <c r="A705" s="18">
        <v>363</v>
      </c>
      <c r="B705" s="18" t="s">
        <v>367</v>
      </c>
      <c r="C705" s="19" t="str">
        <f>VLOOKUP(B705,'[2]DOMAIN MAIL ID'!$B$568:$C$756,2,0)</f>
        <v>Mogudumpuram Srinidhi</v>
      </c>
      <c r="D705" s="20" t="s">
        <v>406</v>
      </c>
      <c r="E705" s="21">
        <v>9182065755</v>
      </c>
      <c r="F705" s="22" t="s">
        <v>2162</v>
      </c>
      <c r="G705" s="22" t="s">
        <v>2620</v>
      </c>
      <c r="H705" s="23">
        <v>2019</v>
      </c>
      <c r="I705" s="27" t="s">
        <v>2222</v>
      </c>
      <c r="J705" s="23">
        <v>2021</v>
      </c>
      <c r="K705" s="23">
        <v>6.6</v>
      </c>
      <c r="L705" s="18">
        <v>5.98</v>
      </c>
      <c r="M705" s="20">
        <v>7</v>
      </c>
    </row>
    <row r="706" spans="1:14" s="10" customFormat="1" ht="24.95" customHeight="1">
      <c r="A706" s="18">
        <v>332</v>
      </c>
      <c r="B706" s="18" t="s">
        <v>337</v>
      </c>
      <c r="C706" s="19" t="str">
        <f>VLOOKUP(B706,'[2]DOMAIN MAIL ID'!$B$568:$C$756,2,0)</f>
        <v>Adi Sai Harshitha</v>
      </c>
      <c r="D706" s="20" t="s">
        <v>406</v>
      </c>
      <c r="E706" s="21">
        <v>9392809195</v>
      </c>
      <c r="F706" s="22" t="s">
        <v>1438</v>
      </c>
      <c r="G706" s="22" t="s">
        <v>1438</v>
      </c>
      <c r="H706" s="23">
        <v>2019</v>
      </c>
      <c r="I706" s="27" t="s">
        <v>2218</v>
      </c>
      <c r="J706" s="23">
        <v>2021</v>
      </c>
      <c r="K706" s="23">
        <v>6.7</v>
      </c>
      <c r="L706" s="18">
        <v>5.2</v>
      </c>
      <c r="M706" s="20">
        <v>11</v>
      </c>
    </row>
    <row r="707" spans="1:14" s="6" customFormat="1" ht="24.95" customHeight="1">
      <c r="A707" s="18">
        <v>189</v>
      </c>
      <c r="B707" s="18" t="s">
        <v>193</v>
      </c>
      <c r="C707" s="18" t="s">
        <v>1160</v>
      </c>
      <c r="D707" s="18" t="s">
        <v>218</v>
      </c>
      <c r="E707" s="18">
        <v>8374715909</v>
      </c>
      <c r="F707" s="18" t="s">
        <v>1197</v>
      </c>
      <c r="G707" s="18" t="s">
        <v>1197</v>
      </c>
      <c r="H707" s="18">
        <v>2019</v>
      </c>
      <c r="I707" s="18">
        <v>8.5</v>
      </c>
      <c r="J707" s="18">
        <v>2021</v>
      </c>
      <c r="K707" s="18">
        <v>4.3</v>
      </c>
      <c r="L707" s="18">
        <v>6</v>
      </c>
      <c r="M707" s="18">
        <v>4</v>
      </c>
    </row>
    <row r="708" spans="1:14" s="6" customFormat="1" ht="24.95" customHeight="1">
      <c r="A708" s="18">
        <v>767</v>
      </c>
      <c r="B708" s="18" t="s">
        <v>767</v>
      </c>
      <c r="C708" s="18" t="s">
        <v>1243</v>
      </c>
      <c r="D708" s="18" t="s">
        <v>803</v>
      </c>
      <c r="E708" s="18">
        <v>9014331386</v>
      </c>
      <c r="F708" s="18" t="s">
        <v>1304</v>
      </c>
      <c r="G708" s="18" t="str">
        <f>VLOOKUP(B708,[1]Responses!$B$2:$C$747,2,0)</f>
        <v>vishal_21c31a6929@bitswgl.ac.in</v>
      </c>
      <c r="H708" s="18">
        <v>2019</v>
      </c>
      <c r="I708" s="18" t="s">
        <v>2225</v>
      </c>
      <c r="J708" s="18">
        <v>2021</v>
      </c>
      <c r="K708" s="18">
        <v>7.84</v>
      </c>
      <c r="L708" s="18">
        <v>6.5</v>
      </c>
      <c r="M708" s="18">
        <v>6</v>
      </c>
    </row>
    <row r="709" spans="1:14" s="6" customFormat="1" ht="24.95" customHeight="1">
      <c r="A709" s="18">
        <v>182</v>
      </c>
      <c r="B709" s="18" t="s">
        <v>186</v>
      </c>
      <c r="C709" s="18" t="s">
        <v>1153</v>
      </c>
      <c r="D709" s="18" t="s">
        <v>218</v>
      </c>
      <c r="E709" s="18">
        <v>8463975388</v>
      </c>
      <c r="F709" s="18" t="s">
        <v>1190</v>
      </c>
      <c r="G709" s="18" t="s">
        <v>1190</v>
      </c>
      <c r="H709" s="18">
        <v>2019</v>
      </c>
      <c r="I709" s="18" t="s">
        <v>2223</v>
      </c>
      <c r="J709" s="18">
        <v>2021</v>
      </c>
      <c r="K709" s="18">
        <v>4.8099999999999996</v>
      </c>
      <c r="L709" s="18">
        <v>6.05</v>
      </c>
      <c r="M709" s="18">
        <v>14</v>
      </c>
    </row>
    <row r="710" spans="1:14" s="6" customFormat="1" ht="24.95" customHeight="1">
      <c r="A710" s="18">
        <v>337</v>
      </c>
      <c r="B710" s="18" t="s">
        <v>342</v>
      </c>
      <c r="C710" s="18" t="str">
        <f>VLOOKUP(B710,'[2]DOMAIN MAIL ID'!$B$568:$C$756,2,0)</f>
        <v>Bajjuri Harini</v>
      </c>
      <c r="D710" s="18" t="s">
        <v>406</v>
      </c>
      <c r="E710" s="18">
        <v>7981781530</v>
      </c>
      <c r="F710" s="18" t="s">
        <v>1441</v>
      </c>
      <c r="G710" s="18" t="s">
        <v>2603</v>
      </c>
      <c r="H710" s="18">
        <v>2019</v>
      </c>
      <c r="I710" s="18" t="s">
        <v>2220</v>
      </c>
      <c r="J710" s="18">
        <v>2021</v>
      </c>
      <c r="K710" s="18">
        <v>6.52</v>
      </c>
      <c r="L710" s="18">
        <v>6.47</v>
      </c>
      <c r="M710" s="18">
        <v>3</v>
      </c>
    </row>
    <row r="711" spans="1:14" s="6" customFormat="1" ht="24.95" customHeight="1">
      <c r="A711" s="18">
        <v>702</v>
      </c>
      <c r="B711" s="18" t="s">
        <v>631</v>
      </c>
      <c r="C711" s="18" t="s">
        <v>2038</v>
      </c>
      <c r="D711" s="18" t="s">
        <v>740</v>
      </c>
      <c r="E711" s="18">
        <v>7013058953</v>
      </c>
      <c r="F711" s="18" t="s">
        <v>2039</v>
      </c>
      <c r="G711" s="18" t="s">
        <v>2797</v>
      </c>
      <c r="H711" s="18">
        <v>2019</v>
      </c>
      <c r="I711" s="18" t="s">
        <v>2219</v>
      </c>
      <c r="J711" s="18">
        <v>2021</v>
      </c>
      <c r="K711" s="18">
        <v>4.2</v>
      </c>
      <c r="L711" s="18">
        <v>6.95</v>
      </c>
      <c r="M711" s="18">
        <v>2</v>
      </c>
    </row>
    <row r="712" spans="1:14" s="6" customFormat="1" ht="24.95" customHeight="1">
      <c r="A712" s="18">
        <v>16</v>
      </c>
      <c r="B712" s="18" t="s">
        <v>15</v>
      </c>
      <c r="C712" s="18" t="s">
        <v>1024</v>
      </c>
      <c r="D712" s="18" t="s">
        <v>77</v>
      </c>
      <c r="E712" s="18">
        <v>7330619717</v>
      </c>
      <c r="F712" s="18" t="s">
        <v>1097</v>
      </c>
      <c r="G712" s="18" t="str">
        <f>VLOOKUP(B712,[1]Responses!$B$2:$C$747,2,0)</f>
        <v>manuri.naveen123@gmail.com</v>
      </c>
      <c r="H712" s="18">
        <v>2019</v>
      </c>
      <c r="I712" s="18" t="s">
        <v>2217</v>
      </c>
      <c r="J712" s="18">
        <v>2021</v>
      </c>
      <c r="K712" s="18">
        <v>7.09</v>
      </c>
      <c r="L712" s="18">
        <v>6.5</v>
      </c>
      <c r="M712" s="18">
        <v>3</v>
      </c>
    </row>
    <row r="713" spans="1:14" s="6" customFormat="1" ht="24.95" customHeight="1">
      <c r="A713" s="18">
        <v>680</v>
      </c>
      <c r="B713" s="18" t="s">
        <v>609</v>
      </c>
      <c r="C713" s="18" t="s">
        <v>1996</v>
      </c>
      <c r="D713" s="18" t="s">
        <v>740</v>
      </c>
      <c r="E713" s="18">
        <v>8978547741</v>
      </c>
      <c r="F713" s="18" t="s">
        <v>1997</v>
      </c>
      <c r="G713" s="18" t="s">
        <v>1997</v>
      </c>
      <c r="H713" s="18">
        <v>2019</v>
      </c>
      <c r="I713" s="18" t="s">
        <v>2221</v>
      </c>
      <c r="J713" s="18">
        <v>2021</v>
      </c>
      <c r="K713" s="18" t="s">
        <v>2301</v>
      </c>
      <c r="L713" s="18">
        <v>7.56</v>
      </c>
      <c r="M713" s="18">
        <v>1</v>
      </c>
    </row>
    <row r="714" spans="1:14" s="6" customFormat="1" ht="24.95" customHeight="1">
      <c r="A714" s="18">
        <v>134</v>
      </c>
      <c r="B714" s="18" t="s">
        <v>137</v>
      </c>
      <c r="C714" s="18" t="s">
        <v>866</v>
      </c>
      <c r="D714" s="18" t="s">
        <v>180</v>
      </c>
      <c r="E714" s="18">
        <v>7794926214</v>
      </c>
      <c r="F714" s="18" t="s">
        <v>964</v>
      </c>
      <c r="G714" s="18" t="s">
        <v>2471</v>
      </c>
      <c r="H714" s="18">
        <v>2019</v>
      </c>
      <c r="I714" s="18" t="s">
        <v>2216</v>
      </c>
      <c r="J714" s="18">
        <v>2022</v>
      </c>
      <c r="K714" s="18" t="s">
        <v>2266</v>
      </c>
      <c r="L714" s="18">
        <v>6.7</v>
      </c>
      <c r="M714" s="18">
        <v>2</v>
      </c>
    </row>
    <row r="715" spans="1:14" s="6" customFormat="1" ht="24.95" customHeight="1">
      <c r="A715" s="18">
        <v>431</v>
      </c>
      <c r="B715" s="18" t="s">
        <v>435</v>
      </c>
      <c r="C715" s="18" t="s">
        <v>1721</v>
      </c>
      <c r="D715" s="18" t="s">
        <v>604</v>
      </c>
      <c r="E715" s="18">
        <v>9550196956</v>
      </c>
      <c r="F715" s="18" t="s">
        <v>1524</v>
      </c>
      <c r="G715" s="18" t="s">
        <v>1524</v>
      </c>
      <c r="H715" s="18">
        <v>2019</v>
      </c>
      <c r="I715" s="18" t="s">
        <v>2213</v>
      </c>
      <c r="J715" s="18">
        <v>2021</v>
      </c>
      <c r="K715" s="18">
        <v>9.1999999999999993</v>
      </c>
      <c r="L715" s="18">
        <v>7.14</v>
      </c>
      <c r="M715" s="18">
        <v>2</v>
      </c>
    </row>
    <row r="716" spans="1:14" s="6" customFormat="1" ht="24.95" customHeight="1">
      <c r="A716" s="18">
        <v>448</v>
      </c>
      <c r="B716" s="18" t="s">
        <v>452</v>
      </c>
      <c r="C716" s="18" t="s">
        <v>1738</v>
      </c>
      <c r="D716" s="18" t="s">
        <v>604</v>
      </c>
      <c r="E716" s="18">
        <v>9110513170</v>
      </c>
      <c r="F716" s="18" t="s">
        <v>1541</v>
      </c>
      <c r="G716" s="18" t="s">
        <v>1541</v>
      </c>
      <c r="H716" s="18">
        <v>2019</v>
      </c>
      <c r="I716" s="18" t="s">
        <v>2213</v>
      </c>
      <c r="J716" s="18">
        <v>2021</v>
      </c>
      <c r="K716" s="18" t="s">
        <v>2319</v>
      </c>
      <c r="L716" s="18">
        <v>7</v>
      </c>
      <c r="M716" s="18">
        <v>2</v>
      </c>
    </row>
    <row r="717" spans="1:14" s="6" customFormat="1" ht="24.95" customHeight="1">
      <c r="A717" s="18">
        <v>390</v>
      </c>
      <c r="B717" s="18" t="s">
        <v>393</v>
      </c>
      <c r="C717" s="19" t="str">
        <f>VLOOKUP(B717,'[2]DOMAIN MAIL ID'!$B$568:$C$756,2,0)</f>
        <v>Gundu Shivaram</v>
      </c>
      <c r="D717" s="20" t="s">
        <v>406</v>
      </c>
      <c r="E717" s="21">
        <v>7660913854</v>
      </c>
      <c r="F717" s="22" t="s">
        <v>2183</v>
      </c>
      <c r="G717" s="22" t="e">
        <v>#N/A</v>
      </c>
      <c r="H717" s="23">
        <v>2019</v>
      </c>
      <c r="I717" s="27" t="s">
        <v>2211</v>
      </c>
      <c r="J717" s="23">
        <v>2022</v>
      </c>
      <c r="K717" s="30" t="s">
        <v>2232</v>
      </c>
      <c r="L717" s="18">
        <v>9</v>
      </c>
      <c r="M717" s="20">
        <v>0</v>
      </c>
    </row>
    <row r="718" spans="1:14" s="6" customFormat="1" ht="24.95" customHeight="1">
      <c r="A718" s="18">
        <v>202</v>
      </c>
      <c r="B718" s="18" t="s">
        <v>206</v>
      </c>
      <c r="C718" s="19" t="s">
        <v>1173</v>
      </c>
      <c r="D718" s="20" t="s">
        <v>218</v>
      </c>
      <c r="E718" s="21">
        <v>8465048074</v>
      </c>
      <c r="F718" s="22" t="s">
        <v>2114</v>
      </c>
      <c r="G718" s="22" t="e">
        <v>#N/A</v>
      </c>
      <c r="H718" s="23">
        <v>2019</v>
      </c>
      <c r="I718" s="27" t="s">
        <v>2212</v>
      </c>
      <c r="J718" s="23">
        <v>2022</v>
      </c>
      <c r="K718" s="23">
        <v>8.1999999999999993</v>
      </c>
      <c r="L718" s="18">
        <v>8</v>
      </c>
      <c r="M718" s="20">
        <v>4</v>
      </c>
    </row>
    <row r="719" spans="1:14" s="6" customFormat="1" ht="24.95" customHeight="1">
      <c r="A719" s="18">
        <v>589</v>
      </c>
      <c r="B719" s="18" t="s">
        <v>590</v>
      </c>
      <c r="C719" s="19" t="s">
        <v>1840</v>
      </c>
      <c r="D719" s="20" t="s">
        <v>604</v>
      </c>
      <c r="E719" s="21">
        <v>7993899370</v>
      </c>
      <c r="F719" s="22" t="s">
        <v>1679</v>
      </c>
      <c r="G719" s="22" t="s">
        <v>2707</v>
      </c>
      <c r="H719" s="23">
        <v>2019</v>
      </c>
      <c r="I719" s="24" t="s">
        <v>2223</v>
      </c>
      <c r="J719" s="23">
        <v>2022</v>
      </c>
      <c r="K719" s="23">
        <v>8.3000000000000007</v>
      </c>
      <c r="L719" s="18">
        <v>7.19</v>
      </c>
      <c r="M719" s="20">
        <v>1</v>
      </c>
    </row>
    <row r="720" spans="1:14" s="6" customFormat="1" ht="24.95" customHeight="1">
      <c r="A720" s="18">
        <v>567</v>
      </c>
      <c r="B720" s="18" t="s">
        <v>570</v>
      </c>
      <c r="C720" s="19" t="s">
        <v>1826</v>
      </c>
      <c r="D720" s="20" t="s">
        <v>604</v>
      </c>
      <c r="E720" s="21">
        <v>7780620152</v>
      </c>
      <c r="F720" s="22" t="s">
        <v>1659</v>
      </c>
      <c r="G720" s="22" t="s">
        <v>2695</v>
      </c>
      <c r="H720" s="23">
        <v>2019</v>
      </c>
      <c r="I720" s="24" t="s">
        <v>2217</v>
      </c>
      <c r="J720" s="23">
        <v>2021</v>
      </c>
      <c r="K720" s="23">
        <v>4.0999999999999996</v>
      </c>
      <c r="L720" s="18">
        <v>7</v>
      </c>
      <c r="M720" s="20">
        <v>7</v>
      </c>
      <c r="N720" s="10"/>
    </row>
    <row r="721" spans="1:14" s="6" customFormat="1" ht="24.95" customHeight="1">
      <c r="A721" s="18">
        <v>540</v>
      </c>
      <c r="B721" s="18" t="s">
        <v>544</v>
      </c>
      <c r="C721" s="19" t="s">
        <v>1807</v>
      </c>
      <c r="D721" s="20" t="s">
        <v>604</v>
      </c>
      <c r="E721" s="21">
        <v>9705686351</v>
      </c>
      <c r="F721" s="22" t="s">
        <v>1633</v>
      </c>
      <c r="G721" s="22" t="e">
        <v>#N/A</v>
      </c>
      <c r="H721" s="23">
        <v>2019</v>
      </c>
      <c r="I721" s="27" t="s">
        <v>2217</v>
      </c>
      <c r="J721" s="23">
        <v>2021</v>
      </c>
      <c r="K721" s="23">
        <v>6.1</v>
      </c>
      <c r="L721" s="18">
        <v>7</v>
      </c>
      <c r="M721" s="20">
        <v>2</v>
      </c>
      <c r="N721" s="10"/>
    </row>
    <row r="722" spans="1:14" s="6" customFormat="1" ht="24.95" customHeight="1">
      <c r="A722" s="18">
        <v>232</v>
      </c>
      <c r="B722" s="18" t="s">
        <v>237</v>
      </c>
      <c r="C722" s="19" t="str">
        <f>VLOOKUP(B722,'[2]DOMAIN MAIL ID'!$B$568:$C$756,2,0)</f>
        <v>Jangiti Praneeth</v>
      </c>
      <c r="D722" s="20" t="s">
        <v>406</v>
      </c>
      <c r="E722" s="21" t="s">
        <v>2848</v>
      </c>
      <c r="F722" s="22" t="s">
        <v>2849</v>
      </c>
      <c r="G722" s="22" t="e">
        <v>#N/A</v>
      </c>
      <c r="H722" s="23">
        <v>2019</v>
      </c>
      <c r="I722" s="27" t="s">
        <v>2221</v>
      </c>
      <c r="J722" s="23">
        <v>2021</v>
      </c>
      <c r="K722" s="23">
        <v>4.25</v>
      </c>
      <c r="L722" s="18">
        <v>7</v>
      </c>
      <c r="M722" s="20">
        <v>8</v>
      </c>
      <c r="N722" s="10"/>
    </row>
    <row r="723" spans="1:14" s="6" customFormat="1" ht="24.95" customHeight="1">
      <c r="A723" s="18">
        <v>389</v>
      </c>
      <c r="B723" s="18" t="s">
        <v>392</v>
      </c>
      <c r="C723" s="19" t="str">
        <f>VLOOKUP(B723,'[2]DOMAIN MAIL ID'!$B$568:$C$756,2,0)</f>
        <v>Enugala Premraj</v>
      </c>
      <c r="D723" s="20" t="s">
        <v>406</v>
      </c>
      <c r="E723" s="21">
        <v>7993798840</v>
      </c>
      <c r="F723" s="22" t="s">
        <v>2182</v>
      </c>
      <c r="G723" s="22" t="e">
        <v>#N/A</v>
      </c>
      <c r="H723" s="23">
        <v>2019</v>
      </c>
      <c r="I723" s="27" t="s">
        <v>2214</v>
      </c>
      <c r="J723" s="23">
        <v>2022</v>
      </c>
      <c r="K723" s="23">
        <v>6.3</v>
      </c>
      <c r="L723" s="18">
        <v>7</v>
      </c>
      <c r="M723" s="20">
        <v>2</v>
      </c>
      <c r="N723" s="10"/>
    </row>
    <row r="724" spans="1:14" s="6" customFormat="1" ht="24.95" customHeight="1">
      <c r="A724" s="18">
        <v>184</v>
      </c>
      <c r="B724" s="18" t="s">
        <v>188</v>
      </c>
      <c r="C724" s="19" t="s">
        <v>1155</v>
      </c>
      <c r="D724" s="20" t="s">
        <v>218</v>
      </c>
      <c r="E724" s="21">
        <v>9542845814</v>
      </c>
      <c r="F724" s="22" t="s">
        <v>1192</v>
      </c>
      <c r="G724" s="22" t="s">
        <v>2515</v>
      </c>
      <c r="H724" s="23">
        <v>2019</v>
      </c>
      <c r="I724" s="24" t="s">
        <v>2217</v>
      </c>
      <c r="J724" s="23">
        <v>2021</v>
      </c>
      <c r="K724" s="23">
        <v>7</v>
      </c>
      <c r="L724" s="18">
        <v>7</v>
      </c>
      <c r="M724" s="20">
        <v>5</v>
      </c>
      <c r="N724" s="10"/>
    </row>
    <row r="725" spans="1:14" s="6" customFormat="1" ht="24.95" customHeight="1">
      <c r="A725" s="18">
        <v>177</v>
      </c>
      <c r="B725" s="18" t="s">
        <v>181</v>
      </c>
      <c r="C725" s="19" t="s">
        <v>1148</v>
      </c>
      <c r="D725" s="20" t="s">
        <v>218</v>
      </c>
      <c r="E725" s="21">
        <v>9603503011</v>
      </c>
      <c r="F725" s="22" t="s">
        <v>1185</v>
      </c>
      <c r="G725" s="22" t="e">
        <v>#N/A</v>
      </c>
      <c r="H725" s="23">
        <v>2019</v>
      </c>
      <c r="I725" s="27" t="s">
        <v>2218</v>
      </c>
      <c r="J725" s="23">
        <v>2021</v>
      </c>
      <c r="K725" s="23">
        <v>8.4</v>
      </c>
      <c r="L725" s="18">
        <v>7</v>
      </c>
      <c r="M725" s="20">
        <v>10</v>
      </c>
      <c r="N725" s="10"/>
    </row>
    <row r="726" spans="1:14" s="6" customFormat="1" ht="24.95" customHeight="1">
      <c r="A726" s="18">
        <v>310</v>
      </c>
      <c r="B726" s="18" t="s">
        <v>315</v>
      </c>
      <c r="C726" s="19" t="str">
        <f>VLOOKUP(B726,'[2]DOMAIN MAIL ID'!$B$568:$C$756,2,0)</f>
        <v>Mandala Sri Sai Ram</v>
      </c>
      <c r="D726" s="20" t="s">
        <v>406</v>
      </c>
      <c r="E726" s="21">
        <v>9392711060</v>
      </c>
      <c r="F726" s="22" t="s">
        <v>1420</v>
      </c>
      <c r="G726" s="22" t="s">
        <v>2586</v>
      </c>
      <c r="H726" s="23">
        <v>2019</v>
      </c>
      <c r="I726" s="24" t="s">
        <v>2220</v>
      </c>
      <c r="J726" s="23">
        <v>2021</v>
      </c>
      <c r="K726" s="23">
        <v>6.92</v>
      </c>
      <c r="L726" s="18">
        <v>6.7</v>
      </c>
      <c r="M726" s="20">
        <v>10</v>
      </c>
      <c r="N726" s="10"/>
    </row>
    <row r="727" spans="1:14" s="6" customFormat="1" ht="24.95" customHeight="1">
      <c r="A727" s="18">
        <v>563</v>
      </c>
      <c r="B727" s="18" t="s">
        <v>566</v>
      </c>
      <c r="C727" s="19" t="s">
        <v>1823</v>
      </c>
      <c r="D727" s="20" t="s">
        <v>604</v>
      </c>
      <c r="E727" s="21">
        <v>7075807434</v>
      </c>
      <c r="F727" s="22" t="s">
        <v>1655</v>
      </c>
      <c r="G727" s="22" t="s">
        <v>1655</v>
      </c>
      <c r="H727" s="23">
        <v>2019</v>
      </c>
      <c r="I727" s="24" t="s">
        <v>2225</v>
      </c>
      <c r="J727" s="23">
        <v>2021</v>
      </c>
      <c r="K727" s="23">
        <v>6.3</v>
      </c>
      <c r="L727" s="18">
        <v>6.5</v>
      </c>
      <c r="M727" s="20">
        <v>3</v>
      </c>
      <c r="N727" s="10"/>
    </row>
    <row r="728" spans="1:14" s="10" customFormat="1" ht="24.95" customHeight="1">
      <c r="A728" s="18">
        <v>577</v>
      </c>
      <c r="B728" s="18" t="s">
        <v>579</v>
      </c>
      <c r="C728" s="19" t="s">
        <v>1493</v>
      </c>
      <c r="D728" s="20" t="s">
        <v>604</v>
      </c>
      <c r="E728" s="21">
        <v>8341793508</v>
      </c>
      <c r="F728" s="22" t="s">
        <v>1668</v>
      </c>
      <c r="G728" s="22" t="e">
        <v>#N/A</v>
      </c>
      <c r="H728" s="23">
        <v>2019</v>
      </c>
      <c r="I728" s="27" t="s">
        <v>2222</v>
      </c>
      <c r="J728" s="23">
        <v>2021</v>
      </c>
      <c r="K728" s="23">
        <v>5.7</v>
      </c>
      <c r="L728" s="18">
        <v>6.5</v>
      </c>
      <c r="M728" s="20">
        <v>5</v>
      </c>
    </row>
    <row r="729" spans="1:14" s="6" customFormat="1" ht="24.95" customHeight="1">
      <c r="A729" s="18">
        <v>562</v>
      </c>
      <c r="B729" s="18" t="s">
        <v>565</v>
      </c>
      <c r="C729" s="19" t="s">
        <v>2847</v>
      </c>
      <c r="D729" s="20" t="s">
        <v>604</v>
      </c>
      <c r="E729" s="21">
        <v>7287812634</v>
      </c>
      <c r="F729" s="22" t="s">
        <v>1654</v>
      </c>
      <c r="G729" s="22" t="s">
        <v>1654</v>
      </c>
      <c r="H729" s="23">
        <v>2019</v>
      </c>
      <c r="I729" s="24">
        <v>9.1999999999999993</v>
      </c>
      <c r="J729" s="23">
        <v>2021</v>
      </c>
      <c r="K729" s="23">
        <v>5.7</v>
      </c>
      <c r="L729" s="18">
        <v>6</v>
      </c>
      <c r="M729" s="20">
        <v>11</v>
      </c>
      <c r="N729" s="10"/>
    </row>
    <row r="730" spans="1:14" s="10" customFormat="1" ht="24.75" customHeight="1">
      <c r="A730" s="18">
        <v>533</v>
      </c>
      <c r="B730" s="18" t="s">
        <v>537</v>
      </c>
      <c r="C730" s="19" t="s">
        <v>1482</v>
      </c>
      <c r="D730" s="20" t="s">
        <v>604</v>
      </c>
      <c r="E730" s="21">
        <v>9584711786</v>
      </c>
      <c r="F730" s="22" t="s">
        <v>1626</v>
      </c>
      <c r="G730" s="22" t="s">
        <v>1626</v>
      </c>
      <c r="H730" s="23">
        <v>2019</v>
      </c>
      <c r="I730" s="24" t="s">
        <v>2225</v>
      </c>
      <c r="J730" s="23">
        <v>2021</v>
      </c>
      <c r="K730" s="23">
        <v>5.6</v>
      </c>
      <c r="L730" s="18">
        <v>6</v>
      </c>
      <c r="M730" s="20">
        <v>6</v>
      </c>
    </row>
    <row r="731" spans="1:14" s="10" customFormat="1" ht="24.95" customHeight="1">
      <c r="A731" s="18">
        <v>536</v>
      </c>
      <c r="B731" s="18" t="s">
        <v>540</v>
      </c>
      <c r="C731" s="19" t="s">
        <v>1483</v>
      </c>
      <c r="D731" s="20" t="s">
        <v>604</v>
      </c>
      <c r="E731" s="21">
        <v>9908649656</v>
      </c>
      <c r="F731" s="22" t="s">
        <v>1629</v>
      </c>
      <c r="G731" s="22" t="s">
        <v>2680</v>
      </c>
      <c r="H731" s="23">
        <v>2019</v>
      </c>
      <c r="I731" s="27" t="s">
        <v>2213</v>
      </c>
      <c r="J731" s="23">
        <v>2021</v>
      </c>
      <c r="K731" s="23">
        <v>4.8</v>
      </c>
      <c r="L731" s="18">
        <v>6</v>
      </c>
      <c r="M731" s="20">
        <v>11</v>
      </c>
    </row>
    <row r="732" spans="1:14" s="6" customFormat="1" ht="24.95" customHeight="1">
      <c r="A732" s="18">
        <v>545</v>
      </c>
      <c r="B732" s="18" t="s">
        <v>549</v>
      </c>
      <c r="C732" s="19" t="s">
        <v>1811</v>
      </c>
      <c r="D732" s="20" t="s">
        <v>604</v>
      </c>
      <c r="E732" s="21">
        <v>9347766170</v>
      </c>
      <c r="F732" s="22" t="s">
        <v>1638</v>
      </c>
      <c r="G732" s="22" t="e">
        <v>#N/A</v>
      </c>
      <c r="H732" s="23">
        <v>2019</v>
      </c>
      <c r="I732" s="27" t="s">
        <v>2227</v>
      </c>
      <c r="J732" s="23">
        <v>2021</v>
      </c>
      <c r="K732" s="23">
        <v>5.6</v>
      </c>
      <c r="L732" s="18">
        <v>6</v>
      </c>
      <c r="M732" s="20">
        <v>6</v>
      </c>
      <c r="N732" s="10"/>
    </row>
    <row r="733" spans="1:14" s="10" customFormat="1" ht="24.95" customHeight="1">
      <c r="A733" s="18">
        <v>571</v>
      </c>
      <c r="B733" s="18" t="s">
        <v>573</v>
      </c>
      <c r="C733" s="19" t="s">
        <v>1829</v>
      </c>
      <c r="D733" s="20" t="s">
        <v>604</v>
      </c>
      <c r="E733" s="21">
        <v>8106793243</v>
      </c>
      <c r="F733" s="22" t="s">
        <v>1662</v>
      </c>
      <c r="G733" s="22" t="e">
        <v>#N/A</v>
      </c>
      <c r="H733" s="23">
        <v>2019</v>
      </c>
      <c r="I733" s="27" t="s">
        <v>2221</v>
      </c>
      <c r="J733" s="23">
        <v>2021</v>
      </c>
      <c r="K733" s="23">
        <v>6.5</v>
      </c>
      <c r="L733" s="18">
        <v>6</v>
      </c>
      <c r="M733" s="20">
        <v>10</v>
      </c>
    </row>
    <row r="734" spans="1:14" s="10" customFormat="1" ht="24.95" customHeight="1">
      <c r="A734" s="18">
        <v>576</v>
      </c>
      <c r="B734" s="18" t="s">
        <v>578</v>
      </c>
      <c r="C734" s="19" t="s">
        <v>1492</v>
      </c>
      <c r="D734" s="20" t="s">
        <v>604</v>
      </c>
      <c r="E734" s="21">
        <v>8096608320</v>
      </c>
      <c r="F734" s="22" t="s">
        <v>1667</v>
      </c>
      <c r="G734" s="22" t="e">
        <v>#N/A</v>
      </c>
      <c r="H734" s="23">
        <v>2019</v>
      </c>
      <c r="I734" s="27" t="s">
        <v>2217</v>
      </c>
      <c r="J734" s="23">
        <v>2021</v>
      </c>
      <c r="K734" s="23">
        <v>7</v>
      </c>
      <c r="L734" s="18">
        <v>6</v>
      </c>
      <c r="M734" s="20">
        <v>7</v>
      </c>
      <c r="N734" s="10" t="s">
        <v>2852</v>
      </c>
    </row>
    <row r="735" spans="1:14" s="10" customFormat="1" ht="24.95" customHeight="1">
      <c r="A735" s="18">
        <v>305</v>
      </c>
      <c r="B735" s="18" t="s">
        <v>310</v>
      </c>
      <c r="C735" s="19" t="str">
        <f>VLOOKUP(B735,'[2]DOMAIN MAIL ID'!$B$568:$C$756,2,0)</f>
        <v>Kontham Shashank</v>
      </c>
      <c r="D735" s="20" t="s">
        <v>406</v>
      </c>
      <c r="E735" s="21">
        <v>7674915413</v>
      </c>
      <c r="F735" s="22" t="s">
        <v>1416</v>
      </c>
      <c r="G735" s="22" t="e">
        <v>#N/A</v>
      </c>
      <c r="H735" s="23">
        <v>2019</v>
      </c>
      <c r="I735" s="27" t="s">
        <v>2221</v>
      </c>
      <c r="J735" s="23">
        <v>2021</v>
      </c>
      <c r="K735" s="23">
        <v>6.9</v>
      </c>
      <c r="L735" s="18">
        <v>6</v>
      </c>
      <c r="M735" s="20">
        <v>12</v>
      </c>
    </row>
    <row r="736" spans="1:14" s="10" customFormat="1" ht="24.95" customHeight="1">
      <c r="A736" s="18">
        <v>372</v>
      </c>
      <c r="B736" s="18" t="s">
        <v>375</v>
      </c>
      <c r="C736" s="19" t="str">
        <f>VLOOKUP(B736,'[2]DOMAIN MAIL ID'!$B$568:$C$756,2,0)</f>
        <v>Punnam Abhilash</v>
      </c>
      <c r="D736" s="20" t="s">
        <v>406</v>
      </c>
      <c r="E736" s="21">
        <v>6301956725</v>
      </c>
      <c r="F736" s="22" t="s">
        <v>2170</v>
      </c>
      <c r="G736" s="22" t="s">
        <v>2170</v>
      </c>
      <c r="H736" s="23">
        <v>2019</v>
      </c>
      <c r="I736" s="27" t="s">
        <v>2220</v>
      </c>
      <c r="J736" s="23">
        <v>2021</v>
      </c>
      <c r="K736" s="23">
        <v>4.7</v>
      </c>
      <c r="L736" s="18">
        <v>5.8</v>
      </c>
      <c r="M736" s="20">
        <v>13</v>
      </c>
    </row>
    <row r="737" spans="1:14" s="10" customFormat="1" ht="24.95" customHeight="1">
      <c r="A737" s="4">
        <v>215</v>
      </c>
      <c r="B737" s="4" t="s">
        <v>220</v>
      </c>
      <c r="C737" s="7" t="str">
        <f>VLOOKUP(B737,'[2]DOMAIN MAIL ID'!$B$568:$C$756,2,0)</f>
        <v>Yeshwanth Kumar</v>
      </c>
      <c r="D737" s="5" t="s">
        <v>406</v>
      </c>
      <c r="E737" s="12">
        <v>8367598729</v>
      </c>
      <c r="F737" s="9" t="s">
        <v>1341</v>
      </c>
      <c r="G737" s="9" t="s">
        <v>1341</v>
      </c>
      <c r="H737" s="15">
        <v>2019</v>
      </c>
      <c r="I737" s="16" t="s">
        <v>2218</v>
      </c>
      <c r="J737" s="15">
        <v>2021</v>
      </c>
      <c r="K737" s="15">
        <v>9.1999999999999993</v>
      </c>
      <c r="L737" s="4">
        <v>6.7</v>
      </c>
      <c r="M737" s="5">
        <v>3</v>
      </c>
    </row>
    <row r="738" spans="1:14" s="10" customFormat="1" ht="24.95" customHeight="1">
      <c r="A738" s="4">
        <v>222</v>
      </c>
      <c r="B738" s="4" t="s">
        <v>227</v>
      </c>
      <c r="C738" s="7" t="str">
        <f>VLOOKUP(B738,'[2]DOMAIN MAIL ID'!$B$568:$C$756,2,0)</f>
        <v>Devulapally Navya Sree</v>
      </c>
      <c r="D738" s="5" t="s">
        <v>406</v>
      </c>
      <c r="E738" s="12">
        <v>8143628341</v>
      </c>
      <c r="F738" s="9" t="s">
        <v>1347</v>
      </c>
      <c r="G738" s="9" t="e">
        <v>#N/A</v>
      </c>
      <c r="H738" s="15">
        <v>2019</v>
      </c>
      <c r="I738" s="16">
        <v>9</v>
      </c>
      <c r="J738" s="15">
        <v>2021</v>
      </c>
      <c r="K738" s="15">
        <v>8.9</v>
      </c>
      <c r="L738" s="4">
        <v>8.58</v>
      </c>
      <c r="M738" s="5">
        <v>0</v>
      </c>
      <c r="N738" s="6"/>
    </row>
    <row r="739" spans="1:14" s="10" customFormat="1" ht="24.95" customHeight="1">
      <c r="A739" s="4">
        <v>225</v>
      </c>
      <c r="B739" s="4" t="s">
        <v>230</v>
      </c>
      <c r="C739" s="7" t="str">
        <f>VLOOKUP(B739,'[2]DOMAIN MAIL ID'!$B$568:$C$756,2,0)</f>
        <v>Eegala Karthikeya</v>
      </c>
      <c r="D739" s="5" t="s">
        <v>406</v>
      </c>
      <c r="E739" s="12">
        <v>9885042764</v>
      </c>
      <c r="F739" s="9" t="s">
        <v>1350</v>
      </c>
      <c r="G739" s="9" t="e">
        <v>#N/A</v>
      </c>
      <c r="H739" s="15">
        <v>2019</v>
      </c>
      <c r="I739" s="16">
        <v>9</v>
      </c>
      <c r="J739" s="15">
        <v>2021</v>
      </c>
      <c r="K739" s="15">
        <v>8.9</v>
      </c>
      <c r="L739" s="4">
        <v>6.5</v>
      </c>
      <c r="M739" s="5">
        <v>5</v>
      </c>
      <c r="N739" s="31"/>
    </row>
    <row r="740" spans="1:14" s="10" customFormat="1" ht="24.95" customHeight="1">
      <c r="A740" s="4">
        <v>235</v>
      </c>
      <c r="B740" s="4" t="s">
        <v>240</v>
      </c>
      <c r="C740" s="7" t="str">
        <f>VLOOKUP(B740,'[2]DOMAIN MAIL ID'!$B$568:$C$756,2,0)</f>
        <v>Kathula Rajkumar</v>
      </c>
      <c r="D740" s="5" t="s">
        <v>406</v>
      </c>
      <c r="E740" s="12">
        <v>7337348356</v>
      </c>
      <c r="F740" s="9" t="s">
        <v>1358</v>
      </c>
      <c r="G740" s="9" t="e">
        <v>#N/A</v>
      </c>
      <c r="H740" s="15">
        <v>2019</v>
      </c>
      <c r="I740" s="16">
        <v>9</v>
      </c>
      <c r="J740" s="15">
        <v>2021</v>
      </c>
      <c r="K740" s="15">
        <v>8.9</v>
      </c>
      <c r="L740" s="4">
        <v>7.5</v>
      </c>
      <c r="M740" s="5">
        <v>2</v>
      </c>
      <c r="N740" s="31"/>
    </row>
    <row r="741" spans="1:14" s="6" customFormat="1" ht="24.95" customHeight="1">
      <c r="A741" s="4">
        <v>257</v>
      </c>
      <c r="B741" s="4" t="s">
        <v>262</v>
      </c>
      <c r="C741" s="7" t="str">
        <f>VLOOKUP(B741,'[2]DOMAIN MAIL ID'!$B$568:$C$756,2,0)</f>
        <v>Pinninti Kranthi Ranadev</v>
      </c>
      <c r="D741" s="5" t="s">
        <v>406</v>
      </c>
      <c r="E741" s="12">
        <v>7730908397</v>
      </c>
      <c r="F741" s="9" t="s">
        <v>2130</v>
      </c>
      <c r="G741" s="9" t="s">
        <v>2555</v>
      </c>
      <c r="H741" s="15">
        <v>2019</v>
      </c>
      <c r="I741" s="15" t="s">
        <v>2213</v>
      </c>
      <c r="J741" s="15">
        <v>2021</v>
      </c>
      <c r="K741" s="15" t="s">
        <v>2406</v>
      </c>
      <c r="L741" s="4">
        <v>4</v>
      </c>
      <c r="M741" s="5">
        <v>14</v>
      </c>
      <c r="N741" s="31"/>
    </row>
    <row r="742" spans="1:14" s="6" customFormat="1" ht="24.95" customHeight="1">
      <c r="A742" s="4">
        <v>258</v>
      </c>
      <c r="B742" s="4" t="s">
        <v>263</v>
      </c>
      <c r="C742" s="7" t="str">
        <f>VLOOKUP(B742,'[2]DOMAIN MAIL ID'!$B$568:$C$756,2,0)</f>
        <v>Polu Mahesh</v>
      </c>
      <c r="D742" s="5" t="s">
        <v>406</v>
      </c>
      <c r="E742" s="12">
        <v>7093206258</v>
      </c>
      <c r="F742" s="9" t="s">
        <v>2131</v>
      </c>
      <c r="G742" s="9" t="e">
        <v>#N/A</v>
      </c>
      <c r="H742" s="15">
        <v>2019</v>
      </c>
      <c r="I742" s="17" t="s">
        <v>2213</v>
      </c>
      <c r="J742" s="15">
        <v>2021</v>
      </c>
      <c r="K742" s="15">
        <v>8.8000000000000007</v>
      </c>
      <c r="L742" s="4">
        <v>6.5</v>
      </c>
      <c r="M742" s="5">
        <v>4</v>
      </c>
      <c r="N742" s="31"/>
    </row>
    <row r="743" spans="1:14" s="6" customFormat="1" ht="24.95" customHeight="1">
      <c r="A743" s="4">
        <v>260</v>
      </c>
      <c r="B743" s="4" t="s">
        <v>265</v>
      </c>
      <c r="C743" s="7" t="str">
        <f>VLOOKUP(B743,'[2]DOMAIN MAIL ID'!$B$568:$C$756,2,0)</f>
        <v>Rekha Sai</v>
      </c>
      <c r="D743" s="5" t="s">
        <v>406</v>
      </c>
      <c r="E743" s="12">
        <v>9347793426</v>
      </c>
      <c r="F743" s="9" t="s">
        <v>1380</v>
      </c>
      <c r="G743" s="9" t="s">
        <v>2556</v>
      </c>
      <c r="H743" s="15">
        <v>2019</v>
      </c>
      <c r="I743" s="16" t="s">
        <v>2216</v>
      </c>
      <c r="J743" s="15">
        <v>2021</v>
      </c>
      <c r="K743" s="15">
        <v>8.6999999999999993</v>
      </c>
      <c r="L743" s="4">
        <v>4.0999999999999996</v>
      </c>
      <c r="M743" s="5">
        <v>14</v>
      </c>
      <c r="N743" s="31"/>
    </row>
    <row r="744" spans="1:14" s="6" customFormat="1" ht="24.95" customHeight="1">
      <c r="A744" s="4">
        <v>283</v>
      </c>
      <c r="B744" s="4" t="s">
        <v>288</v>
      </c>
      <c r="C744" s="7" t="str">
        <f>VLOOKUP(B744,'[2]DOMAIN MAIL ID'!$B$568:$C$756,2,0)</f>
        <v>Bommana Ranjith</v>
      </c>
      <c r="D744" s="5" t="s">
        <v>406</v>
      </c>
      <c r="E744" s="12">
        <v>7013133949</v>
      </c>
      <c r="F744" s="9" t="s">
        <v>2138</v>
      </c>
      <c r="G744" s="9" t="s">
        <v>2568</v>
      </c>
      <c r="H744" s="15">
        <v>2019</v>
      </c>
      <c r="I744" s="15">
        <v>8.3000000000000007</v>
      </c>
      <c r="J744" s="15">
        <v>2021</v>
      </c>
      <c r="K744" s="15">
        <v>7.08</v>
      </c>
      <c r="L744" s="4">
        <v>3.5</v>
      </c>
      <c r="M744" s="5">
        <v>15</v>
      </c>
      <c r="N744" s="31"/>
    </row>
    <row r="745" spans="1:14" s="6" customFormat="1" ht="24.95" customHeight="1">
      <c r="A745" s="4">
        <v>307</v>
      </c>
      <c r="B745" s="4" t="s">
        <v>312</v>
      </c>
      <c r="C745" s="7" t="str">
        <f>VLOOKUP(B745,'[2]DOMAIN MAIL ID'!$B$568:$C$756,2,0)</f>
        <v>Lade Sai Deepak</v>
      </c>
      <c r="D745" s="5" t="s">
        <v>406</v>
      </c>
      <c r="E745" s="12">
        <v>9100271913</v>
      </c>
      <c r="F745" s="9" t="s">
        <v>1418</v>
      </c>
      <c r="G745" s="9" t="e">
        <v>#N/A</v>
      </c>
      <c r="H745" s="15">
        <v>2019</v>
      </c>
      <c r="I745" s="16">
        <v>7</v>
      </c>
      <c r="J745" s="15">
        <v>2021</v>
      </c>
      <c r="K745" s="15">
        <v>1.18</v>
      </c>
      <c r="L745" s="4">
        <v>3.5</v>
      </c>
      <c r="M745" s="5">
        <v>15</v>
      </c>
      <c r="N745" s="31"/>
    </row>
    <row r="746" spans="1:14" s="6" customFormat="1" ht="24.95" customHeight="1">
      <c r="A746" s="4">
        <v>333</v>
      </c>
      <c r="B746" s="4" t="s">
        <v>338</v>
      </c>
      <c r="C746" s="7" t="str">
        <f>VLOOKUP(B746,'[2]DOMAIN MAIL ID'!$B$568:$C$756,2,0)</f>
        <v>Adnan Kashif</v>
      </c>
      <c r="D746" s="5" t="s">
        <v>406</v>
      </c>
      <c r="E746" s="12">
        <v>7680048253</v>
      </c>
      <c r="F746" s="9" t="s">
        <v>1439</v>
      </c>
      <c r="G746" s="9" t="e">
        <v>#N/A</v>
      </c>
      <c r="H746" s="15">
        <v>2019</v>
      </c>
      <c r="I746" s="17" t="s">
        <v>2219</v>
      </c>
      <c r="J746" s="15">
        <v>2021</v>
      </c>
      <c r="K746" s="15">
        <v>5.3</v>
      </c>
      <c r="L746" s="4">
        <v>4</v>
      </c>
      <c r="M746" s="5">
        <v>14</v>
      </c>
      <c r="N746" s="31"/>
    </row>
    <row r="747" spans="1:14" s="6" customFormat="1" ht="24.95" customHeight="1">
      <c r="A747" s="4">
        <v>338</v>
      </c>
      <c r="B747" s="4" t="s">
        <v>343</v>
      </c>
      <c r="C747" s="7" t="str">
        <f>VLOOKUP(B747,'[2]DOMAIN MAIL ID'!$B$568:$C$756,2,0)</f>
        <v>Bandari Shivakumar</v>
      </c>
      <c r="D747" s="5" t="s">
        <v>406</v>
      </c>
      <c r="E747" s="12">
        <v>6305660268</v>
      </c>
      <c r="F747" s="9" t="s">
        <v>2147</v>
      </c>
      <c r="G747" s="9" t="e">
        <v>#N/A</v>
      </c>
      <c r="H747" s="66" t="s">
        <v>2859</v>
      </c>
      <c r="I747" s="67"/>
      <c r="J747" s="67"/>
      <c r="K747" s="68"/>
      <c r="L747" s="4">
        <v>0</v>
      </c>
      <c r="M747" s="5">
        <v>16</v>
      </c>
      <c r="N747" s="31"/>
    </row>
    <row r="748" spans="1:14" s="6" customFormat="1" ht="24.95" customHeight="1">
      <c r="A748" s="4">
        <v>340</v>
      </c>
      <c r="B748" s="4" t="s">
        <v>345</v>
      </c>
      <c r="C748" s="7" t="str">
        <f>VLOOKUP(B748,'[2]DOMAIN MAIL ID'!$B$568:$C$756,2,0)</f>
        <v>Daraboina Sharath Chandra</v>
      </c>
      <c r="D748" s="5" t="s">
        <v>406</v>
      </c>
      <c r="E748" s="12">
        <v>9347494541</v>
      </c>
      <c r="F748" s="9" t="s">
        <v>2148</v>
      </c>
      <c r="G748" s="9" t="s">
        <v>2605</v>
      </c>
      <c r="H748" s="15">
        <v>2019</v>
      </c>
      <c r="I748" s="16" t="s">
        <v>2218</v>
      </c>
      <c r="J748" s="15">
        <v>2021</v>
      </c>
      <c r="K748" s="15" t="s">
        <v>2305</v>
      </c>
      <c r="L748" s="4">
        <v>4</v>
      </c>
      <c r="M748" s="5">
        <v>10</v>
      </c>
      <c r="N748" s="31"/>
    </row>
    <row r="749" spans="1:14" s="6" customFormat="1" ht="24.95" customHeight="1">
      <c r="A749" s="4">
        <v>343</v>
      </c>
      <c r="B749" s="4" t="s">
        <v>348</v>
      </c>
      <c r="C749" s="7" t="str">
        <f>VLOOKUP(B749,'[2]DOMAIN MAIL ID'!$B$568:$C$756,2,0)</f>
        <v>Erpa Rohith Kumar</v>
      </c>
      <c r="D749" s="5" t="s">
        <v>406</v>
      </c>
      <c r="E749" s="12">
        <v>8106889247</v>
      </c>
      <c r="F749" s="9" t="s">
        <v>2150</v>
      </c>
      <c r="G749" s="9" t="e">
        <v>#N/A</v>
      </c>
      <c r="H749" s="66" t="s">
        <v>2859</v>
      </c>
      <c r="I749" s="67"/>
      <c r="J749" s="67"/>
      <c r="K749" s="68"/>
      <c r="L749" s="4">
        <v>0</v>
      </c>
      <c r="M749" s="5">
        <v>17</v>
      </c>
      <c r="N749" s="31"/>
    </row>
    <row r="750" spans="1:14" s="6" customFormat="1" ht="24.95" customHeight="1">
      <c r="A750" s="4">
        <v>345</v>
      </c>
      <c r="B750" s="4" t="s">
        <v>350</v>
      </c>
      <c r="C750" s="7" t="str">
        <f>VLOOKUP(B750,'[2]DOMAIN MAIL ID'!$B$568:$C$756,2,0)</f>
        <v>Gannevaram Revanth</v>
      </c>
      <c r="D750" s="5" t="s">
        <v>406</v>
      </c>
      <c r="E750" s="12">
        <v>9912394445</v>
      </c>
      <c r="F750" s="9" t="s">
        <v>2152</v>
      </c>
      <c r="G750" s="9" t="e">
        <v>#N/A</v>
      </c>
      <c r="H750" s="15">
        <v>2019</v>
      </c>
      <c r="I750" s="16">
        <v>7</v>
      </c>
      <c r="J750" s="15">
        <v>2021</v>
      </c>
      <c r="K750" s="15">
        <v>6</v>
      </c>
      <c r="L750" s="4">
        <v>3.8</v>
      </c>
      <c r="M750" s="5">
        <v>18</v>
      </c>
      <c r="N750" s="31"/>
    </row>
    <row r="751" spans="1:14" s="6" customFormat="1" ht="24.95" customHeight="1">
      <c r="A751" s="4">
        <v>358</v>
      </c>
      <c r="B751" s="4" t="s">
        <v>362</v>
      </c>
      <c r="C751" s="7" t="str">
        <f>VLOOKUP(B751,'[2]DOMAIN MAIL ID'!$B$568:$C$756,2,0)</f>
        <v>Lyadala Karthik</v>
      </c>
      <c r="D751" s="5" t="s">
        <v>406</v>
      </c>
      <c r="E751" s="12">
        <v>9866725179</v>
      </c>
      <c r="F751" s="9" t="s">
        <v>2157</v>
      </c>
      <c r="G751" s="9" t="s">
        <v>2618</v>
      </c>
      <c r="H751" s="15">
        <v>2019</v>
      </c>
      <c r="I751" s="15" t="s">
        <v>2223</v>
      </c>
      <c r="J751" s="15">
        <v>2021</v>
      </c>
      <c r="K751" s="15">
        <v>7.3</v>
      </c>
      <c r="L751" s="4">
        <v>5.4</v>
      </c>
      <c r="M751" s="5">
        <v>5</v>
      </c>
      <c r="N751" s="31"/>
    </row>
    <row r="752" spans="1:14" s="6" customFormat="1" ht="24.95" customHeight="1">
      <c r="A752" s="4">
        <v>360</v>
      </c>
      <c r="B752" s="4" t="s">
        <v>364</v>
      </c>
      <c r="C752" s="7" t="str">
        <f>VLOOKUP(B752,'[2]DOMAIN MAIL ID'!$B$568:$C$756,2,0)</f>
        <v>Manda Madhukar</v>
      </c>
      <c r="D752" s="5" t="s">
        <v>406</v>
      </c>
      <c r="E752" s="12">
        <v>7989868217</v>
      </c>
      <c r="F752" s="9" t="s">
        <v>2159</v>
      </c>
      <c r="G752" s="9" t="e">
        <v>#N/A</v>
      </c>
      <c r="H752" s="15">
        <v>2019</v>
      </c>
      <c r="I752" s="16">
        <v>7</v>
      </c>
      <c r="J752" s="15">
        <v>2021</v>
      </c>
      <c r="K752" s="15">
        <v>6.1</v>
      </c>
      <c r="L752" s="4">
        <v>4.5</v>
      </c>
      <c r="M752" s="5">
        <v>12</v>
      </c>
      <c r="N752" s="31"/>
    </row>
    <row r="753" spans="1:14" s="6" customFormat="1" ht="24.95" customHeight="1">
      <c r="A753" s="4">
        <v>361</v>
      </c>
      <c r="B753" s="4" t="s">
        <v>365</v>
      </c>
      <c r="C753" s="7" t="str">
        <f>VLOOKUP(B753,'[2]DOMAIN MAIL ID'!$B$568:$C$756,2,0)</f>
        <v>Manda Nandu</v>
      </c>
      <c r="D753" s="5" t="s">
        <v>406</v>
      </c>
      <c r="E753" s="12">
        <v>8179456151</v>
      </c>
      <c r="F753" s="9" t="s">
        <v>2160</v>
      </c>
      <c r="G753" s="9" t="s">
        <v>2160</v>
      </c>
      <c r="H753" s="15">
        <v>2019</v>
      </c>
      <c r="I753" s="17" t="s">
        <v>2217</v>
      </c>
      <c r="J753" s="15">
        <v>2021</v>
      </c>
      <c r="K753" s="15">
        <v>7</v>
      </c>
      <c r="L753" s="4">
        <v>3.8</v>
      </c>
      <c r="M753" s="5">
        <v>15</v>
      </c>
      <c r="N753" s="31"/>
    </row>
    <row r="754" spans="1:14" s="6" customFormat="1" ht="24.95" customHeight="1">
      <c r="A754" s="4">
        <v>371</v>
      </c>
      <c r="B754" s="4" t="s">
        <v>374</v>
      </c>
      <c r="C754" s="7" t="str">
        <f>VLOOKUP(B754,'[2]DOMAIN MAIL ID'!$B$568:$C$756,2,0)</f>
        <v>Prodduturi Laxmi Bhavani</v>
      </c>
      <c r="D754" s="5" t="s">
        <v>406</v>
      </c>
      <c r="E754" s="12">
        <v>7013059840</v>
      </c>
      <c r="F754" s="9" t="s">
        <v>2169</v>
      </c>
      <c r="G754" s="9" t="s">
        <v>2625</v>
      </c>
      <c r="H754" s="15">
        <v>2019</v>
      </c>
      <c r="I754" s="16" t="s">
        <v>2232</v>
      </c>
      <c r="J754" s="15">
        <v>2021</v>
      </c>
      <c r="K754" s="15" t="s">
        <v>2309</v>
      </c>
      <c r="L754" s="4">
        <v>7.2</v>
      </c>
      <c r="M754" s="5">
        <v>1</v>
      </c>
      <c r="N754" s="31"/>
    </row>
    <row r="755" spans="1:14" s="6" customFormat="1" ht="24.95" customHeight="1">
      <c r="A755" s="4">
        <v>385</v>
      </c>
      <c r="B755" s="4" t="s">
        <v>388</v>
      </c>
      <c r="C755" s="7" t="str">
        <f>VLOOKUP(B755,'[2]DOMAIN MAIL ID'!$B$568:$C$756,2,0)</f>
        <v>Vemula Venu</v>
      </c>
      <c r="D755" s="5" t="s">
        <v>406</v>
      </c>
      <c r="E755" s="12">
        <v>9121889534</v>
      </c>
      <c r="F755" s="9" t="s">
        <v>2178</v>
      </c>
      <c r="G755" s="9" t="e">
        <v>#N/A</v>
      </c>
      <c r="H755" s="15">
        <v>2019</v>
      </c>
      <c r="I755" s="16">
        <v>7</v>
      </c>
      <c r="J755" s="15">
        <v>2021</v>
      </c>
      <c r="K755" s="15">
        <v>8.1999999999999993</v>
      </c>
      <c r="L755" s="4">
        <v>6.5</v>
      </c>
      <c r="M755" s="5">
        <v>5</v>
      </c>
      <c r="N755" s="31"/>
    </row>
    <row r="756" spans="1:14" s="6" customFormat="1" ht="24.95" customHeight="1">
      <c r="A756" s="4">
        <v>386</v>
      </c>
      <c r="B756" s="4" t="s">
        <v>389</v>
      </c>
      <c r="C756" s="7" t="str">
        <f>VLOOKUP(B756,'[2]DOMAIN MAIL ID'!$B$568:$C$756,2,0)</f>
        <v>Ankar Rishi Preetham</v>
      </c>
      <c r="D756" s="5" t="s">
        <v>406</v>
      </c>
      <c r="E756" s="12">
        <v>9392602902</v>
      </c>
      <c r="F756" s="9" t="s">
        <v>2179</v>
      </c>
      <c r="G756" s="9" t="s">
        <v>2634</v>
      </c>
      <c r="H756" s="15">
        <v>2019</v>
      </c>
      <c r="I756" s="16" t="s">
        <v>2224</v>
      </c>
      <c r="J756" s="15">
        <v>2022</v>
      </c>
      <c r="K756" s="15" t="s">
        <v>2238</v>
      </c>
      <c r="L756" s="4">
        <v>6.7</v>
      </c>
      <c r="M756" s="5">
        <v>1</v>
      </c>
      <c r="N756" s="31"/>
    </row>
    <row r="757" spans="1:14" s="6" customFormat="1" ht="24.95" customHeight="1">
      <c r="A757" s="4">
        <v>387</v>
      </c>
      <c r="B757" s="4" t="s">
        <v>390</v>
      </c>
      <c r="C757" s="7" t="str">
        <f>VLOOKUP(B757,'[2]DOMAIN MAIL ID'!$B$568:$C$756,2,0)</f>
        <v>Banda Sai Kiran</v>
      </c>
      <c r="D757" s="5" t="s">
        <v>406</v>
      </c>
      <c r="E757" s="12">
        <v>9618350878</v>
      </c>
      <c r="F757" s="9" t="s">
        <v>2180</v>
      </c>
      <c r="G757" s="9" t="e">
        <v>#N/A</v>
      </c>
      <c r="H757" s="15">
        <v>2019</v>
      </c>
      <c r="I757" s="16">
        <v>9</v>
      </c>
      <c r="J757" s="15">
        <v>2022</v>
      </c>
      <c r="K757" s="15">
        <v>7.2</v>
      </c>
      <c r="L757" s="4">
        <v>6</v>
      </c>
      <c r="M757" s="5">
        <v>5</v>
      </c>
      <c r="N757" s="31"/>
    </row>
    <row r="758" spans="1:14" s="6" customFormat="1" ht="24.95" customHeight="1">
      <c r="A758" s="4">
        <v>399</v>
      </c>
      <c r="B758" s="4" t="s">
        <v>402</v>
      </c>
      <c r="C758" s="7" t="str">
        <f>VLOOKUP(B758,'[2]DOMAIN MAIL ID'!$B$568:$C$756,2,0)</f>
        <v>Thallapally Uday</v>
      </c>
      <c r="D758" s="5" t="s">
        <v>406</v>
      </c>
      <c r="E758" s="12">
        <v>7329075059</v>
      </c>
      <c r="F758" s="9" t="s">
        <v>2190</v>
      </c>
      <c r="G758" s="9" t="e">
        <v>#N/A</v>
      </c>
      <c r="H758" s="15">
        <v>2019</v>
      </c>
      <c r="I758" s="16">
        <v>8</v>
      </c>
      <c r="J758" s="15">
        <v>2022</v>
      </c>
      <c r="K758" s="15">
        <v>6.5</v>
      </c>
      <c r="L758" s="4">
        <v>6</v>
      </c>
      <c r="M758" s="5">
        <v>6</v>
      </c>
      <c r="N758" s="31"/>
    </row>
    <row r="759" spans="1:14" s="6" customFormat="1" ht="24.95" customHeight="1">
      <c r="A759" s="4">
        <v>402</v>
      </c>
      <c r="B759" s="4" t="s">
        <v>405</v>
      </c>
      <c r="C759" s="7" t="str">
        <f>VLOOKUP(B759,'[2]DOMAIN MAIL ID'!$B$568:$C$756,2,0)</f>
        <v>Voddapalli Ajay Kumar</v>
      </c>
      <c r="D759" s="5" t="s">
        <v>406</v>
      </c>
      <c r="E759" s="12">
        <v>9866085562</v>
      </c>
      <c r="F759" s="9" t="s">
        <v>2193</v>
      </c>
      <c r="G759" s="9" t="e">
        <v>#N/A</v>
      </c>
      <c r="H759" s="66" t="s">
        <v>2859</v>
      </c>
      <c r="I759" s="67"/>
      <c r="J759" s="67"/>
      <c r="K759" s="67"/>
      <c r="L759" s="4">
        <v>0</v>
      </c>
      <c r="M759" s="5">
        <v>6</v>
      </c>
      <c r="N759" s="31"/>
    </row>
    <row r="760" spans="1:14" s="6" customFormat="1" ht="24.95" customHeight="1">
      <c r="A760" s="4">
        <v>193</v>
      </c>
      <c r="B760" s="4" t="s">
        <v>197</v>
      </c>
      <c r="C760" s="7" t="s">
        <v>1164</v>
      </c>
      <c r="D760" s="5" t="s">
        <v>218</v>
      </c>
      <c r="E760" s="12">
        <v>8978401521</v>
      </c>
      <c r="F760" s="9" t="s">
        <v>1201</v>
      </c>
      <c r="G760" s="9" t="s">
        <v>2521</v>
      </c>
      <c r="H760" s="15">
        <v>2019</v>
      </c>
      <c r="I760" s="16" t="s">
        <v>2221</v>
      </c>
      <c r="J760" s="15">
        <v>2021</v>
      </c>
      <c r="K760" s="15">
        <v>4.4000000000000004</v>
      </c>
      <c r="L760" s="4">
        <v>4.5</v>
      </c>
      <c r="M760" s="5">
        <v>14</v>
      </c>
      <c r="N760" s="31"/>
    </row>
    <row r="761" spans="1:14" s="6" customFormat="1" ht="24.95" customHeight="1">
      <c r="A761" s="4">
        <v>575</v>
      </c>
      <c r="B761" s="4" t="s">
        <v>577</v>
      </c>
      <c r="C761" s="7" t="s">
        <v>1831</v>
      </c>
      <c r="D761" s="5" t="s">
        <v>604</v>
      </c>
      <c r="E761" s="12">
        <v>7386915411</v>
      </c>
      <c r="F761" s="9" t="s">
        <v>1666</v>
      </c>
      <c r="G761" s="9" t="e">
        <v>#N/A</v>
      </c>
      <c r="H761" s="15">
        <v>2019</v>
      </c>
      <c r="I761" s="17" t="s">
        <v>2233</v>
      </c>
      <c r="J761" s="15">
        <v>2021</v>
      </c>
      <c r="K761" s="15">
        <v>4.3</v>
      </c>
      <c r="L761" s="4">
        <v>5</v>
      </c>
      <c r="M761" s="5">
        <v>15</v>
      </c>
      <c r="N761" s="31"/>
    </row>
    <row r="762" spans="1:14" s="6" customFormat="1" ht="24.95" customHeight="1">
      <c r="A762" s="4">
        <v>76</v>
      </c>
      <c r="B762" s="4" t="s">
        <v>79</v>
      </c>
      <c r="C762" s="7" t="s">
        <v>808</v>
      </c>
      <c r="D762" s="5" t="s">
        <v>180</v>
      </c>
      <c r="E762" s="12">
        <v>8106368888</v>
      </c>
      <c r="F762" s="9" t="s">
        <v>910</v>
      </c>
      <c r="G762" s="9" t="e">
        <v>#N/A</v>
      </c>
      <c r="H762" s="15">
        <v>2019</v>
      </c>
      <c r="I762" s="17" t="s">
        <v>2218</v>
      </c>
      <c r="J762" s="15">
        <v>2021</v>
      </c>
      <c r="K762" s="15">
        <v>5.04</v>
      </c>
      <c r="L762" s="4">
        <v>5.6</v>
      </c>
      <c r="M762" s="5">
        <v>1</v>
      </c>
      <c r="N762" s="31"/>
    </row>
    <row r="763" spans="1:14" s="6" customFormat="1" ht="24.95" customHeight="1">
      <c r="A763" s="4">
        <v>80</v>
      </c>
      <c r="B763" s="4" t="s">
        <v>83</v>
      </c>
      <c r="C763" s="7" t="s">
        <v>812</v>
      </c>
      <c r="D763" s="5" t="s">
        <v>180</v>
      </c>
      <c r="E763" s="12" t="s">
        <v>2389</v>
      </c>
      <c r="F763" s="9" t="s">
        <v>2390</v>
      </c>
      <c r="G763" s="9" t="s">
        <v>2390</v>
      </c>
      <c r="H763" s="15">
        <v>2019</v>
      </c>
      <c r="I763" s="16" t="s">
        <v>2212</v>
      </c>
      <c r="J763" s="15">
        <v>2021</v>
      </c>
      <c r="K763" s="15">
        <v>8</v>
      </c>
      <c r="L763" s="4">
        <v>5</v>
      </c>
      <c r="M763" s="5">
        <v>15</v>
      </c>
      <c r="N763" s="31"/>
    </row>
    <row r="764" spans="1:14" s="6" customFormat="1" ht="24.95" customHeight="1">
      <c r="A764" s="4">
        <v>81</v>
      </c>
      <c r="B764" s="4" t="s">
        <v>84</v>
      </c>
      <c r="C764" s="7" t="s">
        <v>813</v>
      </c>
      <c r="D764" s="5" t="s">
        <v>180</v>
      </c>
      <c r="E764" s="12">
        <v>9391263483</v>
      </c>
      <c r="F764" s="9" t="s">
        <v>915</v>
      </c>
      <c r="G764" s="9" t="e">
        <v>#N/A</v>
      </c>
      <c r="H764" s="15">
        <v>2019</v>
      </c>
      <c r="I764" s="16">
        <v>9</v>
      </c>
      <c r="J764" s="15">
        <v>2021</v>
      </c>
      <c r="K764" s="15">
        <v>5.7</v>
      </c>
      <c r="L764" s="4">
        <v>6</v>
      </c>
      <c r="M764" s="5">
        <v>8</v>
      </c>
      <c r="N764" s="31"/>
    </row>
    <row r="765" spans="1:14" s="6" customFormat="1" ht="24.95" customHeight="1">
      <c r="A765" s="4">
        <v>83</v>
      </c>
      <c r="B765" s="4" t="s">
        <v>86</v>
      </c>
      <c r="C765" s="7" t="s">
        <v>815</v>
      </c>
      <c r="D765" s="5" t="s">
        <v>180</v>
      </c>
      <c r="E765" s="12">
        <v>7075737240</v>
      </c>
      <c r="F765" s="9" t="s">
        <v>917</v>
      </c>
      <c r="G765" s="9" t="s">
        <v>2428</v>
      </c>
      <c r="H765" s="15">
        <v>2019</v>
      </c>
      <c r="I765" s="16" t="s">
        <v>2223</v>
      </c>
      <c r="J765" s="15">
        <v>2021</v>
      </c>
      <c r="K765" s="15">
        <v>6.23</v>
      </c>
      <c r="L765" s="4">
        <v>7.7</v>
      </c>
      <c r="M765" s="5">
        <v>1</v>
      </c>
      <c r="N765" s="31"/>
    </row>
    <row r="766" spans="1:14" s="6" customFormat="1" ht="24.95" customHeight="1">
      <c r="A766" s="4">
        <v>90</v>
      </c>
      <c r="B766" s="4" t="s">
        <v>93</v>
      </c>
      <c r="C766" s="7" t="s">
        <v>822</v>
      </c>
      <c r="D766" s="5" t="s">
        <v>180</v>
      </c>
      <c r="E766" s="12">
        <v>9949707479</v>
      </c>
      <c r="F766" s="9" t="s">
        <v>924</v>
      </c>
      <c r="G766" s="9" t="e">
        <v>#N/A</v>
      </c>
      <c r="H766" s="15">
        <v>2019</v>
      </c>
      <c r="I766" s="17" t="s">
        <v>2259</v>
      </c>
      <c r="J766" s="15">
        <v>2021</v>
      </c>
      <c r="K766" s="15">
        <v>4.87</v>
      </c>
      <c r="L766" s="4">
        <v>5</v>
      </c>
      <c r="M766" s="5">
        <v>11</v>
      </c>
      <c r="N766" s="31"/>
    </row>
    <row r="767" spans="1:14" s="6" customFormat="1" ht="24.95" customHeight="1">
      <c r="A767" s="4">
        <v>101</v>
      </c>
      <c r="B767" s="4" t="s">
        <v>104</v>
      </c>
      <c r="C767" s="7" t="s">
        <v>833</v>
      </c>
      <c r="D767" s="5" t="s">
        <v>180</v>
      </c>
      <c r="E767" s="12">
        <v>8096124980</v>
      </c>
      <c r="F767" s="9" t="s">
        <v>934</v>
      </c>
      <c r="G767" s="9" t="e">
        <v>#N/A</v>
      </c>
      <c r="H767" s="15">
        <v>2019</v>
      </c>
      <c r="I767" s="17" t="s">
        <v>2214</v>
      </c>
      <c r="J767" s="15">
        <v>2021</v>
      </c>
      <c r="K767" s="15">
        <v>5.3</v>
      </c>
      <c r="L767" s="4">
        <v>7.2</v>
      </c>
      <c r="M767" s="5">
        <v>2</v>
      </c>
      <c r="N767" s="31"/>
    </row>
    <row r="768" spans="1:14" s="6" customFormat="1" ht="24.95" customHeight="1">
      <c r="A768" s="4">
        <v>110</v>
      </c>
      <c r="B768" s="4" t="s">
        <v>113</v>
      </c>
      <c r="C768" s="7" t="s">
        <v>842</v>
      </c>
      <c r="D768" s="5" t="s">
        <v>180</v>
      </c>
      <c r="E768" s="12">
        <v>7893012463</v>
      </c>
      <c r="F768" s="9" t="s">
        <v>942</v>
      </c>
      <c r="G768" s="9" t="e">
        <v>#N/A</v>
      </c>
      <c r="H768" s="15">
        <v>2019</v>
      </c>
      <c r="I768" s="17" t="s">
        <v>2219</v>
      </c>
      <c r="J768" s="15">
        <v>2021</v>
      </c>
      <c r="K768" s="15">
        <v>7.27</v>
      </c>
      <c r="L768" s="4">
        <v>7.7</v>
      </c>
      <c r="M768" s="5">
        <v>2</v>
      </c>
      <c r="N768" s="31"/>
    </row>
    <row r="769" spans="1:14" s="6" customFormat="1" ht="24.95" customHeight="1">
      <c r="A769" s="4">
        <v>117</v>
      </c>
      <c r="B769" s="4" t="s">
        <v>120</v>
      </c>
      <c r="C769" s="7" t="s">
        <v>849</v>
      </c>
      <c r="D769" s="5" t="s">
        <v>180</v>
      </c>
      <c r="E769" s="12">
        <v>9502754369</v>
      </c>
      <c r="F769" s="9" t="s">
        <v>948</v>
      </c>
      <c r="G769" s="9" t="e">
        <v>#N/A</v>
      </c>
      <c r="H769" s="15">
        <v>2019</v>
      </c>
      <c r="I769" s="17" t="s">
        <v>2218</v>
      </c>
      <c r="J769" s="15">
        <v>2021</v>
      </c>
      <c r="K769" s="15">
        <v>6.5</v>
      </c>
      <c r="L769" s="4">
        <v>5.5</v>
      </c>
      <c r="M769" s="5">
        <v>11</v>
      </c>
      <c r="N769" s="31"/>
    </row>
    <row r="770" spans="1:14" s="6" customFormat="1" ht="24.95" customHeight="1">
      <c r="A770" s="4">
        <v>137</v>
      </c>
      <c r="B770" s="4" t="s">
        <v>140</v>
      </c>
      <c r="C770" s="7" t="s">
        <v>869</v>
      </c>
      <c r="D770" s="5" t="s">
        <v>180</v>
      </c>
      <c r="E770" s="12">
        <v>8500885805</v>
      </c>
      <c r="F770" s="9" t="s">
        <v>967</v>
      </c>
      <c r="G770" s="9" t="s">
        <v>2474</v>
      </c>
      <c r="H770" s="15">
        <v>2019</v>
      </c>
      <c r="I770" s="17" t="s">
        <v>2217</v>
      </c>
      <c r="J770" s="15">
        <v>2022</v>
      </c>
      <c r="K770" s="15">
        <v>8.4</v>
      </c>
      <c r="L770" s="4">
        <v>6.8</v>
      </c>
      <c r="M770" s="5">
        <v>4</v>
      </c>
      <c r="N770" s="31"/>
    </row>
    <row r="771" spans="1:14" s="6" customFormat="1" ht="24.95" customHeight="1">
      <c r="A771" s="4">
        <v>32</v>
      </c>
      <c r="B771" s="4" t="s">
        <v>31</v>
      </c>
      <c r="C771" s="7" t="s">
        <v>1040</v>
      </c>
      <c r="D771" s="5" t="s">
        <v>77</v>
      </c>
      <c r="E771" s="12">
        <v>7780237205</v>
      </c>
      <c r="F771" s="9" t="s">
        <v>1113</v>
      </c>
      <c r="G771" s="9" t="e">
        <v>#N/A</v>
      </c>
      <c r="H771" s="15">
        <v>2019</v>
      </c>
      <c r="I771" s="17" t="s">
        <v>2217</v>
      </c>
      <c r="J771" s="15">
        <v>2021</v>
      </c>
      <c r="K771" s="15">
        <v>8</v>
      </c>
      <c r="L771" s="4">
        <v>4.0999999999999996</v>
      </c>
      <c r="M771" s="5">
        <v>4</v>
      </c>
      <c r="N771" s="31"/>
    </row>
    <row r="772" spans="1:14" s="6" customFormat="1" ht="24.95" customHeight="1">
      <c r="A772" s="4">
        <v>33</v>
      </c>
      <c r="B772" s="4" t="s">
        <v>32</v>
      </c>
      <c r="C772" s="7" t="s">
        <v>1041</v>
      </c>
      <c r="D772" s="5" t="s">
        <v>77</v>
      </c>
      <c r="E772" s="12">
        <v>9154706505</v>
      </c>
      <c r="F772" s="9" t="s">
        <v>2111</v>
      </c>
      <c r="G772" s="9" t="s">
        <v>2111</v>
      </c>
      <c r="H772" s="15">
        <v>2019</v>
      </c>
      <c r="I772" s="15" t="s">
        <v>2222</v>
      </c>
      <c r="J772" s="15">
        <v>2021</v>
      </c>
      <c r="K772" s="15">
        <v>6.37</v>
      </c>
      <c r="L772" s="4">
        <v>3.1</v>
      </c>
      <c r="M772" s="5">
        <v>8</v>
      </c>
      <c r="N772" s="31"/>
    </row>
    <row r="773" spans="1:14" s="6" customFormat="1" ht="24.95" customHeight="1">
      <c r="A773" s="4">
        <v>34</v>
      </c>
      <c r="B773" s="4" t="s">
        <v>33</v>
      </c>
      <c r="C773" s="7" t="s">
        <v>1042</v>
      </c>
      <c r="D773" s="5" t="s">
        <v>77</v>
      </c>
      <c r="E773" s="12">
        <v>6207075465</v>
      </c>
      <c r="F773" s="9" t="s">
        <v>1114</v>
      </c>
      <c r="G773" s="9" t="e">
        <v>#N/A</v>
      </c>
      <c r="H773" s="15">
        <v>2019</v>
      </c>
      <c r="I773" s="17" t="s">
        <v>2217</v>
      </c>
      <c r="J773" s="15">
        <v>2021</v>
      </c>
      <c r="K773" s="15">
        <v>4.8</v>
      </c>
      <c r="L773" s="4">
        <v>5</v>
      </c>
      <c r="M773" s="5">
        <v>2</v>
      </c>
      <c r="N773" s="31"/>
    </row>
    <row r="774" spans="1:14" s="6" customFormat="1" ht="24.95" customHeight="1">
      <c r="A774" s="4">
        <v>47</v>
      </c>
      <c r="B774" s="4" t="s">
        <v>46</v>
      </c>
      <c r="C774" s="7" t="s">
        <v>1055</v>
      </c>
      <c r="D774" s="5" t="s">
        <v>77</v>
      </c>
      <c r="E774" s="12">
        <v>7569502677</v>
      </c>
      <c r="F774" s="9" t="s">
        <v>1126</v>
      </c>
      <c r="G774" s="9" t="e">
        <v>#N/A</v>
      </c>
      <c r="H774" s="15">
        <v>2019</v>
      </c>
      <c r="I774" s="17" t="s">
        <v>2217</v>
      </c>
      <c r="J774" s="15">
        <v>2022</v>
      </c>
      <c r="K774" s="15">
        <v>4.8</v>
      </c>
      <c r="L774" s="4">
        <v>4.0999999999999996</v>
      </c>
      <c r="M774" s="5">
        <v>4</v>
      </c>
      <c r="N774" s="31"/>
    </row>
    <row r="775" spans="1:14" s="6" customFormat="1" ht="24.95" customHeight="1">
      <c r="A775" s="4">
        <v>54</v>
      </c>
      <c r="B775" s="4" t="s">
        <v>53</v>
      </c>
      <c r="C775" s="7" t="s">
        <v>1062</v>
      </c>
      <c r="D775" s="5" t="s">
        <v>77</v>
      </c>
      <c r="E775" s="12" t="s">
        <v>914</v>
      </c>
      <c r="F775" s="9" t="s">
        <v>2850</v>
      </c>
      <c r="G775" s="9" t="e">
        <v>#N/A</v>
      </c>
      <c r="H775" s="15">
        <v>2019</v>
      </c>
      <c r="I775" s="17" t="s">
        <v>2217</v>
      </c>
      <c r="J775" s="15">
        <v>2022</v>
      </c>
      <c r="K775" s="15">
        <v>7.34</v>
      </c>
      <c r="L775" s="4">
        <v>6.2</v>
      </c>
      <c r="M775" s="5">
        <v>1</v>
      </c>
      <c r="N775" s="31"/>
    </row>
    <row r="776" spans="1:14" s="6" customFormat="1" ht="24.95" customHeight="1">
      <c r="A776" s="4">
        <v>69</v>
      </c>
      <c r="B776" s="4" t="s">
        <v>68</v>
      </c>
      <c r="C776" s="7" t="s">
        <v>1077</v>
      </c>
      <c r="D776" s="5" t="s">
        <v>77</v>
      </c>
      <c r="E776" s="12">
        <v>8978787719</v>
      </c>
      <c r="F776" s="9" t="s">
        <v>2113</v>
      </c>
      <c r="G776" s="9" t="s">
        <v>2422</v>
      </c>
      <c r="H776" s="15">
        <v>2019</v>
      </c>
      <c r="I776" s="16" t="s">
        <v>2213</v>
      </c>
      <c r="J776" s="15">
        <v>2022</v>
      </c>
      <c r="K776" s="15" t="s">
        <v>2259</v>
      </c>
      <c r="L776" s="4">
        <v>3.1</v>
      </c>
      <c r="M776" s="5">
        <v>8</v>
      </c>
      <c r="N776" s="31"/>
    </row>
    <row r="777" spans="1:14" s="6" customFormat="1" ht="24.95" customHeight="1">
      <c r="A777" s="4">
        <v>74</v>
      </c>
      <c r="B777" s="4" t="s">
        <v>73</v>
      </c>
      <c r="C777" s="7" t="s">
        <v>1082</v>
      </c>
      <c r="D777" s="5" t="s">
        <v>77</v>
      </c>
      <c r="E777" s="12">
        <v>8977064488</v>
      </c>
      <c r="F777" s="9" t="s">
        <v>1147</v>
      </c>
      <c r="G777" s="9" t="e">
        <v>#N/A</v>
      </c>
      <c r="H777" s="15">
        <v>2019</v>
      </c>
      <c r="I777" s="16">
        <v>7</v>
      </c>
      <c r="J777" s="15">
        <v>2022</v>
      </c>
      <c r="K777" s="15">
        <v>7.5</v>
      </c>
      <c r="L777" s="4">
        <v>2.8</v>
      </c>
      <c r="M777" s="5">
        <v>10</v>
      </c>
      <c r="N777" s="31"/>
    </row>
    <row r="778" spans="1:14" s="6" customFormat="1" ht="24.95" customHeight="1">
      <c r="A778" s="4">
        <v>745</v>
      </c>
      <c r="B778" s="4" t="s">
        <v>745</v>
      </c>
      <c r="C778" s="7" t="s">
        <v>1223</v>
      </c>
      <c r="D778" s="5" t="s">
        <v>803</v>
      </c>
      <c r="E778" s="12">
        <v>8498967927</v>
      </c>
      <c r="F778" s="9" t="s">
        <v>1283</v>
      </c>
      <c r="G778" s="9" t="s">
        <v>2833</v>
      </c>
      <c r="H778" s="15">
        <v>2019</v>
      </c>
      <c r="I778" s="16" t="s">
        <v>2225</v>
      </c>
      <c r="J778" s="15">
        <v>2021</v>
      </c>
      <c r="K778" s="15">
        <v>6.4</v>
      </c>
      <c r="L778" s="4">
        <v>4.5</v>
      </c>
      <c r="M778" s="5">
        <v>12</v>
      </c>
      <c r="N778" s="31"/>
    </row>
    <row r="779" spans="1:14" s="6" customFormat="1" ht="24.95" customHeight="1">
      <c r="A779" s="4">
        <v>755</v>
      </c>
      <c r="B779" s="4" t="s">
        <v>755</v>
      </c>
      <c r="C779" s="7" t="s">
        <v>1231</v>
      </c>
      <c r="D779" s="5" t="s">
        <v>803</v>
      </c>
      <c r="E779" s="12">
        <v>6281085471</v>
      </c>
      <c r="F779" s="9" t="s">
        <v>1292</v>
      </c>
      <c r="G779" s="9" t="e">
        <v>#N/A</v>
      </c>
      <c r="H779" s="15">
        <v>2019</v>
      </c>
      <c r="I779" s="16">
        <v>6</v>
      </c>
      <c r="J779" s="15">
        <v>2021</v>
      </c>
      <c r="K779" s="15">
        <v>5.5</v>
      </c>
      <c r="L779" s="4">
        <v>4</v>
      </c>
      <c r="M779" s="5">
        <v>18</v>
      </c>
      <c r="N779" s="31"/>
    </row>
    <row r="780" spans="1:14" s="6" customFormat="1" ht="24.95" customHeight="1">
      <c r="A780" s="4">
        <v>761</v>
      </c>
      <c r="B780" s="4" t="s">
        <v>761</v>
      </c>
      <c r="C780" s="7" t="s">
        <v>1237</v>
      </c>
      <c r="D780" s="5" t="s">
        <v>803</v>
      </c>
      <c r="E780" s="12">
        <v>9014303467</v>
      </c>
      <c r="F780" s="9" t="s">
        <v>1298</v>
      </c>
      <c r="G780" s="9" t="s">
        <v>2842</v>
      </c>
      <c r="H780" s="15">
        <v>2019</v>
      </c>
      <c r="I780" s="16" t="s">
        <v>2220</v>
      </c>
      <c r="J780" s="15">
        <v>2021</v>
      </c>
      <c r="K780" s="15">
        <v>9.1999999999999993</v>
      </c>
      <c r="L780" s="4">
        <v>5.2</v>
      </c>
      <c r="M780" s="5">
        <v>6</v>
      </c>
      <c r="N780" s="31"/>
    </row>
    <row r="781" spans="1:14" s="6" customFormat="1" ht="24.95" customHeight="1">
      <c r="A781" s="4">
        <v>763</v>
      </c>
      <c r="B781" s="4" t="s">
        <v>763</v>
      </c>
      <c r="C781" s="7" t="s">
        <v>1239</v>
      </c>
      <c r="D781" s="5" t="s">
        <v>803</v>
      </c>
      <c r="E781" s="12">
        <v>8328533020</v>
      </c>
      <c r="F781" s="9" t="s">
        <v>1300</v>
      </c>
      <c r="G781" s="9" t="e">
        <v>#N/A</v>
      </c>
      <c r="H781" s="15">
        <v>2019</v>
      </c>
      <c r="I781" s="17" t="s">
        <v>2219</v>
      </c>
      <c r="J781" s="15">
        <v>2021</v>
      </c>
      <c r="K781" s="15">
        <v>4.5</v>
      </c>
      <c r="L781" s="4">
        <v>4.3</v>
      </c>
      <c r="M781" s="5">
        <v>15</v>
      </c>
      <c r="N781" s="31"/>
    </row>
    <row r="782" spans="1:14" s="6" customFormat="1" ht="24.95" customHeight="1">
      <c r="A782" s="4">
        <v>766</v>
      </c>
      <c r="B782" s="4" t="s">
        <v>766</v>
      </c>
      <c r="C782" s="7" t="s">
        <v>1242</v>
      </c>
      <c r="D782" s="5" t="s">
        <v>803</v>
      </c>
      <c r="E782" s="12">
        <v>8463905792</v>
      </c>
      <c r="F782" s="9" t="s">
        <v>1303</v>
      </c>
      <c r="G782" s="9" t="e">
        <v>#N/A</v>
      </c>
      <c r="H782" s="15">
        <v>2019</v>
      </c>
      <c r="I782" s="17" t="s">
        <v>2217</v>
      </c>
      <c r="J782" s="15">
        <v>2021</v>
      </c>
      <c r="K782" s="15">
        <v>8.3000000000000007</v>
      </c>
      <c r="L782" s="4">
        <v>5.3</v>
      </c>
      <c r="M782" s="5">
        <v>5</v>
      </c>
      <c r="N782" s="31"/>
    </row>
    <row r="783" spans="1:14" s="6" customFormat="1" ht="24.95" customHeight="1">
      <c r="A783" s="4">
        <v>783</v>
      </c>
      <c r="B783" s="4" t="s">
        <v>783</v>
      </c>
      <c r="C783" s="7" t="s">
        <v>1259</v>
      </c>
      <c r="D783" s="5" t="s">
        <v>803</v>
      </c>
      <c r="E783" s="12">
        <v>6309273237</v>
      </c>
      <c r="F783" s="9" t="s">
        <v>1319</v>
      </c>
      <c r="G783" s="9" t="str">
        <f>VLOOKUP(B783,[1]Responses!$B$2:$C$747,2,0)</f>
        <v>manisharasuri5@gmail.com</v>
      </c>
      <c r="H783" s="15">
        <v>2019</v>
      </c>
      <c r="I783" s="16" t="s">
        <v>2219</v>
      </c>
      <c r="J783" s="15">
        <v>2021</v>
      </c>
      <c r="K783" s="15">
        <v>6.5</v>
      </c>
      <c r="L783" s="4">
        <v>6</v>
      </c>
      <c r="M783" s="5">
        <v>2</v>
      </c>
      <c r="N783" s="31"/>
    </row>
    <row r="784" spans="1:14" s="6" customFormat="1" ht="24.95" customHeight="1">
      <c r="A784" s="4">
        <v>794</v>
      </c>
      <c r="B784" s="4" t="s">
        <v>794</v>
      </c>
      <c r="C784" s="7" t="s">
        <v>1270</v>
      </c>
      <c r="D784" s="5" t="s">
        <v>803</v>
      </c>
      <c r="E784" s="12">
        <v>9704337508</v>
      </c>
      <c r="F784" s="9" t="s">
        <v>1330</v>
      </c>
      <c r="G784" s="9" t="str">
        <f>VLOOKUP(B784,[1]Responses!$B$2:$C$747,2,0)</f>
        <v>sairamreddy7508@gmail.com</v>
      </c>
      <c r="H784" s="15">
        <v>2019</v>
      </c>
      <c r="I784" s="16">
        <v>9.1999999999999993</v>
      </c>
      <c r="J784" s="15">
        <v>2021</v>
      </c>
      <c r="K784" s="15">
        <v>6.8</v>
      </c>
      <c r="L784" s="4">
        <v>4.8</v>
      </c>
      <c r="M784" s="5">
        <v>9</v>
      </c>
      <c r="N784" s="31"/>
    </row>
    <row r="785" spans="1:14" s="6" customFormat="1" ht="24.95" customHeight="1">
      <c r="A785" s="4">
        <v>29</v>
      </c>
      <c r="B785" s="4" t="s">
        <v>28</v>
      </c>
      <c r="C785" s="7" t="s">
        <v>1037</v>
      </c>
      <c r="D785" s="5" t="s">
        <v>77</v>
      </c>
      <c r="E785" s="12">
        <v>8096225715</v>
      </c>
      <c r="F785" s="9" t="s">
        <v>1110</v>
      </c>
      <c r="G785" s="9" t="e">
        <v>#N/A</v>
      </c>
      <c r="H785" s="66" t="s">
        <v>2861</v>
      </c>
      <c r="I785" s="67"/>
      <c r="J785" s="67"/>
      <c r="K785" s="68"/>
      <c r="L785" s="4">
        <v>7.1</v>
      </c>
      <c r="M785" s="5">
        <v>0</v>
      </c>
      <c r="N785" s="31"/>
    </row>
    <row r="786" spans="1:14" s="6" customFormat="1" ht="24.95" customHeight="1">
      <c r="A786" s="4">
        <v>65</v>
      </c>
      <c r="B786" s="4" t="s">
        <v>64</v>
      </c>
      <c r="C786" s="7" t="s">
        <v>1073</v>
      </c>
      <c r="D786" s="5" t="s">
        <v>77</v>
      </c>
      <c r="E786" s="12" t="s">
        <v>914</v>
      </c>
      <c r="F786" s="9"/>
      <c r="G786" s="9" t="e">
        <v>#N/A</v>
      </c>
      <c r="H786" s="66" t="s">
        <v>2859</v>
      </c>
      <c r="I786" s="67"/>
      <c r="J786" s="67"/>
      <c r="K786" s="68"/>
      <c r="L786" s="4">
        <v>6.2</v>
      </c>
      <c r="M786" s="5">
        <v>5</v>
      </c>
      <c r="N786" s="31"/>
    </row>
    <row r="787" spans="1:14" s="6" customFormat="1" ht="24.95" customHeight="1">
      <c r="A787" s="4">
        <v>106</v>
      </c>
      <c r="B787" s="4" t="s">
        <v>109</v>
      </c>
      <c r="C787" s="7" t="s">
        <v>838</v>
      </c>
      <c r="D787" s="5" t="s">
        <v>180</v>
      </c>
      <c r="E787" s="12" t="s">
        <v>914</v>
      </c>
      <c r="F787" s="9"/>
      <c r="G787" s="9" t="e">
        <v>#N/A</v>
      </c>
      <c r="H787" s="66" t="s">
        <v>2859</v>
      </c>
      <c r="I787" s="67"/>
      <c r="J787" s="67"/>
      <c r="K787" s="68"/>
      <c r="L787" s="4">
        <v>0</v>
      </c>
      <c r="M787" s="5">
        <v>14</v>
      </c>
      <c r="N787" s="31"/>
    </row>
    <row r="788" spans="1:14" s="6" customFormat="1" ht="24.95" customHeight="1">
      <c r="A788" s="4">
        <v>123</v>
      </c>
      <c r="B788" s="4" t="s">
        <v>126</v>
      </c>
      <c r="C788" s="7" t="s">
        <v>855</v>
      </c>
      <c r="D788" s="5" t="s">
        <v>180</v>
      </c>
      <c r="E788" s="12" t="s">
        <v>914</v>
      </c>
      <c r="F788" s="9" t="s">
        <v>954</v>
      </c>
      <c r="G788" s="9" t="e">
        <v>#N/A</v>
      </c>
      <c r="H788" s="66" t="s">
        <v>2859</v>
      </c>
      <c r="I788" s="67"/>
      <c r="J788" s="67"/>
      <c r="K788" s="68"/>
      <c r="L788" s="4">
        <v>0</v>
      </c>
      <c r="M788" s="5">
        <v>22</v>
      </c>
      <c r="N788" s="31"/>
    </row>
    <row r="789" spans="1:14" s="6" customFormat="1" ht="24.95" customHeight="1">
      <c r="A789" s="4">
        <v>126</v>
      </c>
      <c r="B789" s="4" t="s">
        <v>129</v>
      </c>
      <c r="C789" s="7" t="s">
        <v>858</v>
      </c>
      <c r="D789" s="5" t="s">
        <v>180</v>
      </c>
      <c r="E789" s="12"/>
      <c r="F789" s="9"/>
      <c r="G789" s="9" t="e">
        <v>#N/A</v>
      </c>
      <c r="H789" s="66" t="s">
        <v>2859</v>
      </c>
      <c r="I789" s="67"/>
      <c r="J789" s="67"/>
      <c r="K789" s="68"/>
      <c r="L789" s="4">
        <v>0</v>
      </c>
      <c r="M789" s="5">
        <v>2</v>
      </c>
      <c r="N789" s="31"/>
    </row>
    <row r="790" spans="1:14" s="6" customFormat="1" ht="24.95" customHeight="1">
      <c r="A790" s="4">
        <v>133</v>
      </c>
      <c r="B790" s="4" t="s">
        <v>136</v>
      </c>
      <c r="C790" s="7" t="s">
        <v>865</v>
      </c>
      <c r="D790" s="5" t="s">
        <v>180</v>
      </c>
      <c r="E790" s="12">
        <v>8519940626</v>
      </c>
      <c r="F790" s="9" t="s">
        <v>963</v>
      </c>
      <c r="G790" s="9" t="e">
        <v>#N/A</v>
      </c>
      <c r="H790" s="66" t="s">
        <v>2859</v>
      </c>
      <c r="I790" s="67"/>
      <c r="J790" s="67"/>
      <c r="K790" s="68"/>
      <c r="L790" s="4">
        <v>0</v>
      </c>
      <c r="M790" s="5">
        <v>5</v>
      </c>
      <c r="N790" s="31"/>
    </row>
    <row r="791" spans="1:14" s="6" customFormat="1" ht="24.95" customHeight="1">
      <c r="A791" s="4">
        <v>143</v>
      </c>
      <c r="B791" s="4" t="s">
        <v>146</v>
      </c>
      <c r="C791" s="7" t="s">
        <v>875</v>
      </c>
      <c r="D791" s="5" t="s">
        <v>180</v>
      </c>
      <c r="E791" s="12" t="s">
        <v>973</v>
      </c>
      <c r="F791" s="9"/>
      <c r="G791" s="9" t="e">
        <v>#N/A</v>
      </c>
      <c r="H791" s="66" t="s">
        <v>2860</v>
      </c>
      <c r="I791" s="67"/>
      <c r="J791" s="67"/>
      <c r="K791" s="68"/>
      <c r="L791" s="4">
        <v>0</v>
      </c>
      <c r="M791" s="5">
        <v>9</v>
      </c>
      <c r="N791" s="31"/>
    </row>
    <row r="792" spans="1:14" s="6" customFormat="1" ht="24.95" customHeight="1">
      <c r="A792" s="4">
        <v>365</v>
      </c>
      <c r="B792" s="4" t="s">
        <v>369</v>
      </c>
      <c r="C792" s="7" t="str">
        <f>VLOOKUP(B792,'[2]DOMAIN MAIL ID'!$B$568:$C$756,2,0)</f>
        <v>Mohith Kuchana</v>
      </c>
      <c r="D792" s="5" t="s">
        <v>406</v>
      </c>
      <c r="E792" s="12">
        <v>9705517847</v>
      </c>
      <c r="F792" s="9" t="s">
        <v>2164</v>
      </c>
      <c r="G792" s="9" t="e">
        <v>#N/A</v>
      </c>
      <c r="H792" s="66" t="s">
        <v>2859</v>
      </c>
      <c r="I792" s="67"/>
      <c r="J792" s="67"/>
      <c r="K792" s="68"/>
      <c r="L792" s="4">
        <v>0</v>
      </c>
      <c r="M792" s="5">
        <v>9</v>
      </c>
      <c r="N792" s="31"/>
    </row>
    <row r="793" spans="1:14" s="6" customFormat="1" ht="24.95" customHeight="1">
      <c r="A793" s="4">
        <v>381</v>
      </c>
      <c r="B793" s="4" t="s">
        <v>384</v>
      </c>
      <c r="C793" s="7" t="str">
        <f>VLOOKUP(B793,'[2]DOMAIN MAIL ID'!$B$568:$C$756,2,0)</f>
        <v>Thallapalli Nithin Kumar</v>
      </c>
      <c r="D793" s="5" t="s">
        <v>406</v>
      </c>
      <c r="E793" s="12">
        <v>6301950171</v>
      </c>
      <c r="F793" s="9" t="s">
        <v>2176</v>
      </c>
      <c r="G793" s="9" t="e">
        <v>#N/A</v>
      </c>
      <c r="H793" s="66" t="s">
        <v>2859</v>
      </c>
      <c r="I793" s="67"/>
      <c r="J793" s="67"/>
      <c r="K793" s="68"/>
      <c r="L793" s="4">
        <v>0</v>
      </c>
      <c r="M793" s="5">
        <v>11</v>
      </c>
      <c r="N793" s="31"/>
    </row>
    <row r="794" spans="1:14" s="6" customFormat="1" ht="24.95" customHeight="1">
      <c r="A794" s="4">
        <v>603</v>
      </c>
      <c r="B794" s="4" t="s">
        <v>2195</v>
      </c>
      <c r="C794" s="7" t="s">
        <v>2202</v>
      </c>
      <c r="D794" s="5" t="s">
        <v>604</v>
      </c>
      <c r="E794" s="12"/>
      <c r="F794" s="22" t="s">
        <v>914</v>
      </c>
      <c r="G794" s="22" t="e">
        <v>#N/A</v>
      </c>
      <c r="H794" s="66" t="s">
        <v>2859</v>
      </c>
      <c r="I794" s="67"/>
      <c r="J794" s="67"/>
      <c r="K794" s="68"/>
      <c r="L794" s="18">
        <v>0</v>
      </c>
      <c r="M794" s="20">
        <v>10</v>
      </c>
      <c r="N794" s="31"/>
    </row>
    <row r="795" spans="1:14" s="6" customFormat="1" ht="24.95" customHeight="1">
      <c r="A795" s="4">
        <v>605</v>
      </c>
      <c r="B795" s="4" t="s">
        <v>2197</v>
      </c>
      <c r="C795" s="7" t="s">
        <v>2198</v>
      </c>
      <c r="D795" s="5" t="s">
        <v>604</v>
      </c>
      <c r="E795" s="12"/>
      <c r="F795" s="22" t="s">
        <v>914</v>
      </c>
      <c r="G795" s="22" t="e">
        <v>#N/A</v>
      </c>
      <c r="H795" s="66" t="s">
        <v>2859</v>
      </c>
      <c r="I795" s="67"/>
      <c r="J795" s="67"/>
      <c r="K795" s="68"/>
      <c r="L795" s="18">
        <v>0</v>
      </c>
      <c r="M795" s="20">
        <v>10</v>
      </c>
      <c r="N795" s="31"/>
    </row>
    <row r="796" spans="1:14" s="6" customFormat="1" ht="24.95" customHeight="1">
      <c r="A796" s="4">
        <v>627</v>
      </c>
      <c r="B796" s="4" t="s">
        <v>691</v>
      </c>
      <c r="C796" s="7" t="s">
        <v>1893</v>
      </c>
      <c r="D796" s="5" t="s">
        <v>670</v>
      </c>
      <c r="E796" s="12"/>
      <c r="F796" s="9"/>
      <c r="G796" s="9" t="e">
        <v>#N/A</v>
      </c>
      <c r="H796" s="66" t="s">
        <v>2859</v>
      </c>
      <c r="I796" s="67"/>
      <c r="J796" s="67"/>
      <c r="K796" s="68"/>
      <c r="L796" s="4">
        <v>0</v>
      </c>
      <c r="M796" s="5">
        <v>6</v>
      </c>
      <c r="N796" s="31"/>
    </row>
    <row r="797" spans="1:14" s="6" customFormat="1" ht="24.95" customHeight="1">
      <c r="A797" s="2" t="s">
        <v>74</v>
      </c>
      <c r="B797" s="2" t="s">
        <v>75</v>
      </c>
      <c r="C797" s="2" t="s">
        <v>806</v>
      </c>
      <c r="D797" s="2" t="s">
        <v>76</v>
      </c>
      <c r="E797" s="11" t="s">
        <v>804</v>
      </c>
      <c r="F797" s="2" t="s">
        <v>805</v>
      </c>
      <c r="G797" s="2"/>
      <c r="H797" s="2" t="s">
        <v>2206</v>
      </c>
      <c r="I797" s="14" t="s">
        <v>2210</v>
      </c>
      <c r="J797" s="14" t="s">
        <v>2207</v>
      </c>
      <c r="K797" s="14" t="s">
        <v>2209</v>
      </c>
      <c r="L797" s="14" t="s">
        <v>2205</v>
      </c>
      <c r="M797" s="14" t="s">
        <v>2208</v>
      </c>
      <c r="N797" s="31"/>
    </row>
    <row r="798" spans="1:14" s="6" customFormat="1" ht="24.95" customHeight="1">
      <c r="A798" s="4">
        <v>494</v>
      </c>
      <c r="B798" s="4" t="s">
        <v>498</v>
      </c>
      <c r="C798" s="7" t="s">
        <v>1777</v>
      </c>
      <c r="D798" s="5" t="s">
        <v>604</v>
      </c>
      <c r="E798" s="12">
        <v>9182733038</v>
      </c>
      <c r="F798" s="9" t="s">
        <v>1587</v>
      </c>
      <c r="G798" s="9" t="e">
        <v>#N/A</v>
      </c>
      <c r="H798" s="15">
        <v>2019</v>
      </c>
      <c r="I798" s="16"/>
      <c r="J798" s="15">
        <v>2021</v>
      </c>
      <c r="K798" s="15"/>
      <c r="L798" s="4">
        <v>0</v>
      </c>
      <c r="M798" s="5">
        <v>4</v>
      </c>
      <c r="N798" s="31"/>
    </row>
    <row r="799" spans="1:14" s="6" customFormat="1" ht="24.95" customHeight="1">
      <c r="A799" s="4">
        <v>572</v>
      </c>
      <c r="B799" s="4" t="s">
        <v>574</v>
      </c>
      <c r="C799" s="7" t="s">
        <v>2851</v>
      </c>
      <c r="D799" s="5" t="s">
        <v>604</v>
      </c>
      <c r="E799" s="12">
        <v>6302425198</v>
      </c>
      <c r="F799" s="9" t="s">
        <v>1663</v>
      </c>
      <c r="G799" s="9" t="e">
        <v>#N/A</v>
      </c>
      <c r="H799" s="15">
        <v>2019</v>
      </c>
      <c r="I799" s="16"/>
      <c r="J799" s="15">
        <v>2021</v>
      </c>
      <c r="K799" s="15"/>
      <c r="L799" s="4">
        <v>0</v>
      </c>
      <c r="M799" s="5">
        <v>5</v>
      </c>
      <c r="N799" s="31"/>
    </row>
    <row r="800" spans="1:14" s="6" customFormat="1" ht="24.95" customHeight="1">
      <c r="A800" s="4">
        <v>652</v>
      </c>
      <c r="B800" s="4" t="s">
        <v>716</v>
      </c>
      <c r="C800" s="7" t="s">
        <v>1941</v>
      </c>
      <c r="D800" s="5" t="s">
        <v>670</v>
      </c>
      <c r="E800" s="12">
        <v>9100490559</v>
      </c>
      <c r="F800" s="9" t="s">
        <v>1942</v>
      </c>
      <c r="G800" s="9" t="s">
        <v>2753</v>
      </c>
      <c r="H800" s="15">
        <v>2019</v>
      </c>
      <c r="I800" s="16">
        <v>8.3000000000000007</v>
      </c>
      <c r="J800" s="15">
        <v>2021</v>
      </c>
      <c r="K800" s="15">
        <v>7.7</v>
      </c>
      <c r="L800" s="4">
        <v>0</v>
      </c>
      <c r="M800" s="5">
        <v>5</v>
      </c>
      <c r="N800" s="31"/>
    </row>
    <row r="801" spans="1:14" s="6" customFormat="1" ht="24.95" customHeight="1">
      <c r="A801" s="4">
        <v>692</v>
      </c>
      <c r="B801" s="4" t="s">
        <v>621</v>
      </c>
      <c r="C801" s="7" t="s">
        <v>2020</v>
      </c>
      <c r="D801" s="5" t="s">
        <v>740</v>
      </c>
      <c r="E801" s="12"/>
      <c r="F801" s="9"/>
      <c r="G801" s="9" t="e">
        <v>#N/A</v>
      </c>
      <c r="H801" s="15">
        <v>2019</v>
      </c>
      <c r="I801" s="16"/>
      <c r="J801" s="15">
        <v>2021</v>
      </c>
      <c r="K801" s="15"/>
      <c r="L801" s="4">
        <v>0</v>
      </c>
      <c r="M801" s="5">
        <v>14</v>
      </c>
      <c r="N801" s="31"/>
    </row>
    <row r="802" spans="1:14" s="6" customFormat="1" ht="24.95" customHeight="1">
      <c r="A802" s="4">
        <v>694</v>
      </c>
      <c r="B802" s="4" t="s">
        <v>623</v>
      </c>
      <c r="C802" s="7" t="s">
        <v>2023</v>
      </c>
      <c r="D802" s="5" t="s">
        <v>740</v>
      </c>
      <c r="E802" s="12">
        <v>6301336352</v>
      </c>
      <c r="F802" s="9" t="s">
        <v>2024</v>
      </c>
      <c r="G802" s="9" t="e">
        <v>#N/A</v>
      </c>
      <c r="H802" s="15">
        <v>2019</v>
      </c>
      <c r="I802" s="16"/>
      <c r="J802" s="15">
        <v>2021</v>
      </c>
      <c r="K802" s="15"/>
      <c r="L802" s="4">
        <v>0</v>
      </c>
      <c r="M802" s="5">
        <v>12</v>
      </c>
      <c r="N802" s="31"/>
    </row>
    <row r="803" spans="1:14" s="6" customFormat="1" ht="24.95" customHeight="1">
      <c r="A803" s="4">
        <v>701</v>
      </c>
      <c r="B803" s="4" t="s">
        <v>630</v>
      </c>
      <c r="C803" s="7" t="s">
        <v>2037</v>
      </c>
      <c r="D803" s="5" t="s">
        <v>740</v>
      </c>
      <c r="E803" s="12"/>
      <c r="F803" s="9"/>
      <c r="G803" s="9" t="e">
        <v>#N/A</v>
      </c>
      <c r="H803" s="15">
        <v>2019</v>
      </c>
      <c r="I803" s="16"/>
      <c r="J803" s="15">
        <v>2021</v>
      </c>
      <c r="K803" s="15"/>
      <c r="L803" s="4">
        <v>0</v>
      </c>
      <c r="M803" s="5">
        <v>5</v>
      </c>
      <c r="N803" s="31"/>
    </row>
    <row r="804" spans="1:14" s="6" customFormat="1" ht="24.95" customHeight="1">
      <c r="A804" s="4">
        <v>703</v>
      </c>
      <c r="B804" s="4" t="s">
        <v>632</v>
      </c>
      <c r="C804" s="7" t="s">
        <v>2040</v>
      </c>
      <c r="D804" s="5" t="s">
        <v>740</v>
      </c>
      <c r="E804" s="12">
        <v>7075592195</v>
      </c>
      <c r="F804" s="9" t="s">
        <v>2041</v>
      </c>
      <c r="G804" s="9" t="e">
        <v>#N/A</v>
      </c>
      <c r="H804" s="15">
        <v>2019</v>
      </c>
      <c r="I804" s="16"/>
      <c r="J804" s="15">
        <v>2021</v>
      </c>
      <c r="K804" s="15"/>
      <c r="L804" s="4">
        <v>0</v>
      </c>
      <c r="M804" s="5">
        <v>4</v>
      </c>
      <c r="N804" s="31"/>
    </row>
    <row r="805" spans="1:14" s="6" customFormat="1" ht="24.95" customHeight="1">
      <c r="A805" s="4">
        <v>724</v>
      </c>
      <c r="B805" s="4" t="s">
        <v>653</v>
      </c>
      <c r="C805" s="7" t="s">
        <v>2081</v>
      </c>
      <c r="D805" s="5" t="s">
        <v>740</v>
      </c>
      <c r="E805" s="12"/>
      <c r="F805" s="9" t="s">
        <v>2194</v>
      </c>
      <c r="G805" s="9" t="e">
        <v>#N/A</v>
      </c>
      <c r="H805" s="15">
        <v>2019</v>
      </c>
      <c r="I805" s="16"/>
      <c r="J805" s="15">
        <v>2021</v>
      </c>
      <c r="K805" s="15"/>
      <c r="L805" s="4">
        <v>0</v>
      </c>
      <c r="M805" s="5">
        <v>22</v>
      </c>
      <c r="N805" s="31"/>
    </row>
    <row r="806" spans="1:14" s="6" customFormat="1" ht="24.95" customHeight="1">
      <c r="A806" s="4">
        <v>730</v>
      </c>
      <c r="B806" s="4" t="s">
        <v>659</v>
      </c>
      <c r="C806" s="7" t="s">
        <v>2092</v>
      </c>
      <c r="D806" s="5" t="s">
        <v>740</v>
      </c>
      <c r="E806" s="12" t="s">
        <v>954</v>
      </c>
      <c r="F806" s="9"/>
      <c r="G806" s="9" t="e">
        <v>#N/A</v>
      </c>
      <c r="H806" s="15">
        <v>2019</v>
      </c>
      <c r="I806" s="16"/>
      <c r="J806" s="15">
        <v>2021</v>
      </c>
      <c r="K806" s="15"/>
      <c r="L806" s="4">
        <v>0</v>
      </c>
      <c r="M806" s="5">
        <v>16</v>
      </c>
      <c r="N806" s="31"/>
    </row>
    <row r="807" spans="1:14" s="6" customFormat="1" ht="24.95" customHeight="1">
      <c r="N807" s="31"/>
    </row>
  </sheetData>
  <sortState ref="A737:M806">
    <sortCondition ref="A737:A806"/>
  </sortState>
  <mergeCells count="17">
    <mergeCell ref="H785:K785"/>
    <mergeCell ref="H786:K786"/>
    <mergeCell ref="H792:K792"/>
    <mergeCell ref="H793:K793"/>
    <mergeCell ref="H787:K787"/>
    <mergeCell ref="H788:K788"/>
    <mergeCell ref="H791:K791"/>
    <mergeCell ref="A1:M1"/>
    <mergeCell ref="A2:M2"/>
    <mergeCell ref="H747:K747"/>
    <mergeCell ref="H749:K749"/>
    <mergeCell ref="H759:K759"/>
    <mergeCell ref="H796:K796"/>
    <mergeCell ref="H794:K794"/>
    <mergeCell ref="H795:K795"/>
    <mergeCell ref="H789:K789"/>
    <mergeCell ref="H790:K790"/>
  </mergeCells>
  <hyperlinks>
    <hyperlink ref="F275" r:id="rId1"/>
    <hyperlink ref="F546" r:id="rId2"/>
    <hyperlink ref="F5" r:id="rId3"/>
    <hyperlink ref="F194" r:id="rId4"/>
    <hyperlink ref="F370" r:id="rId5"/>
    <hyperlink ref="F208" r:id="rId6"/>
    <hyperlink ref="F598" r:id="rId7"/>
    <hyperlink ref="F373" r:id="rId8"/>
    <hyperlink ref="F416" r:id="rId9"/>
    <hyperlink ref="F71" r:id="rId10"/>
    <hyperlink ref="F112" r:id="rId11"/>
    <hyperlink ref="F636" r:id="rId12"/>
    <hyperlink ref="F133" r:id="rId13"/>
    <hyperlink ref="F650" r:id="rId14"/>
    <hyperlink ref="F519" r:id="rId15"/>
    <hyperlink ref="F97" r:id="rId16"/>
    <hyperlink ref="F768" r:id="rId17"/>
    <hyperlink ref="F225" r:id="rId18"/>
    <hyperlink ref="F185" r:id="rId19"/>
    <hyperlink ref="F671" r:id="rId20"/>
    <hyperlink ref="F389" r:id="rId21"/>
    <hyperlink ref="F238" r:id="rId22"/>
    <hyperlink ref="F192" r:id="rId23"/>
    <hyperlink ref="F395" r:id="rId24"/>
    <hyperlink ref="F32" r:id="rId25"/>
    <hyperlink ref="F147" r:id="rId26"/>
    <hyperlink ref="F172" r:id="rId27"/>
    <hyperlink ref="F107" r:id="rId28"/>
    <hyperlink ref="F175" r:id="rId29"/>
    <hyperlink ref="F165" r:id="rId30"/>
    <hyperlink ref="F432" r:id="rId31"/>
    <hyperlink ref="F411" r:id="rId32"/>
    <hyperlink ref="F148" r:id="rId33"/>
    <hyperlink ref="F424" r:id="rId34"/>
    <hyperlink ref="F682" r:id="rId35"/>
    <hyperlink ref="F625" r:id="rId36"/>
    <hyperlink ref="F766" r:id="rId37"/>
    <hyperlink ref="F584" r:id="rId38"/>
    <hyperlink ref="F43" r:id="rId39"/>
    <hyperlink ref="F103" r:id="rId40"/>
    <hyperlink ref="F331" r:id="rId41"/>
    <hyperlink ref="F138" r:id="rId42"/>
    <hyperlink ref="F762" r:id="rId43"/>
    <hyperlink ref="F764" r:id="rId44"/>
    <hyperlink ref="F614" r:id="rId45"/>
    <hyperlink ref="F622" r:id="rId46"/>
    <hyperlink ref="F765" r:id="rId47"/>
    <hyperlink ref="F767" r:id="rId48"/>
    <hyperlink ref="F769" r:id="rId49"/>
    <hyperlink ref="F98" r:id="rId50"/>
    <hyperlink ref="F114" r:id="rId51"/>
    <hyperlink ref="F674" r:id="rId52"/>
    <hyperlink ref="F714" r:id="rId53"/>
    <hyperlink ref="F648" r:id="rId54"/>
    <hyperlink ref="F520" r:id="rId55"/>
    <hyperlink ref="F249" r:id="rId56"/>
    <hyperlink ref="F693" r:id="rId57"/>
    <hyperlink ref="F601" r:id="rId58"/>
    <hyperlink ref="F88" r:id="rId59"/>
    <hyperlink ref="F514" r:id="rId60"/>
    <hyperlink ref="F136" r:id="rId61"/>
    <hyperlink ref="F145" r:id="rId62"/>
    <hyperlink ref="F649" r:id="rId63"/>
    <hyperlink ref="F375" r:id="rId64"/>
    <hyperlink ref="F186" r:id="rId65"/>
    <hyperlink ref="F321" r:id="rId66"/>
    <hyperlink ref="F692" r:id="rId67"/>
    <hyperlink ref="F770" r:id="rId68"/>
    <hyperlink ref="F230" r:id="rId69"/>
    <hyperlink ref="F233" r:id="rId70"/>
    <hyperlink ref="F691" r:id="rId71"/>
    <hyperlink ref="F414" r:id="rId72"/>
    <hyperlink ref="F436" r:id="rId73"/>
    <hyperlink ref="F251" r:id="rId74"/>
    <hyperlink ref="F420" r:id="rId75"/>
    <hyperlink ref="F330" r:id="rId76"/>
    <hyperlink ref="F499" r:id="rId77"/>
    <hyperlink ref="F559" r:id="rId78"/>
    <hyperlink ref="F593" r:id="rId79"/>
    <hyperlink ref="F205" r:id="rId80"/>
    <hyperlink ref="F637" r:id="rId81"/>
    <hyperlink ref="F599" r:id="rId82"/>
    <hyperlink ref="F255" r:id="rId83"/>
    <hyperlink ref="F512" r:id="rId84"/>
    <hyperlink ref="F680" r:id="rId85"/>
    <hyperlink ref="F183" r:id="rId86"/>
    <hyperlink ref="F450" r:id="rId87"/>
    <hyperlink ref="F162" r:id="rId88"/>
    <hyperlink ref="F243" r:id="rId89"/>
    <hyperlink ref="F296" r:id="rId90"/>
    <hyperlink ref="F163" r:id="rId91"/>
    <hyperlink ref="F7" r:id="rId92"/>
    <hyperlink ref="F228" r:id="rId93"/>
    <hyperlink ref="F790" r:id="rId94"/>
    <hyperlink ref="F359" r:id="rId95"/>
    <hyperlink ref="F539" r:id="rId96"/>
    <hyperlink ref="F785" r:id="rId97"/>
    <hyperlink ref="F718" r:id="rId98"/>
    <hyperlink ref="F171" r:id="rId99"/>
    <hyperlink ref="F632" r:id="rId100"/>
    <hyperlink ref="F677" r:id="rId101"/>
    <hyperlink ref="F164" r:id="rId102"/>
    <hyperlink ref="F530" r:id="rId103"/>
    <hyperlink ref="F195" r:id="rId104"/>
    <hyperlink ref="F464" r:id="rId105"/>
    <hyperlink ref="F754" r:id="rId106"/>
    <hyperlink ref="F736" r:id="rId107"/>
    <hyperlink ref="F76" r:id="rId108"/>
    <hyperlink ref="F755" r:id="rId109"/>
    <hyperlink ref="F96" r:id="rId110"/>
    <hyperlink ref="F127" r:id="rId111"/>
    <hyperlink ref="F752" r:id="rId112"/>
    <hyperlink ref="F144" r:id="rId113"/>
    <hyperlink ref="F161" r:id="rId114"/>
    <hyperlink ref="F367" r:id="rId115"/>
    <hyperlink ref="F683" r:id="rId116"/>
    <hyperlink ref="F30" r:id="rId117"/>
    <hyperlink ref="F445" r:id="rId118"/>
    <hyperlink ref="F254" r:id="rId119"/>
    <hyperlink ref="F60" r:id="rId120"/>
    <hyperlink ref="F237" r:id="rId121"/>
    <hyperlink ref="F482" r:id="rId122"/>
    <hyperlink ref="F459" r:id="rId123"/>
    <hyperlink ref="F269" r:id="rId124"/>
    <hyperlink ref="F401" r:id="rId125"/>
    <hyperlink ref="F757" r:id="rId126"/>
    <hyperlink ref="F756" r:id="rId127"/>
    <hyperlink ref="F635" r:id="rId128"/>
    <hyperlink ref="F717" r:id="rId129"/>
    <hyperlink ref="F586" r:id="rId130"/>
    <hyperlink ref="F317" r:id="rId131"/>
    <hyperlink ref="F753" r:id="rId132"/>
    <hyperlink ref="F158" r:id="rId133"/>
    <hyperlink ref="F705" r:id="rId134"/>
    <hyperlink ref="F166" r:id="rId135"/>
    <hyperlink ref="F748" r:id="rId136"/>
    <hyperlink ref="F169" r:id="rId137"/>
    <hyperlink ref="F323" r:id="rId138"/>
    <hyperlink ref="F699" r:id="rId139"/>
    <hyperlink ref="F110" r:id="rId140"/>
    <hyperlink ref="F157" r:id="rId141"/>
    <hyperlink ref="F214" r:id="rId142"/>
    <hyperlink ref="F549" r:id="rId143"/>
    <hyperlink ref="F429" r:id="rId144"/>
    <hyperlink ref="F466" r:id="rId145"/>
    <hyperlink ref="F426" r:id="rId146"/>
    <hyperlink ref="F45" r:id="rId147"/>
    <hyperlink ref="F523" r:id="rId148"/>
    <hyperlink ref="F744" r:id="rId149"/>
    <hyperlink ref="F84" r:id="rId150"/>
    <hyperlink ref="F146" r:id="rId151"/>
    <hyperlink ref="F8" r:id="rId152"/>
    <hyperlink ref="F522" r:id="rId153"/>
    <hyperlink ref="F454" r:id="rId154"/>
    <hyperlink ref="F747" r:id="rId155"/>
    <hyperlink ref="F749" r:id="rId156"/>
    <hyperlink ref="F72" r:id="rId157"/>
    <hyperlink ref="F750" r:id="rId158"/>
    <hyperlink ref="F751" r:id="rId159"/>
    <hyperlink ref="F792" r:id="rId160"/>
    <hyperlink ref="F150" r:id="rId161"/>
    <hyperlink ref="F541" r:id="rId162"/>
    <hyperlink ref="F65" r:id="rId163"/>
    <hyperlink ref="F793" r:id="rId164"/>
    <hyperlink ref="F168" r:id="rId165"/>
    <hyperlink ref="F723" r:id="rId166"/>
    <hyperlink ref="F210" r:id="rId167"/>
    <hyperlink ref="F758" r:id="rId168"/>
    <hyperlink ref="F759" r:id="rId169"/>
    <hyperlink ref="F472" r:id="rId170"/>
    <hyperlink ref="F216" r:id="rId171"/>
    <hyperlink ref="F741" r:id="rId172"/>
    <hyperlink ref="F742" r:id="rId173"/>
    <hyperlink ref="F775" r:id="rId174"/>
    <hyperlink ref="F533" r:id="rId175"/>
    <hyperlink ref="F603" r:id="rId176"/>
  </hyperlinks>
  <pageMargins left="0.7" right="0.7" top="0.75" bottom="0.75" header="0.3" footer="0.3"/>
  <pageSetup paperSize="9" orientation="portrait" horizontalDpi="0" verticalDpi="0" r:id="rId177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2"/>
  <sheetViews>
    <sheetView topLeftCell="A9" zoomScale="55" zoomScaleNormal="55" workbookViewId="0">
      <pane ySplit="3" topLeftCell="A30" activePane="bottomLeft" state="frozen"/>
      <selection activeCell="A9" sqref="A9"/>
      <selection pane="bottomLeft" activeCell="H32" sqref="H32:J32"/>
    </sheetView>
  </sheetViews>
  <sheetFormatPr defaultRowHeight="15.75"/>
  <cols>
    <col min="1" max="1" width="7.7109375" style="43" bestFit="1" customWidth="1"/>
    <col min="2" max="2" width="52.140625" style="44" customWidth="1"/>
    <col min="3" max="3" width="7.7109375" style="45" bestFit="1" customWidth="1"/>
    <col min="4" max="4" width="8" style="45" bestFit="1" customWidth="1"/>
    <col min="5" max="5" width="6.42578125" style="45" bestFit="1" customWidth="1"/>
    <col min="6" max="6" width="8" style="45" bestFit="1" customWidth="1"/>
    <col min="7" max="7" width="8.140625" style="45" bestFit="1" customWidth="1"/>
    <col min="8" max="8" width="9.140625" style="45" bestFit="1" customWidth="1"/>
    <col min="9" max="9" width="9" style="45" bestFit="1" customWidth="1"/>
    <col min="10" max="11" width="8.7109375" style="45" bestFit="1" customWidth="1"/>
    <col min="12" max="12" width="9.28515625" style="45" bestFit="1" customWidth="1"/>
    <col min="13" max="13" width="12.42578125" style="43" customWidth="1"/>
    <col min="14" max="14" width="7.85546875" style="45" customWidth="1"/>
    <col min="15" max="15" width="16.28515625" style="43" bestFit="1" customWidth="1"/>
    <col min="16" max="16" width="25" style="43" customWidth="1"/>
    <col min="17" max="17" width="15" style="43" customWidth="1"/>
    <col min="18" max="18" width="19.28515625" style="45" customWidth="1"/>
    <col min="19" max="19" width="46.5703125" style="45" customWidth="1"/>
  </cols>
  <sheetData>
    <row r="1" spans="1:19">
      <c r="R1" s="46"/>
      <c r="S1" s="46"/>
    </row>
    <row r="2" spans="1:19">
      <c r="R2" s="46"/>
      <c r="S2" s="47"/>
    </row>
    <row r="3" spans="1:19">
      <c r="R3" s="46"/>
      <c r="S3" s="47"/>
    </row>
    <row r="4" spans="1:19">
      <c r="R4" s="46"/>
      <c r="S4" s="47"/>
    </row>
    <row r="5" spans="1:19">
      <c r="R5" s="46"/>
      <c r="S5" s="47"/>
    </row>
    <row r="6" spans="1:19">
      <c r="R6" s="46"/>
      <c r="S6" s="47"/>
    </row>
    <row r="7" spans="1:19" ht="22.5">
      <c r="A7" s="74" t="s">
        <v>2863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6"/>
    </row>
    <row r="8" spans="1:19" ht="22.5">
      <c r="A8" s="74" t="s">
        <v>2875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6"/>
    </row>
    <row r="9" spans="1:19" ht="20.25">
      <c r="A9" s="77" t="s">
        <v>2876</v>
      </c>
      <c r="B9" s="78" t="s">
        <v>2877</v>
      </c>
      <c r="C9" s="79" t="s">
        <v>2878</v>
      </c>
      <c r="D9" s="79"/>
      <c r="E9" s="79"/>
      <c r="F9" s="79"/>
      <c r="G9" s="79"/>
      <c r="H9" s="79"/>
      <c r="I9" s="79"/>
      <c r="J9" s="79"/>
      <c r="K9" s="79"/>
      <c r="L9" s="80" t="s">
        <v>2879</v>
      </c>
      <c r="M9" s="80" t="s">
        <v>2880</v>
      </c>
      <c r="N9" s="81" t="s">
        <v>2879</v>
      </c>
      <c r="O9" s="79" t="s">
        <v>2881</v>
      </c>
      <c r="P9" s="82" t="s">
        <v>2882</v>
      </c>
      <c r="Q9" s="80" t="s">
        <v>2883</v>
      </c>
      <c r="R9" s="80" t="s">
        <v>2884</v>
      </c>
      <c r="S9" s="80" t="s">
        <v>2885</v>
      </c>
    </row>
    <row r="10" spans="1:19" ht="20.25">
      <c r="A10" s="77"/>
      <c r="B10" s="78"/>
      <c r="C10" s="85" t="s">
        <v>2886</v>
      </c>
      <c r="D10" s="86"/>
      <c r="E10" s="86"/>
      <c r="F10" s="86"/>
      <c r="G10" s="86"/>
      <c r="H10" s="86"/>
      <c r="I10" s="86"/>
      <c r="J10" s="86"/>
      <c r="K10" s="87"/>
      <c r="L10" s="80"/>
      <c r="M10" s="80"/>
      <c r="N10" s="81"/>
      <c r="O10" s="79"/>
      <c r="P10" s="83"/>
      <c r="Q10" s="80"/>
      <c r="R10" s="80"/>
      <c r="S10" s="80"/>
    </row>
    <row r="11" spans="1:19" ht="20.25">
      <c r="A11" s="77"/>
      <c r="B11" s="78"/>
      <c r="C11" s="48" t="s">
        <v>77</v>
      </c>
      <c r="D11" s="48" t="s">
        <v>180</v>
      </c>
      <c r="E11" s="48" t="s">
        <v>218</v>
      </c>
      <c r="F11" s="48" t="s">
        <v>406</v>
      </c>
      <c r="G11" s="48" t="s">
        <v>604</v>
      </c>
      <c r="H11" s="48" t="s">
        <v>670</v>
      </c>
      <c r="I11" s="48" t="s">
        <v>740</v>
      </c>
      <c r="J11" s="48" t="s">
        <v>803</v>
      </c>
      <c r="K11" s="48" t="s">
        <v>2873</v>
      </c>
      <c r="L11" s="80"/>
      <c r="M11" s="80"/>
      <c r="N11" s="81"/>
      <c r="O11" s="79"/>
      <c r="P11" s="84"/>
      <c r="Q11" s="80"/>
      <c r="R11" s="80"/>
      <c r="S11" s="80"/>
    </row>
    <row r="12" spans="1:19" ht="35.1" customHeight="1">
      <c r="A12" s="49">
        <v>1</v>
      </c>
      <c r="B12" s="50" t="s">
        <v>2889</v>
      </c>
      <c r="C12" s="51">
        <v>0</v>
      </c>
      <c r="D12" s="51">
        <v>0</v>
      </c>
      <c r="E12" s="51">
        <v>0</v>
      </c>
      <c r="F12" s="51">
        <v>1</v>
      </c>
      <c r="G12" s="51">
        <v>3</v>
      </c>
      <c r="H12" s="51">
        <v>3</v>
      </c>
      <c r="I12" s="51">
        <v>3</v>
      </c>
      <c r="J12" s="51">
        <v>1</v>
      </c>
      <c r="K12" s="51">
        <v>0</v>
      </c>
      <c r="L12" s="52">
        <f>SUM(C12:K12)</f>
        <v>11</v>
      </c>
      <c r="M12" s="53">
        <v>0</v>
      </c>
      <c r="N12" s="53">
        <f>SUM(L12:M12)</f>
        <v>11</v>
      </c>
      <c r="O12" s="54">
        <v>45510</v>
      </c>
      <c r="P12" s="54" t="s">
        <v>2902</v>
      </c>
      <c r="Q12" s="55" t="s">
        <v>2887</v>
      </c>
      <c r="R12" s="49" t="s">
        <v>2890</v>
      </c>
      <c r="S12" s="56" t="s">
        <v>2891</v>
      </c>
    </row>
    <row r="13" spans="1:19" ht="34.5" customHeight="1">
      <c r="A13" s="49">
        <v>2</v>
      </c>
      <c r="B13" s="50" t="s">
        <v>2900</v>
      </c>
      <c r="C13" s="51">
        <v>0</v>
      </c>
      <c r="D13" s="51">
        <v>0</v>
      </c>
      <c r="E13" s="51">
        <v>0</v>
      </c>
      <c r="F13" s="51">
        <v>2</v>
      </c>
      <c r="G13" s="51">
        <v>5</v>
      </c>
      <c r="H13" s="51">
        <v>1</v>
      </c>
      <c r="I13" s="51">
        <v>0</v>
      </c>
      <c r="J13" s="51">
        <v>2</v>
      </c>
      <c r="K13" s="51">
        <v>0</v>
      </c>
      <c r="L13" s="52">
        <f t="shared" ref="L13:L15" si="0">SUM(C13:K13)</f>
        <v>10</v>
      </c>
      <c r="M13" s="53">
        <v>0</v>
      </c>
      <c r="N13" s="53">
        <f>SUM(L13:M13)</f>
        <v>10</v>
      </c>
      <c r="O13" s="54">
        <v>45532</v>
      </c>
      <c r="P13" s="54" t="s">
        <v>2902</v>
      </c>
      <c r="Q13" s="55" t="s">
        <v>2887</v>
      </c>
      <c r="R13" s="49" t="s">
        <v>2901</v>
      </c>
      <c r="S13" s="56" t="s">
        <v>2891</v>
      </c>
    </row>
    <row r="14" spans="1:19" ht="34.5" customHeight="1">
      <c r="A14" s="49">
        <v>3</v>
      </c>
      <c r="B14" s="50" t="s">
        <v>2923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2">
        <f t="shared" si="0"/>
        <v>0</v>
      </c>
      <c r="M14" s="53">
        <v>0</v>
      </c>
      <c r="N14" s="53">
        <f t="shared" ref="N14" si="1">SUM(L14:M14)</f>
        <v>0</v>
      </c>
      <c r="O14" s="54">
        <v>45535</v>
      </c>
      <c r="P14" s="54" t="s">
        <v>2902</v>
      </c>
      <c r="Q14" s="55" t="s">
        <v>2887</v>
      </c>
      <c r="R14" s="49" t="s">
        <v>2921</v>
      </c>
      <c r="S14" s="56" t="s">
        <v>2922</v>
      </c>
    </row>
    <row r="15" spans="1:19" ht="34.5" customHeight="1">
      <c r="A15" s="49">
        <v>4</v>
      </c>
      <c r="B15" s="50" t="s">
        <v>2904</v>
      </c>
      <c r="C15" s="51">
        <v>0</v>
      </c>
      <c r="D15" s="51">
        <v>0</v>
      </c>
      <c r="E15" s="51">
        <v>8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2">
        <f t="shared" si="0"/>
        <v>8</v>
      </c>
      <c r="M15" s="53">
        <v>0</v>
      </c>
      <c r="N15" s="53">
        <f t="shared" ref="N15" si="2">SUM(L15:M15)</f>
        <v>8</v>
      </c>
      <c r="O15" s="54">
        <v>45589</v>
      </c>
      <c r="P15" s="54" t="s">
        <v>2907</v>
      </c>
      <c r="Q15" s="55" t="s">
        <v>2887</v>
      </c>
      <c r="R15" s="49" t="s">
        <v>2906</v>
      </c>
      <c r="S15" s="56" t="s">
        <v>2905</v>
      </c>
    </row>
    <row r="16" spans="1:19" ht="34.5" customHeight="1">
      <c r="A16" s="49">
        <v>5</v>
      </c>
      <c r="B16" s="50" t="s">
        <v>2903</v>
      </c>
      <c r="C16" s="51">
        <v>0</v>
      </c>
      <c r="D16" s="51">
        <v>0</v>
      </c>
      <c r="E16" s="51">
        <v>11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2">
        <f t="shared" ref="L16" si="3">SUM(C16:K16)</f>
        <v>11</v>
      </c>
      <c r="M16" s="53">
        <v>0</v>
      </c>
      <c r="N16" s="53">
        <f t="shared" ref="N16" si="4">SUM(L16:M16)</f>
        <v>11</v>
      </c>
      <c r="O16" s="54">
        <v>45589</v>
      </c>
      <c r="P16" s="54" t="s">
        <v>2907</v>
      </c>
      <c r="Q16" s="55" t="s">
        <v>2887</v>
      </c>
      <c r="R16" s="49" t="s">
        <v>2906</v>
      </c>
      <c r="S16" s="56" t="s">
        <v>2905</v>
      </c>
    </row>
    <row r="17" spans="1:19" ht="26.25">
      <c r="A17" s="49">
        <v>6</v>
      </c>
      <c r="B17" s="50" t="s">
        <v>2908</v>
      </c>
      <c r="C17" s="51">
        <v>15</v>
      </c>
      <c r="D17" s="51">
        <v>13</v>
      </c>
      <c r="E17" s="51">
        <v>3</v>
      </c>
      <c r="F17" s="51">
        <v>13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2">
        <f t="shared" ref="L17" si="5">SUM(C17:K17)</f>
        <v>44</v>
      </c>
      <c r="M17" s="53">
        <v>0</v>
      </c>
      <c r="N17" s="53">
        <f t="shared" ref="N17" si="6">SUM(L17:M17)</f>
        <v>44</v>
      </c>
      <c r="O17" s="54">
        <v>45515</v>
      </c>
      <c r="P17" s="54" t="s">
        <v>2907</v>
      </c>
      <c r="Q17" s="55" t="s">
        <v>2887</v>
      </c>
      <c r="R17" s="49" t="s">
        <v>2909</v>
      </c>
      <c r="S17" s="56" t="s">
        <v>2911</v>
      </c>
    </row>
    <row r="18" spans="1:19" ht="34.5" customHeight="1">
      <c r="A18" s="49">
        <v>7</v>
      </c>
      <c r="B18" s="50" t="s">
        <v>2910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2">
        <f t="shared" ref="L18:L20" si="7">SUM(C18:K18)</f>
        <v>0</v>
      </c>
      <c r="M18" s="53">
        <v>0</v>
      </c>
      <c r="N18" s="53">
        <f t="shared" ref="N18:N20" si="8">SUM(L18:M18)</f>
        <v>0</v>
      </c>
      <c r="O18" s="54">
        <v>45515</v>
      </c>
      <c r="P18" s="54" t="s">
        <v>2902</v>
      </c>
      <c r="Q18" s="55" t="s">
        <v>2887</v>
      </c>
      <c r="R18" s="49" t="s">
        <v>2912</v>
      </c>
      <c r="S18" s="56" t="s">
        <v>2913</v>
      </c>
    </row>
    <row r="19" spans="1:19" ht="34.5" customHeight="1">
      <c r="A19" s="49">
        <v>8</v>
      </c>
      <c r="B19" s="50" t="s">
        <v>2914</v>
      </c>
      <c r="C19" s="51">
        <v>9</v>
      </c>
      <c r="D19" s="51">
        <v>21</v>
      </c>
      <c r="E19" s="51">
        <v>7</v>
      </c>
      <c r="F19" s="51">
        <v>9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2">
        <v>46</v>
      </c>
      <c r="M19" s="53">
        <v>0</v>
      </c>
      <c r="N19" s="53">
        <f>SUM(L19:M19)</f>
        <v>46</v>
      </c>
      <c r="O19" s="54">
        <v>45546</v>
      </c>
      <c r="P19" s="54" t="s">
        <v>2907</v>
      </c>
      <c r="Q19" s="55" t="s">
        <v>2887</v>
      </c>
      <c r="R19" s="49" t="s">
        <v>2916</v>
      </c>
      <c r="S19" s="56" t="s">
        <v>2891</v>
      </c>
    </row>
    <row r="20" spans="1:19" ht="40.5">
      <c r="A20" s="49">
        <v>9</v>
      </c>
      <c r="B20" s="50" t="s">
        <v>2918</v>
      </c>
      <c r="C20" s="51">
        <v>7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2">
        <f t="shared" si="7"/>
        <v>7</v>
      </c>
      <c r="M20" s="53">
        <v>0</v>
      </c>
      <c r="N20" s="53">
        <f t="shared" si="8"/>
        <v>7</v>
      </c>
      <c r="O20" s="54">
        <v>45610</v>
      </c>
      <c r="P20" s="54" t="s">
        <v>2902</v>
      </c>
      <c r="Q20" s="55" t="s">
        <v>2887</v>
      </c>
      <c r="R20" s="49" t="s">
        <v>2917</v>
      </c>
      <c r="S20" s="56" t="s">
        <v>2915</v>
      </c>
    </row>
    <row r="21" spans="1:19" ht="34.5" customHeight="1">
      <c r="A21" s="49">
        <v>10</v>
      </c>
      <c r="B21" s="50" t="s">
        <v>2941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6</v>
      </c>
      <c r="L21" s="52">
        <f t="shared" ref="L21" si="9">SUM(C21:K21)</f>
        <v>6</v>
      </c>
      <c r="M21" s="53">
        <v>0</v>
      </c>
      <c r="N21" s="53">
        <f t="shared" ref="N21" si="10">SUM(L21:M21)</f>
        <v>6</v>
      </c>
      <c r="O21" s="54">
        <v>45611</v>
      </c>
      <c r="P21" s="54" t="s">
        <v>2907</v>
      </c>
      <c r="Q21" s="55" t="s">
        <v>2887</v>
      </c>
      <c r="R21" s="49" t="s">
        <v>2959</v>
      </c>
      <c r="S21" s="56" t="s">
        <v>2873</v>
      </c>
    </row>
    <row r="22" spans="1:19" ht="35.1" customHeight="1">
      <c r="A22" s="49">
        <v>11</v>
      </c>
      <c r="B22" s="50" t="s">
        <v>2955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3</v>
      </c>
      <c r="L22" s="52">
        <f t="shared" ref="L22" si="11">SUM(C22:K22)</f>
        <v>3</v>
      </c>
      <c r="M22" s="53">
        <v>0</v>
      </c>
      <c r="N22" s="53">
        <f t="shared" ref="N22" si="12">SUM(L22:M22)</f>
        <v>3</v>
      </c>
      <c r="O22" s="54">
        <v>45616</v>
      </c>
      <c r="P22" s="54" t="s">
        <v>2907</v>
      </c>
      <c r="Q22" s="55" t="s">
        <v>2887</v>
      </c>
      <c r="R22" s="49" t="s">
        <v>2960</v>
      </c>
      <c r="S22" s="56" t="s">
        <v>2873</v>
      </c>
    </row>
    <row r="23" spans="1:19" ht="35.1" customHeight="1">
      <c r="A23" s="49">
        <v>12</v>
      </c>
      <c r="B23" s="50" t="s">
        <v>2961</v>
      </c>
      <c r="C23" s="51">
        <v>0</v>
      </c>
      <c r="D23" s="51">
        <v>0</v>
      </c>
      <c r="E23" s="51">
        <v>0</v>
      </c>
      <c r="F23" s="51">
        <v>1</v>
      </c>
      <c r="G23" s="51">
        <v>13</v>
      </c>
      <c r="H23" s="51">
        <v>5</v>
      </c>
      <c r="I23" s="51">
        <v>0</v>
      </c>
      <c r="J23" s="51">
        <v>4</v>
      </c>
      <c r="K23" s="51">
        <v>0</v>
      </c>
      <c r="L23" s="52">
        <f t="shared" ref="L23" si="13">SUM(C23:K23)</f>
        <v>23</v>
      </c>
      <c r="M23" s="53">
        <v>0</v>
      </c>
      <c r="N23" s="53">
        <f t="shared" ref="N23" si="14">SUM(L23:M23)</f>
        <v>23</v>
      </c>
      <c r="O23" s="54">
        <v>45632</v>
      </c>
      <c r="P23" s="54"/>
      <c r="Q23" s="55" t="s">
        <v>2887</v>
      </c>
      <c r="R23" s="49"/>
      <c r="S23" s="56" t="s">
        <v>2962</v>
      </c>
    </row>
    <row r="24" spans="1:19" ht="35.1" customHeight="1">
      <c r="A24" s="49">
        <v>13</v>
      </c>
      <c r="B24" s="50" t="s">
        <v>2966</v>
      </c>
      <c r="C24" s="51">
        <v>0</v>
      </c>
      <c r="D24" s="51">
        <v>0</v>
      </c>
      <c r="E24" s="51">
        <v>0</v>
      </c>
      <c r="F24" s="51">
        <v>1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2">
        <f t="shared" ref="L24:L31" si="15">SUM(C24:K24)</f>
        <v>1</v>
      </c>
      <c r="M24" s="53">
        <v>0</v>
      </c>
      <c r="N24" s="53">
        <f t="shared" ref="N24:N31" si="16">SUM(L24:M24)</f>
        <v>1</v>
      </c>
      <c r="O24" s="54">
        <v>45651</v>
      </c>
      <c r="P24" s="54" t="s">
        <v>2902</v>
      </c>
      <c r="Q24" s="55" t="s">
        <v>2887</v>
      </c>
      <c r="R24" s="49" t="s">
        <v>2967</v>
      </c>
      <c r="S24" s="56" t="s">
        <v>2962</v>
      </c>
    </row>
    <row r="25" spans="1:19" ht="35.1" customHeight="1">
      <c r="A25" s="49">
        <v>14</v>
      </c>
      <c r="B25" s="50" t="s">
        <v>2968</v>
      </c>
      <c r="C25" s="51">
        <v>0</v>
      </c>
      <c r="D25" s="51">
        <v>0</v>
      </c>
      <c r="E25" s="51">
        <v>0</v>
      </c>
      <c r="F25" s="51">
        <v>0</v>
      </c>
      <c r="G25" s="51">
        <v>1</v>
      </c>
      <c r="H25" s="51">
        <v>1</v>
      </c>
      <c r="I25" s="51">
        <v>0</v>
      </c>
      <c r="J25" s="51">
        <v>0</v>
      </c>
      <c r="K25" s="51">
        <v>0</v>
      </c>
      <c r="L25" s="52">
        <f t="shared" si="15"/>
        <v>2</v>
      </c>
      <c r="M25" s="53">
        <v>0</v>
      </c>
      <c r="N25" s="53">
        <f t="shared" si="16"/>
        <v>2</v>
      </c>
      <c r="O25" s="54">
        <v>45651</v>
      </c>
      <c r="P25" s="54" t="s">
        <v>2902</v>
      </c>
      <c r="Q25" s="55" t="s">
        <v>2887</v>
      </c>
      <c r="R25" s="49" t="s">
        <v>2969</v>
      </c>
      <c r="S25" s="56" t="s">
        <v>2962</v>
      </c>
    </row>
    <row r="26" spans="1:19" ht="35.1" customHeight="1">
      <c r="A26" s="49">
        <v>15</v>
      </c>
      <c r="B26" s="50" t="s">
        <v>2978</v>
      </c>
      <c r="C26" s="51">
        <v>0</v>
      </c>
      <c r="D26" s="51">
        <v>0</v>
      </c>
      <c r="E26" s="51">
        <v>0</v>
      </c>
      <c r="F26" s="51">
        <v>1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f t="shared" si="15"/>
        <v>1</v>
      </c>
      <c r="M26" s="53">
        <v>0</v>
      </c>
      <c r="N26" s="53">
        <f t="shared" si="16"/>
        <v>1</v>
      </c>
      <c r="O26" s="54">
        <v>45679</v>
      </c>
      <c r="P26" s="54" t="s">
        <v>2902</v>
      </c>
      <c r="Q26" s="55"/>
      <c r="R26" s="49" t="s">
        <v>2969</v>
      </c>
      <c r="S26" s="56"/>
    </row>
    <row r="27" spans="1:19" ht="35.1" customHeight="1">
      <c r="A27" s="49">
        <v>16</v>
      </c>
      <c r="B27" s="50" t="s">
        <v>2970</v>
      </c>
      <c r="C27" s="51">
        <v>0</v>
      </c>
      <c r="D27" s="51">
        <v>0</v>
      </c>
      <c r="E27" s="51">
        <v>0</v>
      </c>
      <c r="F27" s="51">
        <v>0</v>
      </c>
      <c r="G27" s="51">
        <v>1</v>
      </c>
      <c r="H27" s="51">
        <v>1</v>
      </c>
      <c r="I27" s="51">
        <v>0</v>
      </c>
      <c r="J27" s="51">
        <v>0</v>
      </c>
      <c r="K27" s="51">
        <v>0</v>
      </c>
      <c r="L27" s="52">
        <f t="shared" si="15"/>
        <v>2</v>
      </c>
      <c r="M27" s="53">
        <v>0</v>
      </c>
      <c r="N27" s="53">
        <f t="shared" si="16"/>
        <v>2</v>
      </c>
      <c r="O27" s="54">
        <v>45901</v>
      </c>
      <c r="P27" s="54" t="s">
        <v>2971</v>
      </c>
      <c r="Q27" s="55" t="s">
        <v>2887</v>
      </c>
      <c r="R27" s="49" t="s">
        <v>2969</v>
      </c>
      <c r="S27" s="56" t="s">
        <v>2962</v>
      </c>
    </row>
    <row r="28" spans="1:19" ht="35.1" customHeight="1">
      <c r="A28" s="49">
        <v>17</v>
      </c>
      <c r="B28" s="50" t="s">
        <v>2974</v>
      </c>
      <c r="C28" s="51">
        <v>0</v>
      </c>
      <c r="D28" s="51">
        <v>0</v>
      </c>
      <c r="E28" s="51">
        <v>0</v>
      </c>
      <c r="F28" s="51">
        <v>0</v>
      </c>
      <c r="G28" s="51">
        <v>1</v>
      </c>
      <c r="H28" s="51">
        <v>2</v>
      </c>
      <c r="I28" s="51">
        <v>1</v>
      </c>
      <c r="J28" s="51">
        <v>1</v>
      </c>
      <c r="K28" s="51">
        <v>0</v>
      </c>
      <c r="L28" s="52">
        <f t="shared" si="15"/>
        <v>5</v>
      </c>
      <c r="M28" s="53">
        <v>0</v>
      </c>
      <c r="N28" s="53">
        <f t="shared" si="16"/>
        <v>5</v>
      </c>
      <c r="O28" s="54"/>
      <c r="P28" s="54" t="s">
        <v>2902</v>
      </c>
      <c r="Q28" s="55" t="s">
        <v>2975</v>
      </c>
      <c r="R28" s="49" t="s">
        <v>2959</v>
      </c>
      <c r="S28" s="56" t="s">
        <v>2962</v>
      </c>
    </row>
    <row r="29" spans="1:19" ht="35.1" customHeight="1">
      <c r="A29" s="49">
        <v>18</v>
      </c>
      <c r="B29" s="50" t="s">
        <v>2976</v>
      </c>
      <c r="C29" s="51">
        <v>0</v>
      </c>
      <c r="D29" s="51">
        <v>0</v>
      </c>
      <c r="E29" s="51">
        <v>0</v>
      </c>
      <c r="F29" s="51">
        <v>0</v>
      </c>
      <c r="G29" s="51">
        <v>5</v>
      </c>
      <c r="H29" s="51">
        <v>1</v>
      </c>
      <c r="I29" s="51">
        <v>0</v>
      </c>
      <c r="J29" s="51">
        <v>0</v>
      </c>
      <c r="K29" s="51">
        <v>0</v>
      </c>
      <c r="L29" s="52">
        <f t="shared" si="15"/>
        <v>6</v>
      </c>
      <c r="M29" s="53">
        <v>0</v>
      </c>
      <c r="N29" s="53">
        <f t="shared" si="16"/>
        <v>6</v>
      </c>
      <c r="O29" s="54" t="s">
        <v>2977</v>
      </c>
      <c r="P29" s="54" t="s">
        <v>2902</v>
      </c>
      <c r="Q29" s="55" t="s">
        <v>2887</v>
      </c>
      <c r="R29" s="49" t="s">
        <v>2967</v>
      </c>
      <c r="S29" s="56" t="s">
        <v>2962</v>
      </c>
    </row>
    <row r="30" spans="1:19" ht="35.1" customHeight="1">
      <c r="A30" s="49">
        <v>19</v>
      </c>
      <c r="B30" s="50" t="s">
        <v>2972</v>
      </c>
      <c r="C30" s="51">
        <v>0</v>
      </c>
      <c r="D30" s="51">
        <v>0</v>
      </c>
      <c r="E30" s="51">
        <v>0</v>
      </c>
      <c r="F30" s="51">
        <v>0</v>
      </c>
      <c r="G30" s="51">
        <v>1</v>
      </c>
      <c r="H30" s="51">
        <v>0</v>
      </c>
      <c r="I30" s="51">
        <v>0</v>
      </c>
      <c r="J30" s="51">
        <v>0</v>
      </c>
      <c r="K30" s="51">
        <v>0</v>
      </c>
      <c r="L30" s="52">
        <f t="shared" ref="L30" si="17">SUM(C30:K30)</f>
        <v>1</v>
      </c>
      <c r="M30" s="53">
        <v>0</v>
      </c>
      <c r="N30" s="53">
        <f t="shared" ref="N30" si="18">SUM(L30:M30)</f>
        <v>1</v>
      </c>
      <c r="O30" s="54">
        <v>45931</v>
      </c>
      <c r="P30" s="54" t="s">
        <v>2971</v>
      </c>
      <c r="Q30" s="55" t="s">
        <v>2887</v>
      </c>
      <c r="R30" s="49" t="s">
        <v>2973</v>
      </c>
      <c r="S30" s="56" t="s">
        <v>2962</v>
      </c>
    </row>
    <row r="31" spans="1:19" ht="35.1" customHeight="1">
      <c r="A31" s="49">
        <v>20</v>
      </c>
      <c r="B31" s="50" t="s">
        <v>2979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1</v>
      </c>
      <c r="J31" s="51">
        <v>0</v>
      </c>
      <c r="K31" s="51">
        <v>0</v>
      </c>
      <c r="L31" s="52">
        <f t="shared" si="15"/>
        <v>1</v>
      </c>
      <c r="M31" s="53">
        <v>0</v>
      </c>
      <c r="N31" s="53">
        <f t="shared" si="16"/>
        <v>1</v>
      </c>
      <c r="O31" s="54">
        <v>45688</v>
      </c>
      <c r="P31" s="54" t="s">
        <v>2971</v>
      </c>
      <c r="Q31" s="55" t="s">
        <v>2887</v>
      </c>
      <c r="R31" s="49" t="s">
        <v>2980</v>
      </c>
      <c r="S31" s="56" t="s">
        <v>2962</v>
      </c>
    </row>
    <row r="32" spans="1:19" ht="35.1" customHeight="1">
      <c r="A32" s="73" t="s">
        <v>2888</v>
      </c>
      <c r="B32" s="73"/>
      <c r="C32" s="65">
        <f t="shared" ref="C32:N32" si="19">SUM(C12:C31)</f>
        <v>31</v>
      </c>
      <c r="D32" s="65">
        <f t="shared" si="19"/>
        <v>34</v>
      </c>
      <c r="E32" s="65">
        <f t="shared" si="19"/>
        <v>29</v>
      </c>
      <c r="F32" s="65">
        <f t="shared" si="19"/>
        <v>28</v>
      </c>
      <c r="G32" s="65">
        <f t="shared" si="19"/>
        <v>30</v>
      </c>
      <c r="H32" s="65">
        <f t="shared" si="19"/>
        <v>14</v>
      </c>
      <c r="I32" s="65">
        <f t="shared" si="19"/>
        <v>5</v>
      </c>
      <c r="J32" s="65">
        <f t="shared" si="19"/>
        <v>8</v>
      </c>
      <c r="K32" s="65">
        <f t="shared" si="19"/>
        <v>9</v>
      </c>
      <c r="L32" s="57">
        <f t="shared" si="19"/>
        <v>188</v>
      </c>
      <c r="M32" s="57">
        <f t="shared" si="19"/>
        <v>0</v>
      </c>
      <c r="N32" s="57">
        <f t="shared" si="19"/>
        <v>188</v>
      </c>
      <c r="O32" s="58"/>
      <c r="P32" s="58"/>
      <c r="Q32" s="58"/>
      <c r="R32" s="58"/>
      <c r="S32" s="59"/>
    </row>
  </sheetData>
  <mergeCells count="15">
    <mergeCell ref="A32:B32"/>
    <mergeCell ref="A7:S7"/>
    <mergeCell ref="A8:S8"/>
    <mergeCell ref="A9:A11"/>
    <mergeCell ref="B9:B11"/>
    <mergeCell ref="C9:K9"/>
    <mergeCell ref="L9:L11"/>
    <mergeCell ref="M9:M11"/>
    <mergeCell ref="N9:N11"/>
    <mergeCell ref="O9:O11"/>
    <mergeCell ref="P9:P11"/>
    <mergeCell ref="Q9:Q11"/>
    <mergeCell ref="R9:R11"/>
    <mergeCell ref="S9:S11"/>
    <mergeCell ref="C10:K1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192"/>
  <sheetViews>
    <sheetView tabSelected="1" topLeftCell="A4" zoomScale="85" zoomScaleNormal="85" workbookViewId="0">
      <selection activeCell="A4" sqref="A4:J192"/>
    </sheetView>
  </sheetViews>
  <sheetFormatPr defaultRowHeight="15"/>
  <cols>
    <col min="1" max="1" width="8.5703125" style="42" bestFit="1" customWidth="1"/>
    <col min="2" max="2" width="14" style="42" bestFit="1" customWidth="1"/>
    <col min="3" max="3" width="32.140625" style="41" bestFit="1" customWidth="1"/>
    <col min="4" max="4" width="17" style="42" customWidth="1"/>
    <col min="5" max="5" width="7.140625" style="42" bestFit="1" customWidth="1"/>
    <col min="6" max="6" width="46.140625" style="42" customWidth="1"/>
    <col min="7" max="7" width="13.42578125" style="40" customWidth="1"/>
    <col min="8" max="8" width="45.7109375" style="41" customWidth="1"/>
    <col min="9" max="9" width="14.85546875" style="42" customWidth="1"/>
    <col min="10" max="10" width="16.42578125" style="42" bestFit="1" customWidth="1"/>
  </cols>
  <sheetData>
    <row r="1" spans="1:10" ht="22.5">
      <c r="A1" s="88" t="s">
        <v>2862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8.75">
      <c r="A2" s="89" t="s">
        <v>2863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18.75">
      <c r="A3" s="89" t="s">
        <v>2874</v>
      </c>
      <c r="B3" s="90"/>
      <c r="C3" s="90"/>
      <c r="D3" s="90"/>
      <c r="E3" s="90"/>
      <c r="F3" s="90"/>
      <c r="G3" s="90"/>
      <c r="H3" s="90"/>
      <c r="I3" s="90"/>
      <c r="J3" s="90"/>
    </row>
    <row r="4" spans="1:10">
      <c r="A4" s="35" t="s">
        <v>2864</v>
      </c>
      <c r="B4" s="35" t="s">
        <v>2865</v>
      </c>
      <c r="C4" s="35" t="s">
        <v>806</v>
      </c>
      <c r="D4" s="35" t="s">
        <v>2866</v>
      </c>
      <c r="E4" s="35" t="s">
        <v>2867</v>
      </c>
      <c r="F4" s="35" t="s">
        <v>2868</v>
      </c>
      <c r="G4" s="36" t="s">
        <v>2869</v>
      </c>
      <c r="H4" s="36" t="s">
        <v>2870</v>
      </c>
      <c r="I4" s="36" t="s">
        <v>2871</v>
      </c>
      <c r="J4" s="35" t="s">
        <v>2872</v>
      </c>
    </row>
    <row r="5" spans="1:10" ht="24.95" hidden="1" customHeight="1">
      <c r="A5" s="37">
        <v>1</v>
      </c>
      <c r="B5" s="39" t="s">
        <v>246</v>
      </c>
      <c r="C5" s="61" t="s">
        <v>2892</v>
      </c>
      <c r="D5" s="38" t="s">
        <v>2899</v>
      </c>
      <c r="E5" s="61" t="s">
        <v>406</v>
      </c>
      <c r="F5" s="61" t="s">
        <v>2889</v>
      </c>
      <c r="G5" s="32">
        <v>9121059869</v>
      </c>
      <c r="H5" s="9" t="s">
        <v>1363</v>
      </c>
      <c r="I5" s="62" t="s">
        <v>2981</v>
      </c>
      <c r="J5" s="39" t="s">
        <v>2890</v>
      </c>
    </row>
    <row r="6" spans="1:10" ht="24.95" hidden="1" customHeight="1">
      <c r="A6" s="37">
        <v>2</v>
      </c>
      <c r="B6" s="39" t="s">
        <v>430</v>
      </c>
      <c r="C6" s="61" t="s">
        <v>2893</v>
      </c>
      <c r="D6" s="38" t="s">
        <v>2899</v>
      </c>
      <c r="E6" s="61" t="s">
        <v>604</v>
      </c>
      <c r="F6" s="61" t="s">
        <v>2889</v>
      </c>
      <c r="G6" s="32">
        <v>9032634331</v>
      </c>
      <c r="H6" s="9" t="s">
        <v>1519</v>
      </c>
      <c r="I6" s="62" t="s">
        <v>2981</v>
      </c>
      <c r="J6" s="39" t="s">
        <v>2890</v>
      </c>
    </row>
    <row r="7" spans="1:10" ht="24.95" hidden="1" customHeight="1">
      <c r="A7" s="37">
        <v>3</v>
      </c>
      <c r="B7" s="39" t="s">
        <v>496</v>
      </c>
      <c r="C7" s="61" t="s">
        <v>1775</v>
      </c>
      <c r="D7" s="38" t="s">
        <v>2899</v>
      </c>
      <c r="E7" s="61" t="s">
        <v>604</v>
      </c>
      <c r="F7" s="61" t="s">
        <v>2889</v>
      </c>
      <c r="G7" s="32">
        <v>9154083240</v>
      </c>
      <c r="H7" s="9" t="s">
        <v>1585</v>
      </c>
      <c r="I7" s="62" t="s">
        <v>2981</v>
      </c>
      <c r="J7" s="39" t="s">
        <v>2890</v>
      </c>
    </row>
    <row r="8" spans="1:10" ht="24.95" hidden="1" customHeight="1">
      <c r="A8" s="37">
        <v>4</v>
      </c>
      <c r="B8" s="39" t="s">
        <v>522</v>
      </c>
      <c r="C8" s="61" t="s">
        <v>2894</v>
      </c>
      <c r="D8" s="38" t="s">
        <v>2899</v>
      </c>
      <c r="E8" s="61" t="s">
        <v>604</v>
      </c>
      <c r="F8" s="61" t="s">
        <v>2889</v>
      </c>
      <c r="G8" s="32">
        <v>6302810814</v>
      </c>
      <c r="H8" s="9" t="s">
        <v>1611</v>
      </c>
      <c r="I8" s="62" t="s">
        <v>2981</v>
      </c>
      <c r="J8" s="39" t="s">
        <v>2890</v>
      </c>
    </row>
    <row r="9" spans="1:10" ht="24.95" hidden="1" customHeight="1">
      <c r="A9" s="37">
        <v>5</v>
      </c>
      <c r="B9" s="39" t="s">
        <v>614</v>
      </c>
      <c r="C9" s="61" t="s">
        <v>2895</v>
      </c>
      <c r="D9" s="38" t="s">
        <v>2899</v>
      </c>
      <c r="E9" s="61" t="s">
        <v>740</v>
      </c>
      <c r="F9" s="61" t="s">
        <v>2889</v>
      </c>
      <c r="G9" s="32">
        <v>7993581282</v>
      </c>
      <c r="H9" s="9" t="s">
        <v>2007</v>
      </c>
      <c r="I9" s="62" t="s">
        <v>2981</v>
      </c>
      <c r="J9" s="39" t="s">
        <v>2890</v>
      </c>
    </row>
    <row r="10" spans="1:10" ht="24.95" hidden="1" customHeight="1">
      <c r="A10" s="37">
        <v>6</v>
      </c>
      <c r="B10" s="39" t="s">
        <v>615</v>
      </c>
      <c r="C10" s="61" t="s">
        <v>2896</v>
      </c>
      <c r="D10" s="38" t="s">
        <v>2899</v>
      </c>
      <c r="E10" s="61" t="s">
        <v>740</v>
      </c>
      <c r="F10" s="61" t="s">
        <v>2889</v>
      </c>
      <c r="G10" s="32">
        <v>8179496224</v>
      </c>
      <c r="H10" s="9" t="s">
        <v>2009</v>
      </c>
      <c r="I10" s="62" t="s">
        <v>2981</v>
      </c>
      <c r="J10" s="39" t="s">
        <v>2890</v>
      </c>
    </row>
    <row r="11" spans="1:10" ht="24.95" hidden="1" customHeight="1">
      <c r="A11" s="37">
        <v>7</v>
      </c>
      <c r="B11" s="39" t="s">
        <v>637</v>
      </c>
      <c r="C11" s="61" t="s">
        <v>2897</v>
      </c>
      <c r="D11" s="38" t="s">
        <v>2899</v>
      </c>
      <c r="E11" s="61" t="s">
        <v>740</v>
      </c>
      <c r="F11" s="61" t="s">
        <v>2889</v>
      </c>
      <c r="G11" s="32">
        <v>9014999546</v>
      </c>
      <c r="H11" s="9" t="s">
        <v>2050</v>
      </c>
      <c r="I11" s="62" t="s">
        <v>2981</v>
      </c>
      <c r="J11" s="39" t="s">
        <v>2890</v>
      </c>
    </row>
    <row r="12" spans="1:10" ht="24.95" hidden="1" customHeight="1">
      <c r="A12" s="37">
        <v>8</v>
      </c>
      <c r="B12" s="39" t="s">
        <v>671</v>
      </c>
      <c r="C12" s="61" t="s">
        <v>1854</v>
      </c>
      <c r="D12" s="38" t="s">
        <v>2899</v>
      </c>
      <c r="E12" s="61" t="s">
        <v>670</v>
      </c>
      <c r="F12" s="61" t="s">
        <v>2889</v>
      </c>
      <c r="G12" s="32" t="s">
        <v>2396</v>
      </c>
      <c r="H12" s="9" t="s">
        <v>2397</v>
      </c>
      <c r="I12" s="62" t="s">
        <v>2981</v>
      </c>
      <c r="J12" s="39" t="s">
        <v>2890</v>
      </c>
    </row>
    <row r="13" spans="1:10" ht="24.95" hidden="1" customHeight="1">
      <c r="A13" s="37">
        <v>9</v>
      </c>
      <c r="B13" s="39" t="s">
        <v>675</v>
      </c>
      <c r="C13" s="61" t="s">
        <v>1861</v>
      </c>
      <c r="D13" s="38" t="s">
        <v>2899</v>
      </c>
      <c r="E13" s="61" t="s">
        <v>670</v>
      </c>
      <c r="F13" s="61" t="s">
        <v>2889</v>
      </c>
      <c r="G13" s="32">
        <v>8374591706</v>
      </c>
      <c r="H13" s="9" t="s">
        <v>1862</v>
      </c>
      <c r="I13" s="62" t="s">
        <v>2981</v>
      </c>
      <c r="J13" s="39" t="s">
        <v>2890</v>
      </c>
    </row>
    <row r="14" spans="1:10" ht="24.95" hidden="1" customHeight="1">
      <c r="A14" s="37">
        <v>10</v>
      </c>
      <c r="B14" s="39" t="s">
        <v>694</v>
      </c>
      <c r="C14" s="61" t="s">
        <v>2898</v>
      </c>
      <c r="D14" s="38" t="s">
        <v>2899</v>
      </c>
      <c r="E14" s="61" t="s">
        <v>670</v>
      </c>
      <c r="F14" s="61" t="s">
        <v>2889</v>
      </c>
      <c r="G14" s="32">
        <v>9398735256</v>
      </c>
      <c r="H14" s="9" t="s">
        <v>1899</v>
      </c>
      <c r="I14" s="62" t="s">
        <v>2981</v>
      </c>
      <c r="J14" s="39" t="s">
        <v>2890</v>
      </c>
    </row>
    <row r="15" spans="1:10" ht="24.95" hidden="1" customHeight="1">
      <c r="A15" s="37">
        <v>11</v>
      </c>
      <c r="B15" s="39" t="s">
        <v>782</v>
      </c>
      <c r="C15" s="61" t="s">
        <v>1258</v>
      </c>
      <c r="D15" s="38" t="s">
        <v>2899</v>
      </c>
      <c r="E15" s="61" t="s">
        <v>803</v>
      </c>
      <c r="F15" s="61" t="s">
        <v>2889</v>
      </c>
      <c r="G15" s="32">
        <v>9392749323</v>
      </c>
      <c r="H15" s="9" t="s">
        <v>1318</v>
      </c>
      <c r="I15" s="62" t="s">
        <v>2981</v>
      </c>
      <c r="J15" s="39" t="s">
        <v>2890</v>
      </c>
    </row>
    <row r="16" spans="1:10" ht="24.95" hidden="1" customHeight="1">
      <c r="A16" s="37">
        <v>12</v>
      </c>
      <c r="B16" s="4" t="s">
        <v>270</v>
      </c>
      <c r="C16" s="33" t="str">
        <f>VLOOKUP(B16,'[2]DOMAIN MAIL ID'!$B$568:$C$756,2,0)</f>
        <v>Sirimalle Navya</v>
      </c>
      <c r="D16" s="38" t="s">
        <v>2899</v>
      </c>
      <c r="E16" s="61" t="s">
        <v>406</v>
      </c>
      <c r="F16" s="64" t="s">
        <v>2900</v>
      </c>
      <c r="G16" s="32">
        <v>9392717599</v>
      </c>
      <c r="H16" s="9" t="s">
        <v>1385</v>
      </c>
      <c r="I16" s="62" t="s">
        <v>2982</v>
      </c>
      <c r="J16" s="39" t="s">
        <v>2901</v>
      </c>
    </row>
    <row r="17" spans="1:10" ht="24.95" hidden="1" customHeight="1">
      <c r="A17" s="37">
        <v>13</v>
      </c>
      <c r="B17" s="4" t="s">
        <v>320</v>
      </c>
      <c r="C17" s="33" t="str">
        <f>VLOOKUP(B17,'[2]DOMAIN MAIL ID'!$B$568:$C$756,2,0)</f>
        <v>Pandavula Nikesh</v>
      </c>
      <c r="D17" s="38" t="s">
        <v>2899</v>
      </c>
      <c r="E17" s="61" t="s">
        <v>406</v>
      </c>
      <c r="F17" s="64" t="s">
        <v>2900</v>
      </c>
      <c r="G17" s="32">
        <v>9849329014</v>
      </c>
      <c r="H17" s="9" t="s">
        <v>1423</v>
      </c>
      <c r="I17" s="62" t="s">
        <v>2982</v>
      </c>
      <c r="J17" s="39" t="s">
        <v>2901</v>
      </c>
    </row>
    <row r="18" spans="1:10" ht="24.95" hidden="1" customHeight="1">
      <c r="A18" s="37">
        <v>14</v>
      </c>
      <c r="B18" s="4" t="s">
        <v>421</v>
      </c>
      <c r="C18" s="33" t="s">
        <v>1709</v>
      </c>
      <c r="D18" s="38" t="s">
        <v>2899</v>
      </c>
      <c r="E18" s="61" t="s">
        <v>604</v>
      </c>
      <c r="F18" s="64" t="s">
        <v>2900</v>
      </c>
      <c r="G18" s="32">
        <v>6281462757</v>
      </c>
      <c r="H18" s="9" t="s">
        <v>1510</v>
      </c>
      <c r="I18" s="62" t="s">
        <v>2982</v>
      </c>
      <c r="J18" s="39" t="s">
        <v>2901</v>
      </c>
    </row>
    <row r="19" spans="1:10" ht="24.95" hidden="1" customHeight="1">
      <c r="A19" s="37">
        <v>15</v>
      </c>
      <c r="B19" s="4" t="s">
        <v>426</v>
      </c>
      <c r="C19" s="33" t="s">
        <v>1713</v>
      </c>
      <c r="D19" s="38" t="s">
        <v>2899</v>
      </c>
      <c r="E19" s="61" t="s">
        <v>604</v>
      </c>
      <c r="F19" s="64" t="s">
        <v>2900</v>
      </c>
      <c r="G19" s="32">
        <v>7416359081</v>
      </c>
      <c r="H19" s="9" t="s">
        <v>1515</v>
      </c>
      <c r="I19" s="62" t="s">
        <v>2982</v>
      </c>
      <c r="J19" s="39" t="s">
        <v>2901</v>
      </c>
    </row>
    <row r="20" spans="1:10" ht="24.95" hidden="1" customHeight="1">
      <c r="A20" s="37">
        <v>16</v>
      </c>
      <c r="B20" s="4" t="s">
        <v>436</v>
      </c>
      <c r="C20" s="33" t="s">
        <v>1722</v>
      </c>
      <c r="D20" s="38" t="s">
        <v>2899</v>
      </c>
      <c r="E20" s="61" t="s">
        <v>604</v>
      </c>
      <c r="F20" s="64" t="s">
        <v>2900</v>
      </c>
      <c r="G20" s="32">
        <v>8125433911</v>
      </c>
      <c r="H20" s="9" t="s">
        <v>1525</v>
      </c>
      <c r="I20" s="62" t="s">
        <v>2982</v>
      </c>
      <c r="J20" s="39" t="s">
        <v>2901</v>
      </c>
    </row>
    <row r="21" spans="1:10" ht="24.95" hidden="1" customHeight="1">
      <c r="A21" s="37">
        <v>17</v>
      </c>
      <c r="B21" s="4" t="s">
        <v>464</v>
      </c>
      <c r="C21" s="33" t="s">
        <v>1463</v>
      </c>
      <c r="D21" s="38" t="s">
        <v>2899</v>
      </c>
      <c r="E21" s="61" t="s">
        <v>604</v>
      </c>
      <c r="F21" s="64" t="s">
        <v>2900</v>
      </c>
      <c r="G21" s="32">
        <v>8179921389</v>
      </c>
      <c r="H21" s="63" t="s">
        <v>2653</v>
      </c>
      <c r="I21" s="62" t="s">
        <v>2982</v>
      </c>
      <c r="J21" s="39" t="s">
        <v>2901</v>
      </c>
    </row>
    <row r="22" spans="1:10" ht="24.95" hidden="1" customHeight="1">
      <c r="A22" s="37">
        <v>18</v>
      </c>
      <c r="B22" s="4" t="s">
        <v>479</v>
      </c>
      <c r="C22" s="33" t="s">
        <v>1761</v>
      </c>
      <c r="D22" s="38" t="s">
        <v>2899</v>
      </c>
      <c r="E22" s="61" t="s">
        <v>604</v>
      </c>
      <c r="F22" s="64" t="s">
        <v>2900</v>
      </c>
      <c r="G22" s="32">
        <v>9963895849</v>
      </c>
      <c r="H22" s="9" t="s">
        <v>1568</v>
      </c>
      <c r="I22" s="62" t="s">
        <v>2982</v>
      </c>
      <c r="J22" s="39" t="s">
        <v>2901</v>
      </c>
    </row>
    <row r="23" spans="1:10" ht="24.95" hidden="1" customHeight="1">
      <c r="A23" s="37">
        <v>19</v>
      </c>
      <c r="B23" s="4" t="s">
        <v>730</v>
      </c>
      <c r="C23" s="33" t="s">
        <v>1968</v>
      </c>
      <c r="D23" s="38" t="s">
        <v>2899</v>
      </c>
      <c r="E23" s="61" t="s">
        <v>670</v>
      </c>
      <c r="F23" s="64" t="s">
        <v>2900</v>
      </c>
      <c r="G23" s="32">
        <v>9177392062</v>
      </c>
      <c r="H23" s="9" t="s">
        <v>1969</v>
      </c>
      <c r="I23" s="62" t="s">
        <v>2982</v>
      </c>
      <c r="J23" s="39" t="s">
        <v>2901</v>
      </c>
    </row>
    <row r="24" spans="1:10" ht="24.95" hidden="1" customHeight="1">
      <c r="A24" s="37">
        <v>20</v>
      </c>
      <c r="B24" s="4" t="s">
        <v>774</v>
      </c>
      <c r="C24" s="33" t="s">
        <v>1250</v>
      </c>
      <c r="D24" s="38" t="s">
        <v>2899</v>
      </c>
      <c r="E24" s="61" t="s">
        <v>803</v>
      </c>
      <c r="F24" s="64" t="s">
        <v>2900</v>
      </c>
      <c r="G24" s="32">
        <v>8639515470</v>
      </c>
      <c r="H24" s="9" t="s">
        <v>1311</v>
      </c>
      <c r="I24" s="62" t="s">
        <v>2982</v>
      </c>
      <c r="J24" s="39" t="s">
        <v>2901</v>
      </c>
    </row>
    <row r="25" spans="1:10" ht="24.95" hidden="1" customHeight="1">
      <c r="A25" s="37">
        <v>21</v>
      </c>
      <c r="B25" s="4" t="s">
        <v>790</v>
      </c>
      <c r="C25" s="33" t="s">
        <v>1266</v>
      </c>
      <c r="D25" s="38" t="s">
        <v>2899</v>
      </c>
      <c r="E25" s="61" t="s">
        <v>803</v>
      </c>
      <c r="F25" s="64" t="s">
        <v>2900</v>
      </c>
      <c r="G25" s="32">
        <v>9573002895</v>
      </c>
      <c r="H25" s="9" t="s">
        <v>1326</v>
      </c>
      <c r="I25" s="62" t="s">
        <v>2982</v>
      </c>
      <c r="J25" s="39" t="s">
        <v>2901</v>
      </c>
    </row>
    <row r="26" spans="1:10" ht="24.95" hidden="1" customHeight="1">
      <c r="A26" s="37">
        <v>22</v>
      </c>
      <c r="B26" s="4" t="s">
        <v>185</v>
      </c>
      <c r="C26" s="33" t="s">
        <v>1152</v>
      </c>
      <c r="D26" s="38" t="s">
        <v>2899</v>
      </c>
      <c r="E26" s="61" t="s">
        <v>218</v>
      </c>
      <c r="F26" s="33" t="s">
        <v>2903</v>
      </c>
      <c r="G26" s="32">
        <v>9390869167</v>
      </c>
      <c r="H26" s="9" t="s">
        <v>1189</v>
      </c>
      <c r="I26" s="62" t="s">
        <v>2983</v>
      </c>
      <c r="J26" s="39" t="s">
        <v>2906</v>
      </c>
    </row>
    <row r="27" spans="1:10" ht="24.95" hidden="1" customHeight="1">
      <c r="A27" s="37">
        <v>23</v>
      </c>
      <c r="B27" s="4" t="s">
        <v>187</v>
      </c>
      <c r="C27" s="33" t="s">
        <v>1154</v>
      </c>
      <c r="D27" s="38" t="s">
        <v>2899</v>
      </c>
      <c r="E27" s="61" t="s">
        <v>218</v>
      </c>
      <c r="F27" s="33" t="s">
        <v>2903</v>
      </c>
      <c r="G27" s="32">
        <v>9381570880</v>
      </c>
      <c r="H27" s="9" t="s">
        <v>1191</v>
      </c>
      <c r="I27" s="62" t="s">
        <v>2983</v>
      </c>
      <c r="J27" s="39" t="s">
        <v>2906</v>
      </c>
    </row>
    <row r="28" spans="1:10" ht="24.95" hidden="1" customHeight="1">
      <c r="A28" s="37">
        <v>24</v>
      </c>
      <c r="B28" s="4" t="s">
        <v>189</v>
      </c>
      <c r="C28" s="33" t="s">
        <v>1156</v>
      </c>
      <c r="D28" s="38" t="s">
        <v>2899</v>
      </c>
      <c r="E28" s="61" t="s">
        <v>218</v>
      </c>
      <c r="F28" s="33" t="s">
        <v>2903</v>
      </c>
      <c r="G28" s="32">
        <v>9381128964</v>
      </c>
      <c r="H28" s="9" t="s">
        <v>1193</v>
      </c>
      <c r="I28" s="62" t="s">
        <v>2983</v>
      </c>
      <c r="J28" s="39" t="s">
        <v>2906</v>
      </c>
    </row>
    <row r="29" spans="1:10" ht="24.95" hidden="1" customHeight="1">
      <c r="A29" s="37">
        <v>25</v>
      </c>
      <c r="B29" s="4" t="s">
        <v>191</v>
      </c>
      <c r="C29" s="33" t="s">
        <v>1158</v>
      </c>
      <c r="D29" s="38" t="s">
        <v>2899</v>
      </c>
      <c r="E29" s="61" t="s">
        <v>218</v>
      </c>
      <c r="F29" s="33" t="s">
        <v>2903</v>
      </c>
      <c r="G29" s="32">
        <v>9381405963</v>
      </c>
      <c r="H29" s="9" t="s">
        <v>1195</v>
      </c>
      <c r="I29" s="62" t="s">
        <v>2983</v>
      </c>
      <c r="J29" s="39" t="s">
        <v>2906</v>
      </c>
    </row>
    <row r="30" spans="1:10" ht="24.95" hidden="1" customHeight="1">
      <c r="A30" s="37">
        <v>26</v>
      </c>
      <c r="B30" s="4" t="s">
        <v>192</v>
      </c>
      <c r="C30" s="33" t="s">
        <v>1159</v>
      </c>
      <c r="D30" s="38" t="s">
        <v>2899</v>
      </c>
      <c r="E30" s="61" t="s">
        <v>218</v>
      </c>
      <c r="F30" s="33" t="s">
        <v>2903</v>
      </c>
      <c r="G30" s="32">
        <v>7013453540</v>
      </c>
      <c r="H30" s="9" t="s">
        <v>1196</v>
      </c>
      <c r="I30" s="62" t="s">
        <v>2983</v>
      </c>
      <c r="J30" s="39" t="s">
        <v>2906</v>
      </c>
    </row>
    <row r="31" spans="1:10" ht="31.5" hidden="1">
      <c r="A31" s="37">
        <v>27</v>
      </c>
      <c r="B31" s="4" t="s">
        <v>203</v>
      </c>
      <c r="C31" s="33" t="s">
        <v>1170</v>
      </c>
      <c r="D31" s="38" t="s">
        <v>2899</v>
      </c>
      <c r="E31" s="61" t="s">
        <v>218</v>
      </c>
      <c r="F31" s="33" t="s">
        <v>2903</v>
      </c>
      <c r="G31" s="32">
        <v>8978137919</v>
      </c>
      <c r="H31" s="9" t="s">
        <v>1207</v>
      </c>
      <c r="I31" s="62" t="s">
        <v>2983</v>
      </c>
      <c r="J31" s="39" t="s">
        <v>2906</v>
      </c>
    </row>
    <row r="32" spans="1:10" ht="24.95" hidden="1" customHeight="1">
      <c r="A32" s="37">
        <v>28</v>
      </c>
      <c r="B32" s="4" t="s">
        <v>212</v>
      </c>
      <c r="C32" s="33" t="s">
        <v>1179</v>
      </c>
      <c r="D32" s="38" t="s">
        <v>2899</v>
      </c>
      <c r="E32" s="61" t="s">
        <v>218</v>
      </c>
      <c r="F32" s="33" t="s">
        <v>2903</v>
      </c>
      <c r="G32" s="32">
        <v>9381042127</v>
      </c>
      <c r="H32" s="9" t="s">
        <v>1215</v>
      </c>
      <c r="I32" s="62" t="s">
        <v>2983</v>
      </c>
      <c r="J32" s="39" t="s">
        <v>2906</v>
      </c>
    </row>
    <row r="33" spans="1:10" ht="24.95" hidden="1" customHeight="1">
      <c r="A33" s="37">
        <v>29</v>
      </c>
      <c r="B33" s="4" t="s">
        <v>214</v>
      </c>
      <c r="C33" s="33" t="s">
        <v>1181</v>
      </c>
      <c r="D33" s="38" t="s">
        <v>2899</v>
      </c>
      <c r="E33" s="61" t="s">
        <v>218</v>
      </c>
      <c r="F33" s="33" t="s">
        <v>2903</v>
      </c>
      <c r="G33" s="32">
        <v>9652546582</v>
      </c>
      <c r="H33" s="9" t="s">
        <v>1217</v>
      </c>
      <c r="I33" s="62" t="s">
        <v>2983</v>
      </c>
      <c r="J33" s="39" t="s">
        <v>2906</v>
      </c>
    </row>
    <row r="34" spans="1:10" ht="24.95" hidden="1" customHeight="1">
      <c r="A34" s="37">
        <v>30</v>
      </c>
      <c r="B34" s="4" t="s">
        <v>216</v>
      </c>
      <c r="C34" s="33" t="s">
        <v>1183</v>
      </c>
      <c r="D34" s="38" t="s">
        <v>2899</v>
      </c>
      <c r="E34" s="61" t="s">
        <v>218</v>
      </c>
      <c r="F34" s="33" t="s">
        <v>2903</v>
      </c>
      <c r="G34" s="32">
        <v>7993532230</v>
      </c>
      <c r="H34" s="9" t="s">
        <v>1219</v>
      </c>
      <c r="I34" s="62" t="s">
        <v>2983</v>
      </c>
      <c r="J34" s="39" t="s">
        <v>2906</v>
      </c>
    </row>
    <row r="35" spans="1:10" ht="24.95" hidden="1" customHeight="1">
      <c r="A35" s="37">
        <v>31</v>
      </c>
      <c r="B35" s="4" t="s">
        <v>207</v>
      </c>
      <c r="C35" s="33" t="s">
        <v>1174</v>
      </c>
      <c r="D35" s="38" t="s">
        <v>2899</v>
      </c>
      <c r="E35" s="61" t="s">
        <v>218</v>
      </c>
      <c r="F35" s="33" t="s">
        <v>2903</v>
      </c>
      <c r="G35" s="32">
        <v>9912835282</v>
      </c>
      <c r="H35" s="9" t="s">
        <v>1210</v>
      </c>
      <c r="I35" s="62" t="s">
        <v>2983</v>
      </c>
      <c r="J35" s="39" t="s">
        <v>2906</v>
      </c>
    </row>
    <row r="36" spans="1:10" ht="24.95" hidden="1" customHeight="1">
      <c r="A36" s="37">
        <v>32</v>
      </c>
      <c r="B36" s="4" t="s">
        <v>211</v>
      </c>
      <c r="C36" s="33" t="s">
        <v>1178</v>
      </c>
      <c r="D36" s="38" t="s">
        <v>2899</v>
      </c>
      <c r="E36" s="61" t="s">
        <v>218</v>
      </c>
      <c r="F36" s="33" t="s">
        <v>2903</v>
      </c>
      <c r="G36" s="32">
        <v>7382328769</v>
      </c>
      <c r="H36" s="9" t="s">
        <v>1214</v>
      </c>
      <c r="I36" s="62" t="s">
        <v>2983</v>
      </c>
      <c r="J36" s="39" t="s">
        <v>2906</v>
      </c>
    </row>
    <row r="37" spans="1:10" ht="24.95" hidden="1" customHeight="1">
      <c r="A37" s="37">
        <v>33</v>
      </c>
      <c r="B37" s="4" t="s">
        <v>182</v>
      </c>
      <c r="C37" s="33" t="s">
        <v>1149</v>
      </c>
      <c r="D37" s="38" t="s">
        <v>2899</v>
      </c>
      <c r="E37" s="61" t="s">
        <v>218</v>
      </c>
      <c r="F37" s="33" t="s">
        <v>2904</v>
      </c>
      <c r="G37" s="32">
        <v>9849460827</v>
      </c>
      <c r="H37" s="9" t="s">
        <v>1186</v>
      </c>
      <c r="I37" s="62" t="s">
        <v>2983</v>
      </c>
      <c r="J37" s="39" t="s">
        <v>2906</v>
      </c>
    </row>
    <row r="38" spans="1:10" ht="24.95" hidden="1" customHeight="1">
      <c r="A38" s="37">
        <v>34</v>
      </c>
      <c r="B38" s="4" t="s">
        <v>184</v>
      </c>
      <c r="C38" s="33" t="s">
        <v>1151</v>
      </c>
      <c r="D38" s="38" t="s">
        <v>2899</v>
      </c>
      <c r="E38" s="61" t="s">
        <v>218</v>
      </c>
      <c r="F38" s="33" t="s">
        <v>2904</v>
      </c>
      <c r="G38" s="32">
        <v>6305769172</v>
      </c>
      <c r="H38" s="9" t="s">
        <v>1188</v>
      </c>
      <c r="I38" s="62" t="s">
        <v>2983</v>
      </c>
      <c r="J38" s="39" t="s">
        <v>2906</v>
      </c>
    </row>
    <row r="39" spans="1:10" ht="24.95" hidden="1" customHeight="1">
      <c r="A39" s="37">
        <v>35</v>
      </c>
      <c r="B39" s="4" t="s">
        <v>194</v>
      </c>
      <c r="C39" s="33" t="s">
        <v>1161</v>
      </c>
      <c r="D39" s="38" t="s">
        <v>2899</v>
      </c>
      <c r="E39" s="61" t="s">
        <v>218</v>
      </c>
      <c r="F39" s="33" t="s">
        <v>2904</v>
      </c>
      <c r="G39" s="32">
        <v>9492804181</v>
      </c>
      <c r="H39" s="9" t="s">
        <v>1198</v>
      </c>
      <c r="I39" s="62" t="s">
        <v>2983</v>
      </c>
      <c r="J39" s="39" t="s">
        <v>2906</v>
      </c>
    </row>
    <row r="40" spans="1:10" ht="24.95" hidden="1" customHeight="1">
      <c r="A40" s="37">
        <v>36</v>
      </c>
      <c r="B40" s="4" t="s">
        <v>196</v>
      </c>
      <c r="C40" s="33" t="s">
        <v>1163</v>
      </c>
      <c r="D40" s="38" t="s">
        <v>2899</v>
      </c>
      <c r="E40" s="61" t="s">
        <v>218</v>
      </c>
      <c r="F40" s="33" t="s">
        <v>2904</v>
      </c>
      <c r="G40" s="32">
        <v>9118574125</v>
      </c>
      <c r="H40" s="9" t="s">
        <v>1200</v>
      </c>
      <c r="I40" s="62" t="s">
        <v>2983</v>
      </c>
      <c r="J40" s="39" t="s">
        <v>2906</v>
      </c>
    </row>
    <row r="41" spans="1:10" ht="24.95" hidden="1" customHeight="1">
      <c r="A41" s="37">
        <v>37</v>
      </c>
      <c r="B41" s="4" t="s">
        <v>200</v>
      </c>
      <c r="C41" s="33" t="s">
        <v>1167</v>
      </c>
      <c r="D41" s="38" t="s">
        <v>2899</v>
      </c>
      <c r="E41" s="61" t="s">
        <v>218</v>
      </c>
      <c r="F41" s="33" t="s">
        <v>2904</v>
      </c>
      <c r="G41" s="32">
        <v>9059244396</v>
      </c>
      <c r="H41" s="9" t="s">
        <v>1204</v>
      </c>
      <c r="I41" s="62" t="s">
        <v>2983</v>
      </c>
      <c r="J41" s="39" t="s">
        <v>2906</v>
      </c>
    </row>
    <row r="42" spans="1:10" ht="24.95" hidden="1" customHeight="1">
      <c r="A42" s="37">
        <v>38</v>
      </c>
      <c r="B42" s="4" t="s">
        <v>205</v>
      </c>
      <c r="C42" s="33" t="s">
        <v>1172</v>
      </c>
      <c r="D42" s="38" t="s">
        <v>2899</v>
      </c>
      <c r="E42" s="61" t="s">
        <v>218</v>
      </c>
      <c r="F42" s="33" t="s">
        <v>2904</v>
      </c>
      <c r="G42" s="32">
        <v>9491608973</v>
      </c>
      <c r="H42" s="9" t="s">
        <v>1209</v>
      </c>
      <c r="I42" s="62" t="s">
        <v>2983</v>
      </c>
      <c r="J42" s="39" t="s">
        <v>2906</v>
      </c>
    </row>
    <row r="43" spans="1:10" ht="24.95" hidden="1" customHeight="1">
      <c r="A43" s="37">
        <v>39</v>
      </c>
      <c r="B43" s="4" t="s">
        <v>210</v>
      </c>
      <c r="C43" s="33" t="s">
        <v>1177</v>
      </c>
      <c r="D43" s="38" t="s">
        <v>2899</v>
      </c>
      <c r="E43" s="61" t="s">
        <v>218</v>
      </c>
      <c r="F43" s="33" t="s">
        <v>2904</v>
      </c>
      <c r="G43" s="32">
        <v>9014855496</v>
      </c>
      <c r="H43" s="9" t="s">
        <v>1213</v>
      </c>
      <c r="I43" s="62" t="s">
        <v>2983</v>
      </c>
      <c r="J43" s="39" t="s">
        <v>2906</v>
      </c>
    </row>
    <row r="44" spans="1:10" ht="24.95" hidden="1" customHeight="1">
      <c r="A44" s="37">
        <v>40</v>
      </c>
      <c r="B44" s="4" t="s">
        <v>217</v>
      </c>
      <c r="C44" s="33" t="s">
        <v>1184</v>
      </c>
      <c r="D44" s="38" t="s">
        <v>2899</v>
      </c>
      <c r="E44" s="61" t="s">
        <v>218</v>
      </c>
      <c r="F44" s="33" t="s">
        <v>2904</v>
      </c>
      <c r="G44" s="32">
        <v>7995962485</v>
      </c>
      <c r="H44" s="9" t="s">
        <v>1220</v>
      </c>
      <c r="I44" s="62" t="s">
        <v>2983</v>
      </c>
      <c r="J44" s="39" t="s">
        <v>2906</v>
      </c>
    </row>
    <row r="45" spans="1:10" ht="24.95" customHeight="1">
      <c r="A45" s="37">
        <v>41</v>
      </c>
      <c r="B45" s="4" t="s">
        <v>0</v>
      </c>
      <c r="C45" s="33" t="s">
        <v>1009</v>
      </c>
      <c r="D45" s="38" t="s">
        <v>2899</v>
      </c>
      <c r="E45" s="5" t="s">
        <v>77</v>
      </c>
      <c r="F45" s="33" t="s">
        <v>2919</v>
      </c>
      <c r="G45" s="32">
        <v>8019266520</v>
      </c>
      <c r="H45" s="9" t="s">
        <v>1083</v>
      </c>
      <c r="I45" s="62" t="s">
        <v>2984</v>
      </c>
      <c r="J45" s="39" t="s">
        <v>2909</v>
      </c>
    </row>
    <row r="46" spans="1:10" ht="24.95" customHeight="1">
      <c r="A46" s="37">
        <v>42</v>
      </c>
      <c r="B46" s="4" t="s">
        <v>1</v>
      </c>
      <c r="C46" s="33" t="s">
        <v>1010</v>
      </c>
      <c r="D46" s="38" t="s">
        <v>2899</v>
      </c>
      <c r="E46" s="5" t="s">
        <v>77</v>
      </c>
      <c r="F46" s="33" t="s">
        <v>2919</v>
      </c>
      <c r="G46" s="32">
        <v>6002939063</v>
      </c>
      <c r="H46" s="9" t="s">
        <v>1084</v>
      </c>
      <c r="I46" s="62" t="s">
        <v>2984</v>
      </c>
      <c r="J46" s="39" t="s">
        <v>2909</v>
      </c>
    </row>
    <row r="47" spans="1:10" ht="24.95" customHeight="1">
      <c r="A47" s="37">
        <v>43</v>
      </c>
      <c r="B47" s="4" t="s">
        <v>7</v>
      </c>
      <c r="C47" s="33" t="s">
        <v>1016</v>
      </c>
      <c r="D47" s="38" t="s">
        <v>2899</v>
      </c>
      <c r="E47" s="5" t="s">
        <v>77</v>
      </c>
      <c r="F47" s="33" t="s">
        <v>2919</v>
      </c>
      <c r="G47" s="32">
        <v>9318082407</v>
      </c>
      <c r="H47" s="9" t="s">
        <v>1090</v>
      </c>
      <c r="I47" s="62" t="s">
        <v>2984</v>
      </c>
      <c r="J47" s="39" t="s">
        <v>2909</v>
      </c>
    </row>
    <row r="48" spans="1:10" ht="24.95" customHeight="1">
      <c r="A48" s="37">
        <v>44</v>
      </c>
      <c r="B48" s="4" t="s">
        <v>8</v>
      </c>
      <c r="C48" s="33" t="s">
        <v>1017</v>
      </c>
      <c r="D48" s="38" t="s">
        <v>2899</v>
      </c>
      <c r="E48" s="5" t="s">
        <v>77</v>
      </c>
      <c r="F48" s="33" t="s">
        <v>2919</v>
      </c>
      <c r="G48" s="32">
        <v>9391569852</v>
      </c>
      <c r="H48" s="9" t="s">
        <v>1091</v>
      </c>
      <c r="I48" s="62" t="s">
        <v>2984</v>
      </c>
      <c r="J48" s="39" t="s">
        <v>2909</v>
      </c>
    </row>
    <row r="49" spans="1:10" ht="24.95" customHeight="1">
      <c r="A49" s="37">
        <v>45</v>
      </c>
      <c r="B49" s="4" t="s">
        <v>9</v>
      </c>
      <c r="C49" s="33" t="s">
        <v>1018</v>
      </c>
      <c r="D49" s="38" t="s">
        <v>2899</v>
      </c>
      <c r="E49" s="5" t="s">
        <v>77</v>
      </c>
      <c r="F49" s="33" t="s">
        <v>2919</v>
      </c>
      <c r="G49" s="32">
        <v>9391357858</v>
      </c>
      <c r="H49" s="9" t="s">
        <v>1092</v>
      </c>
      <c r="I49" s="62" t="s">
        <v>2984</v>
      </c>
      <c r="J49" s="39" t="s">
        <v>2909</v>
      </c>
    </row>
    <row r="50" spans="1:10" ht="24.95" customHeight="1">
      <c r="A50" s="37">
        <v>46</v>
      </c>
      <c r="B50" s="4" t="s">
        <v>11</v>
      </c>
      <c r="C50" s="33" t="s">
        <v>1020</v>
      </c>
      <c r="D50" s="38" t="s">
        <v>2899</v>
      </c>
      <c r="E50" s="5" t="s">
        <v>77</v>
      </c>
      <c r="F50" s="33" t="s">
        <v>2919</v>
      </c>
      <c r="G50" s="32">
        <v>7680827216</v>
      </c>
      <c r="H50" s="9" t="s">
        <v>1093</v>
      </c>
      <c r="I50" s="62" t="s">
        <v>2984</v>
      </c>
      <c r="J50" s="39" t="s">
        <v>2909</v>
      </c>
    </row>
    <row r="51" spans="1:10" ht="24.95" customHeight="1">
      <c r="A51" s="37">
        <v>47</v>
      </c>
      <c r="B51" s="4" t="s">
        <v>14</v>
      </c>
      <c r="C51" s="33" t="s">
        <v>1023</v>
      </c>
      <c r="D51" s="38" t="s">
        <v>2899</v>
      </c>
      <c r="E51" s="5" t="s">
        <v>77</v>
      </c>
      <c r="F51" s="33" t="s">
        <v>2919</v>
      </c>
      <c r="G51" s="32">
        <v>9392326940</v>
      </c>
      <c r="H51" s="9" t="s">
        <v>1096</v>
      </c>
      <c r="I51" s="62" t="s">
        <v>2984</v>
      </c>
      <c r="J51" s="39" t="s">
        <v>2909</v>
      </c>
    </row>
    <row r="52" spans="1:10" ht="24.95" customHeight="1">
      <c r="A52" s="37">
        <v>48</v>
      </c>
      <c r="B52" s="4" t="s">
        <v>15</v>
      </c>
      <c r="C52" s="34" t="s">
        <v>1024</v>
      </c>
      <c r="D52" s="38" t="s">
        <v>2899</v>
      </c>
      <c r="E52" s="4" t="s">
        <v>77</v>
      </c>
      <c r="F52" s="33" t="s">
        <v>2919</v>
      </c>
      <c r="G52" s="4">
        <v>7330619717</v>
      </c>
      <c r="H52" s="34" t="s">
        <v>1097</v>
      </c>
      <c r="I52" s="62" t="s">
        <v>2984</v>
      </c>
      <c r="J52" s="39" t="s">
        <v>2909</v>
      </c>
    </row>
    <row r="53" spans="1:10" ht="24.95" customHeight="1">
      <c r="A53" s="37">
        <v>49</v>
      </c>
      <c r="B53" s="4" t="s">
        <v>23</v>
      </c>
      <c r="C53" s="33" t="s">
        <v>1032</v>
      </c>
      <c r="D53" s="38" t="s">
        <v>2899</v>
      </c>
      <c r="E53" s="5" t="s">
        <v>77</v>
      </c>
      <c r="F53" s="33" t="s">
        <v>2919</v>
      </c>
      <c r="G53" s="32">
        <v>7995314758</v>
      </c>
      <c r="H53" s="9" t="s">
        <v>1105</v>
      </c>
      <c r="I53" s="62" t="s">
        <v>2984</v>
      </c>
      <c r="J53" s="39" t="s">
        <v>2909</v>
      </c>
    </row>
    <row r="54" spans="1:10" ht="24.95" customHeight="1">
      <c r="A54" s="37">
        <v>50</v>
      </c>
      <c r="B54" s="4" t="s">
        <v>24</v>
      </c>
      <c r="C54" s="33" t="s">
        <v>1033</v>
      </c>
      <c r="D54" s="38" t="s">
        <v>2899</v>
      </c>
      <c r="E54" s="5" t="s">
        <v>77</v>
      </c>
      <c r="F54" s="33" t="s">
        <v>2919</v>
      </c>
      <c r="G54" s="32">
        <v>7995433651</v>
      </c>
      <c r="H54" s="9" t="s">
        <v>1106</v>
      </c>
      <c r="I54" s="62" t="s">
        <v>2984</v>
      </c>
      <c r="J54" s="39" t="s">
        <v>2909</v>
      </c>
    </row>
    <row r="55" spans="1:10" ht="24.95" customHeight="1">
      <c r="A55" s="37">
        <v>51</v>
      </c>
      <c r="B55" s="4" t="s">
        <v>25</v>
      </c>
      <c r="C55" s="33" t="s">
        <v>1034</v>
      </c>
      <c r="D55" s="38" t="s">
        <v>2899</v>
      </c>
      <c r="E55" s="5" t="s">
        <v>77</v>
      </c>
      <c r="F55" s="33" t="s">
        <v>2919</v>
      </c>
      <c r="G55" s="32">
        <v>7036674182</v>
      </c>
      <c r="H55" s="9" t="s">
        <v>1107</v>
      </c>
      <c r="I55" s="62" t="s">
        <v>2984</v>
      </c>
      <c r="J55" s="39" t="s">
        <v>2909</v>
      </c>
    </row>
    <row r="56" spans="1:10" ht="24.95" customHeight="1">
      <c r="A56" s="37">
        <v>52</v>
      </c>
      <c r="B56" s="4" t="s">
        <v>27</v>
      </c>
      <c r="C56" s="33" t="s">
        <v>1036</v>
      </c>
      <c r="D56" s="38" t="s">
        <v>2899</v>
      </c>
      <c r="E56" s="5" t="s">
        <v>77</v>
      </c>
      <c r="F56" s="33" t="s">
        <v>2919</v>
      </c>
      <c r="G56" s="32">
        <v>8106863167</v>
      </c>
      <c r="H56" s="9" t="s">
        <v>1109</v>
      </c>
      <c r="I56" s="62" t="s">
        <v>2984</v>
      </c>
      <c r="J56" s="39" t="s">
        <v>2909</v>
      </c>
    </row>
    <row r="57" spans="1:10" ht="24.95" customHeight="1">
      <c r="A57" s="37">
        <v>53</v>
      </c>
      <c r="B57" s="4" t="s">
        <v>47</v>
      </c>
      <c r="C57" s="33" t="s">
        <v>1056</v>
      </c>
      <c r="D57" s="38" t="s">
        <v>2899</v>
      </c>
      <c r="E57" s="5" t="s">
        <v>77</v>
      </c>
      <c r="F57" s="33" t="s">
        <v>2919</v>
      </c>
      <c r="G57" s="32">
        <v>9398276536</v>
      </c>
      <c r="H57" s="9" t="s">
        <v>1127</v>
      </c>
      <c r="I57" s="62" t="s">
        <v>2984</v>
      </c>
      <c r="J57" s="39" t="s">
        <v>2909</v>
      </c>
    </row>
    <row r="58" spans="1:10" ht="24.95" customHeight="1">
      <c r="A58" s="37">
        <v>54</v>
      </c>
      <c r="B58" s="4" t="s">
        <v>69</v>
      </c>
      <c r="C58" s="33" t="s">
        <v>1078</v>
      </c>
      <c r="D58" s="38" t="s">
        <v>2899</v>
      </c>
      <c r="E58" s="5" t="s">
        <v>77</v>
      </c>
      <c r="F58" s="33" t="s">
        <v>2919</v>
      </c>
      <c r="G58" s="32">
        <v>8125702979</v>
      </c>
      <c r="H58" s="9" t="s">
        <v>1143</v>
      </c>
      <c r="I58" s="62" t="s">
        <v>2984</v>
      </c>
      <c r="J58" s="39" t="s">
        <v>2909</v>
      </c>
    </row>
    <row r="59" spans="1:10" ht="24.95" customHeight="1">
      <c r="A59" s="37">
        <v>55</v>
      </c>
      <c r="B59" s="4" t="s">
        <v>70</v>
      </c>
      <c r="C59" s="33" t="s">
        <v>1079</v>
      </c>
      <c r="D59" s="38" t="s">
        <v>2899</v>
      </c>
      <c r="E59" s="5" t="s">
        <v>77</v>
      </c>
      <c r="F59" s="33" t="s">
        <v>2919</v>
      </c>
      <c r="G59" s="32">
        <v>7032206204</v>
      </c>
      <c r="H59" s="9" t="s">
        <v>1144</v>
      </c>
      <c r="I59" s="62" t="s">
        <v>2984</v>
      </c>
      <c r="J59" s="39" t="s">
        <v>2909</v>
      </c>
    </row>
    <row r="60" spans="1:10" ht="24.95" hidden="1" customHeight="1">
      <c r="A60" s="37">
        <v>56</v>
      </c>
      <c r="B60" s="4" t="s">
        <v>89</v>
      </c>
      <c r="C60" s="33" t="s">
        <v>818</v>
      </c>
      <c r="D60" s="38" t="s">
        <v>2899</v>
      </c>
      <c r="E60" s="5" t="s">
        <v>180</v>
      </c>
      <c r="F60" s="33" t="s">
        <v>2919</v>
      </c>
      <c r="G60" s="32">
        <v>8106393460</v>
      </c>
      <c r="H60" s="9" t="s">
        <v>920</v>
      </c>
      <c r="I60" s="62" t="s">
        <v>2984</v>
      </c>
      <c r="J60" s="39" t="s">
        <v>2909</v>
      </c>
    </row>
    <row r="61" spans="1:10" ht="24.95" hidden="1" customHeight="1">
      <c r="A61" s="37">
        <v>57</v>
      </c>
      <c r="B61" s="4" t="s">
        <v>94</v>
      </c>
      <c r="C61" s="33" t="s">
        <v>823</v>
      </c>
      <c r="D61" s="38" t="s">
        <v>2899</v>
      </c>
      <c r="E61" s="5" t="s">
        <v>180</v>
      </c>
      <c r="F61" s="33" t="s">
        <v>2919</v>
      </c>
      <c r="G61" s="32">
        <v>9949707479</v>
      </c>
      <c r="H61" s="9" t="s">
        <v>925</v>
      </c>
      <c r="I61" s="62" t="s">
        <v>2984</v>
      </c>
      <c r="J61" s="39" t="s">
        <v>2909</v>
      </c>
    </row>
    <row r="62" spans="1:10" ht="24.95" hidden="1" customHeight="1">
      <c r="A62" s="37">
        <v>58</v>
      </c>
      <c r="B62" s="4" t="s">
        <v>108</v>
      </c>
      <c r="C62" s="33" t="s">
        <v>837</v>
      </c>
      <c r="D62" s="38" t="s">
        <v>2899</v>
      </c>
      <c r="E62" s="5" t="s">
        <v>180</v>
      </c>
      <c r="F62" s="33" t="s">
        <v>2919</v>
      </c>
      <c r="G62" s="32">
        <v>9391265571</v>
      </c>
      <c r="H62" s="9" t="s">
        <v>938</v>
      </c>
      <c r="I62" s="62" t="s">
        <v>2984</v>
      </c>
      <c r="J62" s="39" t="s">
        <v>2909</v>
      </c>
    </row>
    <row r="63" spans="1:10" ht="24.95" hidden="1" customHeight="1">
      <c r="A63" s="37">
        <v>59</v>
      </c>
      <c r="B63" s="4" t="s">
        <v>117</v>
      </c>
      <c r="C63" s="33" t="s">
        <v>846</v>
      </c>
      <c r="D63" s="38" t="s">
        <v>2899</v>
      </c>
      <c r="E63" s="5" t="s">
        <v>180</v>
      </c>
      <c r="F63" s="33" t="s">
        <v>2919</v>
      </c>
      <c r="G63" s="32">
        <v>8341683369</v>
      </c>
      <c r="H63" s="9" t="s">
        <v>946</v>
      </c>
      <c r="I63" s="62" t="s">
        <v>2984</v>
      </c>
      <c r="J63" s="39" t="s">
        <v>2909</v>
      </c>
    </row>
    <row r="64" spans="1:10" ht="24.95" hidden="1" customHeight="1">
      <c r="A64" s="37">
        <v>60</v>
      </c>
      <c r="B64" s="4" t="s">
        <v>123</v>
      </c>
      <c r="C64" s="33" t="s">
        <v>852</v>
      </c>
      <c r="D64" s="38" t="s">
        <v>2899</v>
      </c>
      <c r="E64" s="5" t="s">
        <v>180</v>
      </c>
      <c r="F64" s="33" t="s">
        <v>2919</v>
      </c>
      <c r="G64" s="32">
        <v>8121699193</v>
      </c>
      <c r="H64" s="9" t="s">
        <v>951</v>
      </c>
      <c r="I64" s="62" t="s">
        <v>2984</v>
      </c>
      <c r="J64" s="39" t="s">
        <v>2909</v>
      </c>
    </row>
    <row r="65" spans="1:10" ht="24.95" hidden="1" customHeight="1">
      <c r="A65" s="37">
        <v>61</v>
      </c>
      <c r="B65" s="4" t="s">
        <v>127</v>
      </c>
      <c r="C65" s="33" t="s">
        <v>856</v>
      </c>
      <c r="D65" s="38" t="s">
        <v>2899</v>
      </c>
      <c r="E65" s="5" t="s">
        <v>180</v>
      </c>
      <c r="F65" s="33" t="s">
        <v>2919</v>
      </c>
      <c r="G65" s="32">
        <v>9553859685</v>
      </c>
      <c r="H65" s="9" t="s">
        <v>955</v>
      </c>
      <c r="I65" s="62" t="s">
        <v>2984</v>
      </c>
      <c r="J65" s="39" t="s">
        <v>2909</v>
      </c>
    </row>
    <row r="66" spans="1:10" ht="24.95" hidden="1" customHeight="1">
      <c r="A66" s="37">
        <v>62</v>
      </c>
      <c r="B66" s="4" t="s">
        <v>129</v>
      </c>
      <c r="C66" s="33" t="s">
        <v>858</v>
      </c>
      <c r="D66" s="38" t="s">
        <v>2899</v>
      </c>
      <c r="E66" s="5" t="s">
        <v>180</v>
      </c>
      <c r="F66" s="33" t="s">
        <v>2919</v>
      </c>
      <c r="G66" s="32"/>
      <c r="H66" s="9"/>
      <c r="I66" s="62" t="s">
        <v>2984</v>
      </c>
      <c r="J66" s="39" t="s">
        <v>2909</v>
      </c>
    </row>
    <row r="67" spans="1:10" ht="24.95" hidden="1" customHeight="1">
      <c r="A67" s="37">
        <v>63</v>
      </c>
      <c r="B67" s="4" t="s">
        <v>138</v>
      </c>
      <c r="C67" s="33" t="s">
        <v>867</v>
      </c>
      <c r="D67" s="38" t="s">
        <v>2899</v>
      </c>
      <c r="E67" s="5" t="s">
        <v>180</v>
      </c>
      <c r="F67" s="33" t="s">
        <v>2919</v>
      </c>
      <c r="G67" s="32">
        <v>8790816375</v>
      </c>
      <c r="H67" s="9" t="s">
        <v>965</v>
      </c>
      <c r="I67" s="62" t="s">
        <v>2984</v>
      </c>
      <c r="J67" s="39" t="s">
        <v>2909</v>
      </c>
    </row>
    <row r="68" spans="1:10" ht="24.95" hidden="1" customHeight="1">
      <c r="A68" s="37">
        <v>64</v>
      </c>
      <c r="B68" s="4" t="s">
        <v>139</v>
      </c>
      <c r="C68" s="33" t="s">
        <v>868</v>
      </c>
      <c r="D68" s="38" t="s">
        <v>2899</v>
      </c>
      <c r="E68" s="5" t="s">
        <v>180</v>
      </c>
      <c r="F68" s="33" t="s">
        <v>2919</v>
      </c>
      <c r="G68" s="32">
        <v>6302915623</v>
      </c>
      <c r="H68" s="9" t="s">
        <v>966</v>
      </c>
      <c r="I68" s="62" t="s">
        <v>2984</v>
      </c>
      <c r="J68" s="39" t="s">
        <v>2909</v>
      </c>
    </row>
    <row r="69" spans="1:10" ht="24.95" hidden="1" customHeight="1">
      <c r="A69" s="37">
        <v>65</v>
      </c>
      <c r="B69" s="4" t="s">
        <v>142</v>
      </c>
      <c r="C69" s="33" t="s">
        <v>871</v>
      </c>
      <c r="D69" s="38" t="s">
        <v>2899</v>
      </c>
      <c r="E69" s="5" t="s">
        <v>180</v>
      </c>
      <c r="F69" s="33" t="s">
        <v>2919</v>
      </c>
      <c r="G69" s="32">
        <v>9390622623</v>
      </c>
      <c r="H69" s="9" t="s">
        <v>969</v>
      </c>
      <c r="I69" s="62" t="s">
        <v>2984</v>
      </c>
      <c r="J69" s="39" t="s">
        <v>2909</v>
      </c>
    </row>
    <row r="70" spans="1:10" ht="24.95" hidden="1" customHeight="1">
      <c r="A70" s="37">
        <v>66</v>
      </c>
      <c r="B70" s="4" t="s">
        <v>164</v>
      </c>
      <c r="C70" s="33" t="s">
        <v>893</v>
      </c>
      <c r="D70" s="38" t="s">
        <v>2899</v>
      </c>
      <c r="E70" s="5" t="s">
        <v>180</v>
      </c>
      <c r="F70" s="33" t="s">
        <v>2919</v>
      </c>
      <c r="G70" s="32">
        <v>8143322202</v>
      </c>
      <c r="H70" s="9" t="s">
        <v>991</v>
      </c>
      <c r="I70" s="62" t="s">
        <v>2984</v>
      </c>
      <c r="J70" s="39" t="s">
        <v>2909</v>
      </c>
    </row>
    <row r="71" spans="1:10" ht="24.95" hidden="1" customHeight="1">
      <c r="A71" s="37">
        <v>67</v>
      </c>
      <c r="B71" s="4" t="s">
        <v>172</v>
      </c>
      <c r="C71" s="33" t="s">
        <v>901</v>
      </c>
      <c r="D71" s="38" t="s">
        <v>2899</v>
      </c>
      <c r="E71" s="5" t="s">
        <v>180</v>
      </c>
      <c r="F71" s="33" t="s">
        <v>2919</v>
      </c>
      <c r="G71" s="32">
        <v>9494731529</v>
      </c>
      <c r="H71" s="9" t="s">
        <v>999</v>
      </c>
      <c r="I71" s="62" t="s">
        <v>2984</v>
      </c>
      <c r="J71" s="39" t="s">
        <v>2909</v>
      </c>
    </row>
    <row r="72" spans="1:10" ht="24.95" hidden="1" customHeight="1">
      <c r="A72" s="37">
        <v>68</v>
      </c>
      <c r="B72" s="4" t="s">
        <v>175</v>
      </c>
      <c r="C72" s="33" t="s">
        <v>904</v>
      </c>
      <c r="D72" s="38" t="s">
        <v>2899</v>
      </c>
      <c r="E72" s="5" t="s">
        <v>180</v>
      </c>
      <c r="F72" s="33" t="s">
        <v>2919</v>
      </c>
      <c r="G72" s="32">
        <v>7569420085</v>
      </c>
      <c r="H72" s="9" t="s">
        <v>1002</v>
      </c>
      <c r="I72" s="62" t="s">
        <v>2984</v>
      </c>
      <c r="J72" s="39" t="s">
        <v>2909</v>
      </c>
    </row>
    <row r="73" spans="1:10" ht="24.95" hidden="1" customHeight="1">
      <c r="A73" s="37">
        <v>69</v>
      </c>
      <c r="B73" s="4" t="s">
        <v>195</v>
      </c>
      <c r="C73" s="33" t="s">
        <v>1162</v>
      </c>
      <c r="D73" s="38" t="s">
        <v>2899</v>
      </c>
      <c r="E73" s="5" t="s">
        <v>218</v>
      </c>
      <c r="F73" s="33" t="s">
        <v>2919</v>
      </c>
      <c r="G73" s="32">
        <v>9398798165</v>
      </c>
      <c r="H73" s="9" t="s">
        <v>1199</v>
      </c>
      <c r="I73" s="62" t="s">
        <v>2984</v>
      </c>
      <c r="J73" s="39" t="s">
        <v>2909</v>
      </c>
    </row>
    <row r="74" spans="1:10" ht="24.95" hidden="1" customHeight="1">
      <c r="A74" s="37">
        <v>70</v>
      </c>
      <c r="B74" s="4" t="s">
        <v>207</v>
      </c>
      <c r="C74" s="33" t="s">
        <v>1174</v>
      </c>
      <c r="D74" s="38" t="s">
        <v>2899</v>
      </c>
      <c r="E74" s="5" t="s">
        <v>218</v>
      </c>
      <c r="F74" s="33" t="s">
        <v>2919</v>
      </c>
      <c r="G74" s="32">
        <v>9912835282</v>
      </c>
      <c r="H74" s="9" t="s">
        <v>1210</v>
      </c>
      <c r="I74" s="62" t="s">
        <v>2984</v>
      </c>
      <c r="J74" s="39" t="s">
        <v>2909</v>
      </c>
    </row>
    <row r="75" spans="1:10" ht="24.95" hidden="1" customHeight="1">
      <c r="A75" s="37">
        <v>71</v>
      </c>
      <c r="B75" s="4" t="s">
        <v>208</v>
      </c>
      <c r="C75" s="33" t="s">
        <v>1175</v>
      </c>
      <c r="D75" s="38" t="s">
        <v>2899</v>
      </c>
      <c r="E75" s="5" t="s">
        <v>218</v>
      </c>
      <c r="F75" s="33" t="s">
        <v>2919</v>
      </c>
      <c r="G75" s="32">
        <v>9502378360</v>
      </c>
      <c r="H75" s="9" t="s">
        <v>1211</v>
      </c>
      <c r="I75" s="62" t="s">
        <v>2984</v>
      </c>
      <c r="J75" s="39" t="s">
        <v>2909</v>
      </c>
    </row>
    <row r="76" spans="1:10" ht="24.95" hidden="1" customHeight="1">
      <c r="A76" s="37">
        <v>72</v>
      </c>
      <c r="B76" s="4" t="s">
        <v>250</v>
      </c>
      <c r="C76" s="33" t="str">
        <f>VLOOKUP(B76,'[3]DOMAIN MAIL ID'!$B$568:$C$756,2,0)</f>
        <v>Muriki Ellaiah</v>
      </c>
      <c r="D76" s="38" t="s">
        <v>2899</v>
      </c>
      <c r="E76" s="5" t="s">
        <v>406</v>
      </c>
      <c r="F76" s="33" t="s">
        <v>2919</v>
      </c>
      <c r="G76" s="32">
        <v>9390476765</v>
      </c>
      <c r="H76" s="9" t="s">
        <v>1367</v>
      </c>
      <c r="I76" s="62" t="s">
        <v>2984</v>
      </c>
      <c r="J76" s="39" t="s">
        <v>2909</v>
      </c>
    </row>
    <row r="77" spans="1:10" ht="24.95" hidden="1" customHeight="1">
      <c r="A77" s="37">
        <v>73</v>
      </c>
      <c r="B77" s="4" t="s">
        <v>252</v>
      </c>
      <c r="C77" s="33" t="str">
        <f>VLOOKUP(B77,'[3]DOMAIN MAIL ID'!$B$568:$C$756,2,0)</f>
        <v>Naini Rakesh</v>
      </c>
      <c r="D77" s="38" t="s">
        <v>2899</v>
      </c>
      <c r="E77" s="5" t="s">
        <v>406</v>
      </c>
      <c r="F77" s="33" t="s">
        <v>2919</v>
      </c>
      <c r="G77" s="32">
        <v>9391784357</v>
      </c>
      <c r="H77" s="9" t="s">
        <v>1369</v>
      </c>
      <c r="I77" s="62" t="s">
        <v>2984</v>
      </c>
      <c r="J77" s="39" t="s">
        <v>2909</v>
      </c>
    </row>
    <row r="78" spans="1:10" ht="24.95" hidden="1" customHeight="1">
      <c r="A78" s="37">
        <v>74</v>
      </c>
      <c r="B78" s="4" t="s">
        <v>260</v>
      </c>
      <c r="C78" s="33" t="str">
        <f>VLOOKUP(B78,'[3]DOMAIN MAIL ID'!$B$568:$C$756,2,0)</f>
        <v>Pallam Natesh</v>
      </c>
      <c r="D78" s="38" t="s">
        <v>2899</v>
      </c>
      <c r="E78" s="5" t="s">
        <v>406</v>
      </c>
      <c r="F78" s="33" t="s">
        <v>2919</v>
      </c>
      <c r="G78" s="32">
        <v>6281892473</v>
      </c>
      <c r="H78" s="9" t="s">
        <v>1377</v>
      </c>
      <c r="I78" s="62" t="s">
        <v>2984</v>
      </c>
      <c r="J78" s="39" t="s">
        <v>2909</v>
      </c>
    </row>
    <row r="79" spans="1:10" ht="24.95" hidden="1" customHeight="1">
      <c r="A79" s="37">
        <v>75</v>
      </c>
      <c r="B79" s="4" t="s">
        <v>284</v>
      </c>
      <c r="C79" s="33" t="str">
        <f>VLOOKUP(B79,'[3]DOMAIN MAIL ID'!$B$568:$C$756,2,0)</f>
        <v>Bandi Eshwar</v>
      </c>
      <c r="D79" s="38" t="s">
        <v>2899</v>
      </c>
      <c r="E79" s="5" t="s">
        <v>406</v>
      </c>
      <c r="F79" s="33" t="s">
        <v>2919</v>
      </c>
      <c r="G79" s="32">
        <v>9949451627</v>
      </c>
      <c r="H79" s="9" t="s">
        <v>2136</v>
      </c>
      <c r="I79" s="62" t="s">
        <v>2984</v>
      </c>
      <c r="J79" s="39" t="s">
        <v>2909</v>
      </c>
    </row>
    <row r="80" spans="1:10" ht="24.95" hidden="1" customHeight="1">
      <c r="A80" s="37">
        <v>76</v>
      </c>
      <c r="B80" s="4" t="s">
        <v>286</v>
      </c>
      <c r="C80" s="33" t="str">
        <f>VLOOKUP(B80,'[3]DOMAIN MAIL ID'!$B$568:$C$756,2,0)</f>
        <v>Barthupaka Praveen</v>
      </c>
      <c r="D80" s="38" t="s">
        <v>2899</v>
      </c>
      <c r="E80" s="5" t="s">
        <v>406</v>
      </c>
      <c r="F80" s="33" t="s">
        <v>2919</v>
      </c>
      <c r="G80" s="32">
        <v>9618139524</v>
      </c>
      <c r="H80" s="9" t="s">
        <v>1396</v>
      </c>
      <c r="I80" s="62" t="s">
        <v>2984</v>
      </c>
      <c r="J80" s="39" t="s">
        <v>2909</v>
      </c>
    </row>
    <row r="81" spans="1:10" ht="24.95" hidden="1" customHeight="1">
      <c r="A81" s="37">
        <v>77</v>
      </c>
      <c r="B81" s="4" t="s">
        <v>296</v>
      </c>
      <c r="C81" s="33" t="str">
        <f>VLOOKUP(B81,'[3]DOMAIN MAIL ID'!$B$568:$C$756,2,0)</f>
        <v>Emmadi Ranjith Kumar</v>
      </c>
      <c r="D81" s="38" t="s">
        <v>2899</v>
      </c>
      <c r="E81" s="5" t="s">
        <v>406</v>
      </c>
      <c r="F81" s="33" t="s">
        <v>2919</v>
      </c>
      <c r="G81" s="32">
        <v>7671845135</v>
      </c>
      <c r="H81" s="9" t="s">
        <v>1403</v>
      </c>
      <c r="I81" s="62" t="s">
        <v>2984</v>
      </c>
      <c r="J81" s="39" t="s">
        <v>2909</v>
      </c>
    </row>
    <row r="82" spans="1:10" ht="24.95" hidden="1" customHeight="1">
      <c r="A82" s="37">
        <v>78</v>
      </c>
      <c r="B82" s="4" t="s">
        <v>297</v>
      </c>
      <c r="C82" s="33" t="str">
        <f>VLOOKUP(B82,'[3]DOMAIN MAIL ID'!$B$568:$C$756,2,0)</f>
        <v>Gantratu Vinay</v>
      </c>
      <c r="D82" s="38" t="s">
        <v>2899</v>
      </c>
      <c r="E82" s="5" t="s">
        <v>406</v>
      </c>
      <c r="F82" s="33" t="s">
        <v>2919</v>
      </c>
      <c r="G82" s="32" t="s">
        <v>2116</v>
      </c>
      <c r="H82" s="9" t="s">
        <v>1404</v>
      </c>
      <c r="I82" s="62" t="s">
        <v>2984</v>
      </c>
      <c r="J82" s="39" t="s">
        <v>2909</v>
      </c>
    </row>
    <row r="83" spans="1:10" ht="24.95" hidden="1" customHeight="1">
      <c r="A83" s="37">
        <v>79</v>
      </c>
      <c r="B83" s="4" t="s">
        <v>307</v>
      </c>
      <c r="C83" s="33" t="str">
        <f>VLOOKUP(B83,'[3]DOMAIN MAIL ID'!$B$568:$C$756,2,0)</f>
        <v>Kolariya Shivalal</v>
      </c>
      <c r="D83" s="38" t="s">
        <v>2899</v>
      </c>
      <c r="E83" s="5" t="s">
        <v>406</v>
      </c>
      <c r="F83" s="33" t="s">
        <v>2919</v>
      </c>
      <c r="G83" s="32">
        <v>6303165474</v>
      </c>
      <c r="H83" s="9" t="s">
        <v>1413</v>
      </c>
      <c r="I83" s="62" t="s">
        <v>2984</v>
      </c>
      <c r="J83" s="39" t="s">
        <v>2909</v>
      </c>
    </row>
    <row r="84" spans="1:10" ht="24.95" hidden="1" customHeight="1">
      <c r="A84" s="37">
        <v>80</v>
      </c>
      <c r="B84" s="4" t="s">
        <v>319</v>
      </c>
      <c r="C84" s="33" t="str">
        <f>VLOOKUP(B84,'[3]DOMAIN MAIL ID'!$B$568:$C$756,2,0)</f>
        <v>Panchagiri Chandu</v>
      </c>
      <c r="D84" s="38" t="s">
        <v>2899</v>
      </c>
      <c r="E84" s="5" t="s">
        <v>406</v>
      </c>
      <c r="F84" s="33" t="s">
        <v>2919</v>
      </c>
      <c r="G84" s="32">
        <v>7981674891</v>
      </c>
      <c r="H84" s="9" t="s">
        <v>1422</v>
      </c>
      <c r="I84" s="62" t="s">
        <v>2984</v>
      </c>
      <c r="J84" s="39" t="s">
        <v>2909</v>
      </c>
    </row>
    <row r="85" spans="1:10" ht="24.95" hidden="1" customHeight="1">
      <c r="A85" s="37">
        <v>81</v>
      </c>
      <c r="B85" s="4" t="s">
        <v>336</v>
      </c>
      <c r="C85" s="33" t="str">
        <f>VLOOKUP(B85,'[3]DOMAIN MAIL ID'!$B$568:$C$756,2,0)</f>
        <v>Yashwanth Vennampally</v>
      </c>
      <c r="D85" s="38" t="s">
        <v>2899</v>
      </c>
      <c r="E85" s="5" t="s">
        <v>406</v>
      </c>
      <c r="F85" s="33" t="s">
        <v>2919</v>
      </c>
      <c r="G85" s="32">
        <v>6302622593</v>
      </c>
      <c r="H85" s="9" t="s">
        <v>1437</v>
      </c>
      <c r="I85" s="62" t="s">
        <v>2984</v>
      </c>
      <c r="J85" s="39" t="s">
        <v>2909</v>
      </c>
    </row>
    <row r="86" spans="1:10" ht="24.95" hidden="1" customHeight="1">
      <c r="A86" s="37">
        <v>82</v>
      </c>
      <c r="B86" s="4" t="s">
        <v>1339</v>
      </c>
      <c r="C86" s="33" t="str">
        <f>VLOOKUP(B86,'[3]DOMAIN MAIL ID'!$B$568:$C$756,2,0)</f>
        <v>Nali Mahesh</v>
      </c>
      <c r="D86" s="38" t="s">
        <v>2899</v>
      </c>
      <c r="E86" s="5" t="s">
        <v>406</v>
      </c>
      <c r="F86" s="33" t="s">
        <v>2919</v>
      </c>
      <c r="G86" s="32">
        <v>9676627813</v>
      </c>
      <c r="H86" s="9" t="s">
        <v>2166</v>
      </c>
      <c r="I86" s="62" t="s">
        <v>2984</v>
      </c>
      <c r="J86" s="39" t="s">
        <v>2909</v>
      </c>
    </row>
    <row r="87" spans="1:10" ht="24.95" hidden="1" customHeight="1">
      <c r="A87" s="37">
        <v>83</v>
      </c>
      <c r="B87" s="4" t="s">
        <v>381</v>
      </c>
      <c r="C87" s="33" t="str">
        <f>VLOOKUP(B87,'[3]DOMAIN MAIL ID'!$B$568:$C$756,2,0)</f>
        <v>Singam Shankar Prasad</v>
      </c>
      <c r="D87" s="38" t="s">
        <v>2899</v>
      </c>
      <c r="E87" s="5" t="s">
        <v>406</v>
      </c>
      <c r="F87" s="33" t="s">
        <v>2919</v>
      </c>
      <c r="G87" s="32">
        <v>6302963766</v>
      </c>
      <c r="H87" s="9" t="s">
        <v>2174</v>
      </c>
      <c r="I87" s="62" t="s">
        <v>2984</v>
      </c>
      <c r="J87" s="39" t="s">
        <v>2909</v>
      </c>
    </row>
    <row r="88" spans="1:10" ht="24.95" hidden="1" customHeight="1">
      <c r="A88" s="37">
        <v>84</v>
      </c>
      <c r="B88" s="4" t="s">
        <v>386</v>
      </c>
      <c r="C88" s="33" t="str">
        <f>VLOOKUP(B88,'[3]DOMAIN MAIL ID'!$B$568:$C$756,2,0)</f>
        <v>Udutha Ranadeep</v>
      </c>
      <c r="D88" s="38" t="s">
        <v>2899</v>
      </c>
      <c r="E88" s="5" t="s">
        <v>406</v>
      </c>
      <c r="F88" s="33" t="s">
        <v>2919</v>
      </c>
      <c r="G88" s="32">
        <v>9121889534</v>
      </c>
      <c r="H88" s="9" t="s">
        <v>2177</v>
      </c>
      <c r="I88" s="62" t="s">
        <v>2984</v>
      </c>
      <c r="J88" s="39" t="s">
        <v>2909</v>
      </c>
    </row>
    <row r="89" spans="1:10" ht="24.95" customHeight="1">
      <c r="A89" s="37">
        <v>85</v>
      </c>
      <c r="B89" s="4" t="s">
        <v>3</v>
      </c>
      <c r="C89" s="33" t="s">
        <v>1012</v>
      </c>
      <c r="D89" s="38" t="s">
        <v>2899</v>
      </c>
      <c r="E89" s="5" t="s">
        <v>77</v>
      </c>
      <c r="F89" s="33" t="s">
        <v>2920</v>
      </c>
      <c r="G89" s="32">
        <v>8522004663</v>
      </c>
      <c r="H89" s="9" t="s">
        <v>1086</v>
      </c>
      <c r="I89" s="62" t="s">
        <v>2985</v>
      </c>
      <c r="J89" s="39" t="s">
        <v>2916</v>
      </c>
    </row>
    <row r="90" spans="1:10" ht="24.95" customHeight="1">
      <c r="A90" s="37">
        <v>86</v>
      </c>
      <c r="B90" s="4" t="s">
        <v>4</v>
      </c>
      <c r="C90" s="33" t="s">
        <v>1013</v>
      </c>
      <c r="D90" s="38" t="s">
        <v>2899</v>
      </c>
      <c r="E90" s="5" t="s">
        <v>77</v>
      </c>
      <c r="F90" s="33" t="s">
        <v>2920</v>
      </c>
      <c r="G90" s="32">
        <v>9908248057</v>
      </c>
      <c r="H90" s="9" t="s">
        <v>1087</v>
      </c>
      <c r="I90" s="62" t="s">
        <v>2985</v>
      </c>
      <c r="J90" s="39" t="s">
        <v>2916</v>
      </c>
    </row>
    <row r="91" spans="1:10" ht="24.95" customHeight="1">
      <c r="A91" s="37">
        <v>87</v>
      </c>
      <c r="B91" s="4" t="s">
        <v>6</v>
      </c>
      <c r="C91" s="33" t="s">
        <v>1015</v>
      </c>
      <c r="D91" s="38" t="s">
        <v>2899</v>
      </c>
      <c r="E91" s="5" t="s">
        <v>77</v>
      </c>
      <c r="F91" s="33" t="s">
        <v>2920</v>
      </c>
      <c r="G91" s="32">
        <v>6031388096</v>
      </c>
      <c r="H91" s="9" t="s">
        <v>1089</v>
      </c>
      <c r="I91" s="62" t="s">
        <v>2985</v>
      </c>
      <c r="J91" s="39" t="s">
        <v>2916</v>
      </c>
    </row>
    <row r="92" spans="1:10" ht="24.95" customHeight="1">
      <c r="A92" s="37">
        <v>88</v>
      </c>
      <c r="B92" s="4" t="s">
        <v>19</v>
      </c>
      <c r="C92" s="33" t="s">
        <v>1028</v>
      </c>
      <c r="D92" s="38" t="s">
        <v>2899</v>
      </c>
      <c r="E92" s="5" t="s">
        <v>77</v>
      </c>
      <c r="F92" s="33" t="s">
        <v>2920</v>
      </c>
      <c r="G92" s="32">
        <v>7093463215</v>
      </c>
      <c r="H92" s="9" t="s">
        <v>1101</v>
      </c>
      <c r="I92" s="62" t="s">
        <v>2985</v>
      </c>
      <c r="J92" s="39" t="s">
        <v>2916</v>
      </c>
    </row>
    <row r="93" spans="1:10" ht="24.95" customHeight="1">
      <c r="A93" s="37">
        <v>89</v>
      </c>
      <c r="B93" s="4" t="s">
        <v>21</v>
      </c>
      <c r="C93" s="33" t="s">
        <v>1030</v>
      </c>
      <c r="D93" s="38" t="s">
        <v>2899</v>
      </c>
      <c r="E93" s="5" t="s">
        <v>77</v>
      </c>
      <c r="F93" s="33" t="s">
        <v>2920</v>
      </c>
      <c r="G93" s="32">
        <v>9390798542</v>
      </c>
      <c r="H93" s="9" t="s">
        <v>1103</v>
      </c>
      <c r="I93" s="62" t="s">
        <v>2985</v>
      </c>
      <c r="J93" s="39" t="s">
        <v>2916</v>
      </c>
    </row>
    <row r="94" spans="1:10" ht="24.95" customHeight="1">
      <c r="A94" s="37">
        <v>90</v>
      </c>
      <c r="B94" s="4" t="s">
        <v>29</v>
      </c>
      <c r="C94" s="33" t="s">
        <v>1038</v>
      </c>
      <c r="D94" s="38" t="s">
        <v>2899</v>
      </c>
      <c r="E94" s="5" t="s">
        <v>77</v>
      </c>
      <c r="F94" s="33" t="s">
        <v>2920</v>
      </c>
      <c r="G94" s="32">
        <v>6309915196</v>
      </c>
      <c r="H94" s="9" t="s">
        <v>1111</v>
      </c>
      <c r="I94" s="62" t="s">
        <v>2985</v>
      </c>
      <c r="J94" s="39" t="s">
        <v>2916</v>
      </c>
    </row>
    <row r="95" spans="1:10" ht="24.95" customHeight="1">
      <c r="A95" s="37">
        <v>91</v>
      </c>
      <c r="B95" s="4" t="s">
        <v>49</v>
      </c>
      <c r="C95" s="33" t="s">
        <v>1058</v>
      </c>
      <c r="D95" s="38" t="s">
        <v>2899</v>
      </c>
      <c r="E95" s="5" t="s">
        <v>77</v>
      </c>
      <c r="F95" s="33" t="s">
        <v>2920</v>
      </c>
      <c r="G95" s="32">
        <v>7661020342</v>
      </c>
      <c r="H95" s="9" t="s">
        <v>1129</v>
      </c>
      <c r="I95" s="62" t="s">
        <v>2985</v>
      </c>
      <c r="J95" s="39" t="s">
        <v>2916</v>
      </c>
    </row>
    <row r="96" spans="1:10" ht="24.95" customHeight="1">
      <c r="A96" s="37">
        <v>92</v>
      </c>
      <c r="B96" s="4" t="s">
        <v>62</v>
      </c>
      <c r="C96" s="33" t="s">
        <v>1071</v>
      </c>
      <c r="D96" s="38" t="s">
        <v>2899</v>
      </c>
      <c r="E96" s="5" t="s">
        <v>77</v>
      </c>
      <c r="F96" s="33" t="s">
        <v>2920</v>
      </c>
      <c r="G96" s="32">
        <v>8688590024</v>
      </c>
      <c r="H96" s="9" t="s">
        <v>1138</v>
      </c>
      <c r="I96" s="62" t="s">
        <v>2985</v>
      </c>
      <c r="J96" s="39" t="s">
        <v>2916</v>
      </c>
    </row>
    <row r="97" spans="1:10" ht="24.95" customHeight="1">
      <c r="A97" s="37">
        <v>93</v>
      </c>
      <c r="B97" s="4" t="s">
        <v>65</v>
      </c>
      <c r="C97" s="33" t="s">
        <v>1074</v>
      </c>
      <c r="D97" s="38" t="s">
        <v>2899</v>
      </c>
      <c r="E97" s="5" t="s">
        <v>77</v>
      </c>
      <c r="F97" s="33" t="s">
        <v>2920</v>
      </c>
      <c r="G97" s="32">
        <v>9392637017</v>
      </c>
      <c r="H97" s="9" t="s">
        <v>1140</v>
      </c>
      <c r="I97" s="62" t="s">
        <v>2985</v>
      </c>
      <c r="J97" s="39" t="s">
        <v>2916</v>
      </c>
    </row>
    <row r="98" spans="1:10" ht="24.95" hidden="1" customHeight="1">
      <c r="A98" s="37">
        <v>94</v>
      </c>
      <c r="B98" s="4" t="s">
        <v>81</v>
      </c>
      <c r="C98" s="33" t="s">
        <v>810</v>
      </c>
      <c r="D98" s="38" t="s">
        <v>2899</v>
      </c>
      <c r="E98" s="5" t="s">
        <v>180</v>
      </c>
      <c r="F98" s="33" t="s">
        <v>2920</v>
      </c>
      <c r="G98" s="32">
        <v>7702147524</v>
      </c>
      <c r="H98" s="9" t="s">
        <v>912</v>
      </c>
      <c r="I98" s="62" t="s">
        <v>2985</v>
      </c>
      <c r="J98" s="39" t="s">
        <v>2916</v>
      </c>
    </row>
    <row r="99" spans="1:10" ht="24.95" hidden="1" customHeight="1">
      <c r="A99" s="37">
        <v>95</v>
      </c>
      <c r="B99" s="4" t="s">
        <v>87</v>
      </c>
      <c r="C99" s="33" t="s">
        <v>816</v>
      </c>
      <c r="D99" s="38" t="s">
        <v>2899</v>
      </c>
      <c r="E99" s="5" t="s">
        <v>180</v>
      </c>
      <c r="F99" s="33" t="s">
        <v>2920</v>
      </c>
      <c r="G99" s="32">
        <v>9390808257</v>
      </c>
      <c r="H99" s="9" t="s">
        <v>918</v>
      </c>
      <c r="I99" s="62" t="s">
        <v>2985</v>
      </c>
      <c r="J99" s="39" t="s">
        <v>2916</v>
      </c>
    </row>
    <row r="100" spans="1:10" ht="24.95" hidden="1" customHeight="1">
      <c r="A100" s="37">
        <v>96</v>
      </c>
      <c r="B100" s="4" t="s">
        <v>88</v>
      </c>
      <c r="C100" s="33" t="s">
        <v>817</v>
      </c>
      <c r="D100" s="38" t="s">
        <v>2899</v>
      </c>
      <c r="E100" s="5" t="s">
        <v>180</v>
      </c>
      <c r="F100" s="33" t="s">
        <v>2920</v>
      </c>
      <c r="G100" s="32">
        <v>9392566627</v>
      </c>
      <c r="H100" s="9" t="s">
        <v>919</v>
      </c>
      <c r="I100" s="62" t="s">
        <v>2985</v>
      </c>
      <c r="J100" s="39" t="s">
        <v>2916</v>
      </c>
    </row>
    <row r="101" spans="1:10" ht="24.95" hidden="1" customHeight="1">
      <c r="A101" s="37">
        <v>97</v>
      </c>
      <c r="B101" s="4" t="s">
        <v>90</v>
      </c>
      <c r="C101" s="33" t="s">
        <v>819</v>
      </c>
      <c r="D101" s="38" t="s">
        <v>2899</v>
      </c>
      <c r="E101" s="5" t="s">
        <v>180</v>
      </c>
      <c r="F101" s="33" t="s">
        <v>2920</v>
      </c>
      <c r="G101" s="32">
        <v>9398831744</v>
      </c>
      <c r="H101" s="9" t="s">
        <v>921</v>
      </c>
      <c r="I101" s="62" t="s">
        <v>2985</v>
      </c>
      <c r="J101" s="39" t="s">
        <v>2916</v>
      </c>
    </row>
    <row r="102" spans="1:10" ht="24.95" hidden="1" customHeight="1">
      <c r="A102" s="37">
        <v>98</v>
      </c>
      <c r="B102" s="4" t="s">
        <v>92</v>
      </c>
      <c r="C102" s="33" t="s">
        <v>821</v>
      </c>
      <c r="D102" s="38" t="s">
        <v>2899</v>
      </c>
      <c r="E102" s="5" t="s">
        <v>180</v>
      </c>
      <c r="F102" s="33" t="s">
        <v>2920</v>
      </c>
      <c r="G102" s="32">
        <v>8328104887</v>
      </c>
      <c r="H102" s="9" t="s">
        <v>923</v>
      </c>
      <c r="I102" s="62" t="s">
        <v>2985</v>
      </c>
      <c r="J102" s="39" t="s">
        <v>2916</v>
      </c>
    </row>
    <row r="103" spans="1:10" ht="24.95" hidden="1" customHeight="1">
      <c r="A103" s="37">
        <v>99</v>
      </c>
      <c r="B103" s="4" t="s">
        <v>96</v>
      </c>
      <c r="C103" s="33" t="s">
        <v>825</v>
      </c>
      <c r="D103" s="38" t="s">
        <v>2899</v>
      </c>
      <c r="E103" s="5" t="s">
        <v>180</v>
      </c>
      <c r="F103" s="33" t="s">
        <v>2920</v>
      </c>
      <c r="G103" s="32">
        <v>7989655277</v>
      </c>
      <c r="H103" s="9" t="s">
        <v>2125</v>
      </c>
      <c r="I103" s="62" t="s">
        <v>2985</v>
      </c>
      <c r="J103" s="39" t="s">
        <v>2916</v>
      </c>
    </row>
    <row r="104" spans="1:10" ht="24.95" hidden="1" customHeight="1">
      <c r="A104" s="37">
        <v>100</v>
      </c>
      <c r="B104" s="4" t="s">
        <v>97</v>
      </c>
      <c r="C104" s="33" t="s">
        <v>826</v>
      </c>
      <c r="D104" s="38" t="s">
        <v>2899</v>
      </c>
      <c r="E104" s="5" t="s">
        <v>180</v>
      </c>
      <c r="F104" s="33" t="s">
        <v>2920</v>
      </c>
      <c r="G104" s="32">
        <v>9676089898</v>
      </c>
      <c r="H104" s="9" t="s">
        <v>927</v>
      </c>
      <c r="I104" s="62" t="s">
        <v>2985</v>
      </c>
      <c r="J104" s="39" t="s">
        <v>2916</v>
      </c>
    </row>
    <row r="105" spans="1:10" ht="24.95" hidden="1" customHeight="1">
      <c r="A105" s="37">
        <v>101</v>
      </c>
      <c r="B105" s="4" t="s">
        <v>98</v>
      </c>
      <c r="C105" s="33" t="s">
        <v>827</v>
      </c>
      <c r="D105" s="38" t="s">
        <v>2899</v>
      </c>
      <c r="E105" s="5" t="s">
        <v>180</v>
      </c>
      <c r="F105" s="33" t="s">
        <v>2920</v>
      </c>
      <c r="G105" s="32">
        <v>9866875411</v>
      </c>
      <c r="H105" s="9" t="s">
        <v>928</v>
      </c>
      <c r="I105" s="62" t="s">
        <v>2985</v>
      </c>
      <c r="J105" s="39" t="s">
        <v>2916</v>
      </c>
    </row>
    <row r="106" spans="1:10" ht="24.95" hidden="1" customHeight="1">
      <c r="A106" s="37">
        <v>102</v>
      </c>
      <c r="B106" s="4" t="s">
        <v>99</v>
      </c>
      <c r="C106" s="33" t="s">
        <v>828</v>
      </c>
      <c r="D106" s="38" t="s">
        <v>2899</v>
      </c>
      <c r="E106" s="5" t="s">
        <v>180</v>
      </c>
      <c r="F106" s="33" t="s">
        <v>2920</v>
      </c>
      <c r="G106" s="32">
        <v>9440452226</v>
      </c>
      <c r="H106" s="9" t="s">
        <v>929</v>
      </c>
      <c r="I106" s="62" t="s">
        <v>2985</v>
      </c>
      <c r="J106" s="39" t="s">
        <v>2916</v>
      </c>
    </row>
    <row r="107" spans="1:10" ht="24.95" hidden="1" customHeight="1">
      <c r="A107" s="37">
        <v>103</v>
      </c>
      <c r="B107" s="4" t="s">
        <v>102</v>
      </c>
      <c r="C107" s="33" t="s">
        <v>831</v>
      </c>
      <c r="D107" s="38" t="s">
        <v>2899</v>
      </c>
      <c r="E107" s="5" t="s">
        <v>180</v>
      </c>
      <c r="F107" s="33" t="s">
        <v>2920</v>
      </c>
      <c r="G107" s="32">
        <v>9392788686</v>
      </c>
      <c r="H107" s="9" t="s">
        <v>932</v>
      </c>
      <c r="I107" s="62" t="s">
        <v>2985</v>
      </c>
      <c r="J107" s="39" t="s">
        <v>2916</v>
      </c>
    </row>
    <row r="108" spans="1:10" ht="24.95" hidden="1" customHeight="1">
      <c r="A108" s="37">
        <v>104</v>
      </c>
      <c r="B108" s="4" t="s">
        <v>103</v>
      </c>
      <c r="C108" s="33" t="s">
        <v>832</v>
      </c>
      <c r="D108" s="38" t="s">
        <v>2899</v>
      </c>
      <c r="E108" s="5" t="s">
        <v>180</v>
      </c>
      <c r="F108" s="33" t="s">
        <v>2920</v>
      </c>
      <c r="G108" s="32">
        <v>6305059405</v>
      </c>
      <c r="H108" s="9" t="s">
        <v>933</v>
      </c>
      <c r="I108" s="62" t="s">
        <v>2985</v>
      </c>
      <c r="J108" s="39" t="s">
        <v>2916</v>
      </c>
    </row>
    <row r="109" spans="1:10" ht="24.95" hidden="1" customHeight="1">
      <c r="A109" s="37">
        <v>105</v>
      </c>
      <c r="B109" s="4" t="s">
        <v>105</v>
      </c>
      <c r="C109" s="33" t="s">
        <v>834</v>
      </c>
      <c r="D109" s="38" t="s">
        <v>2899</v>
      </c>
      <c r="E109" s="5" t="s">
        <v>180</v>
      </c>
      <c r="F109" s="33" t="s">
        <v>2920</v>
      </c>
      <c r="G109" s="32">
        <v>7601055721</v>
      </c>
      <c r="H109" s="9" t="s">
        <v>935</v>
      </c>
      <c r="I109" s="62" t="s">
        <v>2985</v>
      </c>
      <c r="J109" s="39" t="s">
        <v>2916</v>
      </c>
    </row>
    <row r="110" spans="1:10" ht="24.95" hidden="1" customHeight="1">
      <c r="A110" s="37">
        <v>106</v>
      </c>
      <c r="B110" s="4" t="s">
        <v>106</v>
      </c>
      <c r="C110" s="33" t="s">
        <v>835</v>
      </c>
      <c r="D110" s="38" t="s">
        <v>2899</v>
      </c>
      <c r="E110" s="5" t="s">
        <v>180</v>
      </c>
      <c r="F110" s="33" t="s">
        <v>2920</v>
      </c>
      <c r="G110" s="32">
        <v>7702665185</v>
      </c>
      <c r="H110" s="9" t="s">
        <v>936</v>
      </c>
      <c r="I110" s="62" t="s">
        <v>2985</v>
      </c>
      <c r="J110" s="39" t="s">
        <v>2916</v>
      </c>
    </row>
    <row r="111" spans="1:10" ht="24.95" hidden="1" customHeight="1">
      <c r="A111" s="37">
        <v>107</v>
      </c>
      <c r="B111" s="4" t="s">
        <v>107</v>
      </c>
      <c r="C111" s="33" t="s">
        <v>836</v>
      </c>
      <c r="D111" s="38" t="s">
        <v>2899</v>
      </c>
      <c r="E111" s="5" t="s">
        <v>180</v>
      </c>
      <c r="F111" s="33" t="s">
        <v>2920</v>
      </c>
      <c r="G111" s="32">
        <v>6302451843</v>
      </c>
      <c r="H111" s="9" t="s">
        <v>937</v>
      </c>
      <c r="I111" s="62" t="s">
        <v>2985</v>
      </c>
      <c r="J111" s="39" t="s">
        <v>2916</v>
      </c>
    </row>
    <row r="112" spans="1:10" ht="24.95" hidden="1" customHeight="1">
      <c r="A112" s="37">
        <v>108</v>
      </c>
      <c r="B112" s="4" t="s">
        <v>122</v>
      </c>
      <c r="C112" s="33" t="s">
        <v>851</v>
      </c>
      <c r="D112" s="38" t="s">
        <v>2899</v>
      </c>
      <c r="E112" s="5" t="s">
        <v>180</v>
      </c>
      <c r="F112" s="33" t="s">
        <v>2920</v>
      </c>
      <c r="G112" s="32">
        <v>8374648491</v>
      </c>
      <c r="H112" s="9" t="s">
        <v>950</v>
      </c>
      <c r="I112" s="62" t="s">
        <v>2985</v>
      </c>
      <c r="J112" s="39" t="s">
        <v>2916</v>
      </c>
    </row>
    <row r="113" spans="1:10" ht="24.95" hidden="1" customHeight="1">
      <c r="A113" s="37">
        <v>109</v>
      </c>
      <c r="B113" s="4" t="s">
        <v>125</v>
      </c>
      <c r="C113" s="33" t="s">
        <v>854</v>
      </c>
      <c r="D113" s="38" t="s">
        <v>2899</v>
      </c>
      <c r="E113" s="5" t="s">
        <v>180</v>
      </c>
      <c r="F113" s="33" t="s">
        <v>2920</v>
      </c>
      <c r="G113" s="32">
        <v>9908002603</v>
      </c>
      <c r="H113" s="9" t="s">
        <v>953</v>
      </c>
      <c r="I113" s="62" t="s">
        <v>2985</v>
      </c>
      <c r="J113" s="39" t="s">
        <v>2916</v>
      </c>
    </row>
    <row r="114" spans="1:10" ht="24.95" hidden="1" customHeight="1">
      <c r="A114" s="37">
        <v>110</v>
      </c>
      <c r="B114" s="4" t="s">
        <v>141</v>
      </c>
      <c r="C114" s="33" t="s">
        <v>870</v>
      </c>
      <c r="D114" s="38" t="s">
        <v>2899</v>
      </c>
      <c r="E114" s="5" t="s">
        <v>180</v>
      </c>
      <c r="F114" s="33" t="s">
        <v>2920</v>
      </c>
      <c r="G114" s="32">
        <v>9392699715</v>
      </c>
      <c r="H114" s="9" t="s">
        <v>968</v>
      </c>
      <c r="I114" s="62" t="s">
        <v>2985</v>
      </c>
      <c r="J114" s="39" t="s">
        <v>2916</v>
      </c>
    </row>
    <row r="115" spans="1:10" ht="24.95" hidden="1" customHeight="1">
      <c r="A115" s="37">
        <v>111</v>
      </c>
      <c r="B115" s="4" t="s">
        <v>144</v>
      </c>
      <c r="C115" s="33" t="s">
        <v>873</v>
      </c>
      <c r="D115" s="38" t="s">
        <v>2899</v>
      </c>
      <c r="E115" s="5" t="s">
        <v>180</v>
      </c>
      <c r="F115" s="33" t="s">
        <v>2920</v>
      </c>
      <c r="G115" s="32">
        <v>8919747899</v>
      </c>
      <c r="H115" s="9" t="s">
        <v>971</v>
      </c>
      <c r="I115" s="62" t="s">
        <v>2985</v>
      </c>
      <c r="J115" s="39" t="s">
        <v>2916</v>
      </c>
    </row>
    <row r="116" spans="1:10" ht="24.95" hidden="1" customHeight="1">
      <c r="A116" s="37">
        <v>112</v>
      </c>
      <c r="B116" s="4" t="s">
        <v>148</v>
      </c>
      <c r="C116" s="33" t="s">
        <v>877</v>
      </c>
      <c r="D116" s="38" t="s">
        <v>2899</v>
      </c>
      <c r="E116" s="5" t="s">
        <v>180</v>
      </c>
      <c r="F116" s="33" t="s">
        <v>2920</v>
      </c>
      <c r="G116" s="32">
        <v>7569033327</v>
      </c>
      <c r="H116" s="9" t="s">
        <v>975</v>
      </c>
      <c r="I116" s="62" t="s">
        <v>2985</v>
      </c>
      <c r="J116" s="39" t="s">
        <v>2916</v>
      </c>
    </row>
    <row r="117" spans="1:10" ht="24.95" hidden="1" customHeight="1">
      <c r="A117" s="37">
        <v>113</v>
      </c>
      <c r="B117" s="4" t="s">
        <v>150</v>
      </c>
      <c r="C117" s="33" t="s">
        <v>879</v>
      </c>
      <c r="D117" s="38" t="s">
        <v>2899</v>
      </c>
      <c r="E117" s="5" t="s">
        <v>180</v>
      </c>
      <c r="F117" s="33" t="s">
        <v>2920</v>
      </c>
      <c r="G117" s="32">
        <v>8790421385</v>
      </c>
      <c r="H117" s="9" t="s">
        <v>977</v>
      </c>
      <c r="I117" s="62" t="s">
        <v>2985</v>
      </c>
      <c r="J117" s="39" t="s">
        <v>2916</v>
      </c>
    </row>
    <row r="118" spans="1:10" ht="24.95" hidden="1" customHeight="1">
      <c r="A118" s="37">
        <v>114</v>
      </c>
      <c r="B118" s="4" t="s">
        <v>173</v>
      </c>
      <c r="C118" s="33" t="s">
        <v>902</v>
      </c>
      <c r="D118" s="38" t="s">
        <v>2899</v>
      </c>
      <c r="E118" s="5" t="s">
        <v>180</v>
      </c>
      <c r="F118" s="33" t="s">
        <v>2920</v>
      </c>
      <c r="G118" s="32">
        <v>7842829336</v>
      </c>
      <c r="H118" s="9" t="s">
        <v>1000</v>
      </c>
      <c r="I118" s="62" t="s">
        <v>2985</v>
      </c>
      <c r="J118" s="39" t="s">
        <v>2916</v>
      </c>
    </row>
    <row r="119" spans="1:10" ht="24.95" hidden="1" customHeight="1">
      <c r="A119" s="37">
        <v>115</v>
      </c>
      <c r="B119" s="4" t="s">
        <v>183</v>
      </c>
      <c r="C119" s="33" t="s">
        <v>1150</v>
      </c>
      <c r="D119" s="38" t="s">
        <v>2899</v>
      </c>
      <c r="E119" s="5" t="s">
        <v>218</v>
      </c>
      <c r="F119" s="33" t="s">
        <v>2920</v>
      </c>
      <c r="G119" s="32">
        <v>9100759768</v>
      </c>
      <c r="H119" s="9" t="s">
        <v>1187</v>
      </c>
      <c r="I119" s="62" t="s">
        <v>2985</v>
      </c>
      <c r="J119" s="39" t="s">
        <v>2916</v>
      </c>
    </row>
    <row r="120" spans="1:10" ht="24.95" hidden="1" customHeight="1">
      <c r="A120" s="37">
        <v>116</v>
      </c>
      <c r="B120" s="4" t="s">
        <v>190</v>
      </c>
      <c r="C120" s="33" t="s">
        <v>1157</v>
      </c>
      <c r="D120" s="38" t="s">
        <v>2899</v>
      </c>
      <c r="E120" s="5" t="s">
        <v>218</v>
      </c>
      <c r="F120" s="33" t="s">
        <v>2920</v>
      </c>
      <c r="G120" s="32">
        <v>7416737919</v>
      </c>
      <c r="H120" s="9" t="s">
        <v>1194</v>
      </c>
      <c r="I120" s="62" t="s">
        <v>2985</v>
      </c>
      <c r="J120" s="39" t="s">
        <v>2916</v>
      </c>
    </row>
    <row r="121" spans="1:10" ht="24.95" hidden="1" customHeight="1">
      <c r="A121" s="37">
        <v>117</v>
      </c>
      <c r="B121" s="4" t="s">
        <v>193</v>
      </c>
      <c r="C121" s="34" t="s">
        <v>1160</v>
      </c>
      <c r="D121" s="38" t="s">
        <v>2899</v>
      </c>
      <c r="E121" s="4" t="s">
        <v>218</v>
      </c>
      <c r="F121" s="33" t="s">
        <v>2920</v>
      </c>
      <c r="G121" s="4">
        <v>8374715909</v>
      </c>
      <c r="H121" s="34" t="s">
        <v>1197</v>
      </c>
      <c r="I121" s="62" t="s">
        <v>2985</v>
      </c>
      <c r="J121" s="39" t="s">
        <v>2916</v>
      </c>
    </row>
    <row r="122" spans="1:10" ht="24.95" hidden="1" customHeight="1">
      <c r="A122" s="37">
        <v>118</v>
      </c>
      <c r="B122" s="4" t="s">
        <v>199</v>
      </c>
      <c r="C122" s="33" t="s">
        <v>1166</v>
      </c>
      <c r="D122" s="38" t="s">
        <v>2899</v>
      </c>
      <c r="E122" s="5" t="s">
        <v>218</v>
      </c>
      <c r="F122" s="33" t="s">
        <v>2920</v>
      </c>
      <c r="G122" s="32">
        <v>9550103187</v>
      </c>
      <c r="H122" s="9" t="s">
        <v>1203</v>
      </c>
      <c r="I122" s="62" t="s">
        <v>2985</v>
      </c>
      <c r="J122" s="39" t="s">
        <v>2916</v>
      </c>
    </row>
    <row r="123" spans="1:10" ht="24.95" hidden="1" customHeight="1">
      <c r="A123" s="37">
        <v>119</v>
      </c>
      <c r="B123" s="4" t="s">
        <v>201</v>
      </c>
      <c r="C123" s="33" t="s">
        <v>1168</v>
      </c>
      <c r="D123" s="38" t="s">
        <v>2899</v>
      </c>
      <c r="E123" s="5" t="s">
        <v>218</v>
      </c>
      <c r="F123" s="33" t="s">
        <v>2920</v>
      </c>
      <c r="G123" s="32">
        <v>6303691044</v>
      </c>
      <c r="H123" s="9" t="s">
        <v>1205</v>
      </c>
      <c r="I123" s="62" t="s">
        <v>2985</v>
      </c>
      <c r="J123" s="39" t="s">
        <v>2916</v>
      </c>
    </row>
    <row r="124" spans="1:10" ht="24.95" hidden="1" customHeight="1">
      <c r="A124" s="37">
        <v>120</v>
      </c>
      <c r="B124" s="4" t="s">
        <v>202</v>
      </c>
      <c r="C124" s="33" t="s">
        <v>1169</v>
      </c>
      <c r="D124" s="38" t="s">
        <v>2899</v>
      </c>
      <c r="E124" s="5" t="s">
        <v>218</v>
      </c>
      <c r="F124" s="33" t="s">
        <v>2920</v>
      </c>
      <c r="G124" s="32">
        <v>9701474628</v>
      </c>
      <c r="H124" s="9" t="s">
        <v>1206</v>
      </c>
      <c r="I124" s="62" t="s">
        <v>2985</v>
      </c>
      <c r="J124" s="39" t="s">
        <v>2916</v>
      </c>
    </row>
    <row r="125" spans="1:10" ht="24.95" hidden="1" customHeight="1">
      <c r="A125" s="37">
        <v>121</v>
      </c>
      <c r="B125" s="4" t="s">
        <v>209</v>
      </c>
      <c r="C125" s="33" t="s">
        <v>1176</v>
      </c>
      <c r="D125" s="38" t="s">
        <v>2899</v>
      </c>
      <c r="E125" s="5" t="s">
        <v>218</v>
      </c>
      <c r="F125" s="33" t="s">
        <v>2920</v>
      </c>
      <c r="G125" s="32">
        <v>9676358421</v>
      </c>
      <c r="H125" s="9" t="s">
        <v>1212</v>
      </c>
      <c r="I125" s="62" t="s">
        <v>2985</v>
      </c>
      <c r="J125" s="39" t="s">
        <v>2916</v>
      </c>
    </row>
    <row r="126" spans="1:10" ht="24.95" hidden="1" customHeight="1">
      <c r="A126" s="37">
        <v>122</v>
      </c>
      <c r="B126" s="4" t="s">
        <v>222</v>
      </c>
      <c r="C126" s="33" t="str">
        <f>VLOOKUP(B126,'[2]DOMAIN MAIL ID'!$B$568:$C$756,2,0)</f>
        <v>Baskara Harshini</v>
      </c>
      <c r="D126" s="38" t="s">
        <v>2899</v>
      </c>
      <c r="E126" s="5" t="s">
        <v>406</v>
      </c>
      <c r="F126" s="33" t="s">
        <v>2920</v>
      </c>
      <c r="G126" s="32">
        <v>9676337564</v>
      </c>
      <c r="H126" s="9" t="s">
        <v>2127</v>
      </c>
      <c r="I126" s="62" t="s">
        <v>2985</v>
      </c>
      <c r="J126" s="39" t="s">
        <v>2916</v>
      </c>
    </row>
    <row r="127" spans="1:10" ht="24.95" hidden="1" customHeight="1">
      <c r="A127" s="37">
        <v>123</v>
      </c>
      <c r="B127" s="4" t="s">
        <v>244</v>
      </c>
      <c r="C127" s="33" t="str">
        <f>VLOOKUP(B127,'[2]DOMAIN MAIL ID'!$B$568:$C$756,2,0)</f>
        <v>Macha Divya Sri</v>
      </c>
      <c r="D127" s="38" t="s">
        <v>2899</v>
      </c>
      <c r="E127" s="5" t="s">
        <v>406</v>
      </c>
      <c r="F127" s="33" t="s">
        <v>2920</v>
      </c>
      <c r="G127" s="32">
        <v>9182325393</v>
      </c>
      <c r="H127" s="9" t="s">
        <v>2129</v>
      </c>
      <c r="I127" s="62" t="s">
        <v>2985</v>
      </c>
      <c r="J127" s="39" t="s">
        <v>2916</v>
      </c>
    </row>
    <row r="128" spans="1:10" ht="24.95" hidden="1" customHeight="1">
      <c r="A128" s="37">
        <v>124</v>
      </c>
      <c r="B128" s="4" t="s">
        <v>302</v>
      </c>
      <c r="C128" s="33" t="str">
        <f>VLOOKUP(B128,'[2]DOMAIN MAIL ID'!$B$568:$C$756,2,0)</f>
        <v>Jadi Ravikiran</v>
      </c>
      <c r="D128" s="38" t="s">
        <v>2899</v>
      </c>
      <c r="E128" s="5" t="s">
        <v>406</v>
      </c>
      <c r="F128" s="33" t="s">
        <v>2920</v>
      </c>
      <c r="G128" s="32">
        <v>6281304112</v>
      </c>
      <c r="H128" s="9" t="s">
        <v>1408</v>
      </c>
      <c r="I128" s="62" t="s">
        <v>2985</v>
      </c>
      <c r="J128" s="39" t="s">
        <v>2916</v>
      </c>
    </row>
    <row r="129" spans="1:10" ht="24.95" hidden="1" customHeight="1">
      <c r="A129" s="37">
        <v>125</v>
      </c>
      <c r="B129" s="4" t="s">
        <v>308</v>
      </c>
      <c r="C129" s="33" t="str">
        <f>VLOOKUP(B129,'[2]DOMAIN MAIL ID'!$B$568:$C$756,2,0)</f>
        <v>Kommu Sheshank</v>
      </c>
      <c r="D129" s="38" t="s">
        <v>2899</v>
      </c>
      <c r="E129" s="5" t="s">
        <v>406</v>
      </c>
      <c r="F129" s="33" t="s">
        <v>2920</v>
      </c>
      <c r="G129" s="32">
        <v>7989358214</v>
      </c>
      <c r="H129" s="9" t="s">
        <v>1414</v>
      </c>
      <c r="I129" s="62" t="s">
        <v>2985</v>
      </c>
      <c r="J129" s="39" t="s">
        <v>2916</v>
      </c>
    </row>
    <row r="130" spans="1:10" ht="24.95" hidden="1" customHeight="1">
      <c r="A130" s="37">
        <v>126</v>
      </c>
      <c r="B130" s="4" t="s">
        <v>316</v>
      </c>
      <c r="C130" s="33" t="str">
        <f>VLOOKUP(B130,'[2]DOMAIN MAIL ID'!$B$568:$C$756,2,0)</f>
        <v>Meeripelly Navya</v>
      </c>
      <c r="D130" s="38" t="s">
        <v>2899</v>
      </c>
      <c r="E130" s="5" t="s">
        <v>406</v>
      </c>
      <c r="F130" s="33" t="s">
        <v>2920</v>
      </c>
      <c r="G130" s="32">
        <v>7793999682</v>
      </c>
      <c r="H130" s="9" t="s">
        <v>1421</v>
      </c>
      <c r="I130" s="62" t="s">
        <v>2985</v>
      </c>
      <c r="J130" s="39" t="s">
        <v>2916</v>
      </c>
    </row>
    <row r="131" spans="1:10" ht="24.95" hidden="1" customHeight="1">
      <c r="A131" s="37">
        <v>127</v>
      </c>
      <c r="B131" s="4" t="s">
        <v>347</v>
      </c>
      <c r="C131" s="33" t="str">
        <f>VLOOKUP(B131,'[2]DOMAIN MAIL ID'!$B$568:$C$756,2,0)</f>
        <v>Eggidi Susmitha</v>
      </c>
      <c r="D131" s="38" t="s">
        <v>2899</v>
      </c>
      <c r="E131" s="5" t="s">
        <v>406</v>
      </c>
      <c r="F131" s="33" t="s">
        <v>2920</v>
      </c>
      <c r="G131" s="32">
        <v>9515528320</v>
      </c>
      <c r="H131" s="9" t="s">
        <v>2149</v>
      </c>
      <c r="I131" s="62" t="s">
        <v>2985</v>
      </c>
      <c r="J131" s="39" t="s">
        <v>2916</v>
      </c>
    </row>
    <row r="132" spans="1:10" ht="24.95" hidden="1" customHeight="1">
      <c r="A132" s="37">
        <v>128</v>
      </c>
      <c r="B132" s="4" t="s">
        <v>376</v>
      </c>
      <c r="C132" s="33" t="str">
        <f>VLOOKUP(B132,'[2]DOMAIN MAIL ID'!$B$568:$C$756,2,0)</f>
        <v>Rathnam Sidhartha</v>
      </c>
      <c r="D132" s="38" t="s">
        <v>2899</v>
      </c>
      <c r="E132" s="5" t="s">
        <v>406</v>
      </c>
      <c r="F132" s="33" t="s">
        <v>2920</v>
      </c>
      <c r="G132" s="32">
        <v>9347445943</v>
      </c>
      <c r="H132" s="9" t="s">
        <v>2171</v>
      </c>
      <c r="I132" s="62" t="s">
        <v>2985</v>
      </c>
      <c r="J132" s="39" t="s">
        <v>2916</v>
      </c>
    </row>
    <row r="133" spans="1:10" ht="24.95" hidden="1" customHeight="1">
      <c r="A133" s="37">
        <v>129</v>
      </c>
      <c r="B133" s="4" t="s">
        <v>387</v>
      </c>
      <c r="C133" s="33" t="str">
        <f>VLOOKUP(B133,'[2]DOMAIN MAIL ID'!$B$568:$C$756,2,0)</f>
        <v>Uppula Devender</v>
      </c>
      <c r="D133" s="38" t="s">
        <v>2899</v>
      </c>
      <c r="E133" s="5" t="s">
        <v>406</v>
      </c>
      <c r="F133" s="33" t="s">
        <v>2920</v>
      </c>
      <c r="G133" s="32">
        <v>6281101538</v>
      </c>
      <c r="H133" s="9" t="s">
        <v>1457</v>
      </c>
      <c r="I133" s="62" t="s">
        <v>2985</v>
      </c>
      <c r="J133" s="39" t="s">
        <v>2916</v>
      </c>
    </row>
    <row r="134" spans="1:10" ht="24.95" hidden="1" customHeight="1">
      <c r="A134" s="37">
        <v>130</v>
      </c>
      <c r="B134" s="4" t="s">
        <v>398</v>
      </c>
      <c r="C134" s="33" t="str">
        <f>VLOOKUP(B134,'[2]DOMAIN MAIL ID'!$B$568:$C$756,2,0)</f>
        <v>Mateti Jeevan</v>
      </c>
      <c r="D134" s="38" t="s">
        <v>2899</v>
      </c>
      <c r="E134" s="5" t="s">
        <v>406</v>
      </c>
      <c r="F134" s="33" t="s">
        <v>2920</v>
      </c>
      <c r="G134" s="32">
        <v>9885129825</v>
      </c>
      <c r="H134" s="9" t="s">
        <v>1459</v>
      </c>
      <c r="I134" s="62" t="s">
        <v>2985</v>
      </c>
      <c r="J134" s="39" t="s">
        <v>2916</v>
      </c>
    </row>
    <row r="135" spans="1:10" ht="24.95" customHeight="1">
      <c r="A135" s="37">
        <v>131</v>
      </c>
      <c r="B135" s="4" t="s">
        <v>1</v>
      </c>
      <c r="C135" s="33" t="s">
        <v>1010</v>
      </c>
      <c r="D135" s="38" t="s">
        <v>2899</v>
      </c>
      <c r="E135" s="5" t="s">
        <v>77</v>
      </c>
      <c r="F135" s="33" t="s">
        <v>2918</v>
      </c>
      <c r="G135" s="32">
        <v>6002939063</v>
      </c>
      <c r="H135" s="9" t="s">
        <v>1084</v>
      </c>
      <c r="I135" s="62" t="s">
        <v>2986</v>
      </c>
      <c r="J135" s="39" t="s">
        <v>2917</v>
      </c>
    </row>
    <row r="136" spans="1:10" ht="24.95" customHeight="1">
      <c r="A136" s="37">
        <v>132</v>
      </c>
      <c r="B136" s="4" t="s">
        <v>17</v>
      </c>
      <c r="C136" s="33" t="s">
        <v>1026</v>
      </c>
      <c r="D136" s="38" t="s">
        <v>2899</v>
      </c>
      <c r="E136" s="5" t="s">
        <v>77</v>
      </c>
      <c r="F136" s="33" t="s">
        <v>2918</v>
      </c>
      <c r="G136" s="32">
        <v>7093765437</v>
      </c>
      <c r="H136" s="9" t="s">
        <v>1099</v>
      </c>
      <c r="I136" s="62" t="s">
        <v>2986</v>
      </c>
      <c r="J136" s="39" t="s">
        <v>2917</v>
      </c>
    </row>
    <row r="137" spans="1:10" ht="24.95" customHeight="1">
      <c r="A137" s="37">
        <v>133</v>
      </c>
      <c r="B137" s="4" t="s">
        <v>26</v>
      </c>
      <c r="C137" s="33" t="s">
        <v>1035</v>
      </c>
      <c r="D137" s="38" t="s">
        <v>2899</v>
      </c>
      <c r="E137" s="5" t="s">
        <v>77</v>
      </c>
      <c r="F137" s="33" t="s">
        <v>2918</v>
      </c>
      <c r="G137" s="32">
        <v>7207561435</v>
      </c>
      <c r="H137" s="9" t="s">
        <v>1108</v>
      </c>
      <c r="I137" s="62" t="s">
        <v>2986</v>
      </c>
      <c r="J137" s="39" t="s">
        <v>2917</v>
      </c>
    </row>
    <row r="138" spans="1:10" ht="24.95" customHeight="1">
      <c r="A138" s="37">
        <v>134</v>
      </c>
      <c r="B138" s="4" t="s">
        <v>30</v>
      </c>
      <c r="C138" s="33" t="s">
        <v>1039</v>
      </c>
      <c r="D138" s="38" t="s">
        <v>2899</v>
      </c>
      <c r="E138" s="5" t="s">
        <v>77</v>
      </c>
      <c r="F138" s="33" t="s">
        <v>2918</v>
      </c>
      <c r="G138" s="32">
        <v>7285931847</v>
      </c>
      <c r="H138" s="9" t="s">
        <v>1112</v>
      </c>
      <c r="I138" s="62" t="s">
        <v>2986</v>
      </c>
      <c r="J138" s="39" t="s">
        <v>2917</v>
      </c>
    </row>
    <row r="139" spans="1:10" ht="24.95" customHeight="1">
      <c r="A139" s="37">
        <v>135</v>
      </c>
      <c r="B139" s="4" t="s">
        <v>39</v>
      </c>
      <c r="C139" s="33" t="s">
        <v>1048</v>
      </c>
      <c r="D139" s="38" t="s">
        <v>2899</v>
      </c>
      <c r="E139" s="5" t="s">
        <v>77</v>
      </c>
      <c r="F139" s="33" t="s">
        <v>2918</v>
      </c>
      <c r="G139" s="32">
        <v>9014553409</v>
      </c>
      <c r="H139" s="9" t="s">
        <v>1119</v>
      </c>
      <c r="I139" s="62" t="s">
        <v>2986</v>
      </c>
      <c r="J139" s="39" t="s">
        <v>2917</v>
      </c>
    </row>
    <row r="140" spans="1:10" ht="24.95" customHeight="1">
      <c r="A140" s="37">
        <v>136</v>
      </c>
      <c r="B140" s="4" t="s">
        <v>50</v>
      </c>
      <c r="C140" s="33" t="s">
        <v>1059</v>
      </c>
      <c r="D140" s="38" t="s">
        <v>2899</v>
      </c>
      <c r="E140" s="5" t="s">
        <v>77</v>
      </c>
      <c r="F140" s="33" t="s">
        <v>2918</v>
      </c>
      <c r="G140" s="32">
        <v>9390229683</v>
      </c>
      <c r="H140" s="9" t="s">
        <v>1130</v>
      </c>
      <c r="I140" s="62" t="s">
        <v>2986</v>
      </c>
      <c r="J140" s="39" t="s">
        <v>2917</v>
      </c>
    </row>
    <row r="141" spans="1:10" ht="24.95" customHeight="1">
      <c r="A141" s="37">
        <v>137</v>
      </c>
      <c r="B141" s="4" t="s">
        <v>61</v>
      </c>
      <c r="C141" s="33" t="s">
        <v>1070</v>
      </c>
      <c r="D141" s="38" t="s">
        <v>2899</v>
      </c>
      <c r="E141" s="5" t="s">
        <v>77</v>
      </c>
      <c r="F141" s="33" t="s">
        <v>2918</v>
      </c>
      <c r="G141" s="32">
        <v>9849924870</v>
      </c>
      <c r="H141" s="9" t="s">
        <v>1137</v>
      </c>
      <c r="I141" s="62" t="s">
        <v>2986</v>
      </c>
      <c r="J141" s="39" t="s">
        <v>2917</v>
      </c>
    </row>
    <row r="142" spans="1:10" ht="24.95" hidden="1" customHeight="1">
      <c r="A142" s="37">
        <v>138</v>
      </c>
      <c r="B142" s="39" t="s">
        <v>2943</v>
      </c>
      <c r="C142" s="33" t="s">
        <v>2924</v>
      </c>
      <c r="D142" s="38" t="s">
        <v>2936</v>
      </c>
      <c r="E142" s="60" t="s">
        <v>2938</v>
      </c>
      <c r="F142" s="60" t="s">
        <v>2941</v>
      </c>
      <c r="G142" s="33">
        <v>7816032784</v>
      </c>
      <c r="H142" s="33" t="s">
        <v>2928</v>
      </c>
      <c r="I142" s="62" t="s">
        <v>2987</v>
      </c>
      <c r="J142" s="60" t="s">
        <v>2942</v>
      </c>
    </row>
    <row r="143" spans="1:10" ht="24.95" hidden="1" customHeight="1">
      <c r="A143" s="37">
        <v>139</v>
      </c>
      <c r="B143" s="39" t="s">
        <v>2944</v>
      </c>
      <c r="C143" s="33" t="s">
        <v>2925</v>
      </c>
      <c r="D143" s="38" t="s">
        <v>2936</v>
      </c>
      <c r="E143" s="60" t="s">
        <v>2939</v>
      </c>
      <c r="F143" s="60" t="s">
        <v>2941</v>
      </c>
      <c r="G143" s="33">
        <v>8897394331</v>
      </c>
      <c r="H143" s="33" t="s">
        <v>2929</v>
      </c>
      <c r="I143" s="62" t="s">
        <v>2987</v>
      </c>
      <c r="J143" s="60" t="s">
        <v>2942</v>
      </c>
    </row>
    <row r="144" spans="1:10" ht="24.95" hidden="1" customHeight="1">
      <c r="A144" s="37">
        <v>140</v>
      </c>
      <c r="B144" s="39" t="s">
        <v>2945</v>
      </c>
      <c r="C144" s="33" t="s">
        <v>2926</v>
      </c>
      <c r="D144" s="38" t="s">
        <v>2936</v>
      </c>
      <c r="E144" s="60" t="s">
        <v>2938</v>
      </c>
      <c r="F144" s="60" t="s">
        <v>2941</v>
      </c>
      <c r="G144" s="33">
        <v>8179055494</v>
      </c>
      <c r="H144" s="33" t="s">
        <v>2927</v>
      </c>
      <c r="I144" s="62" t="s">
        <v>2987</v>
      </c>
      <c r="J144" s="60" t="s">
        <v>2942</v>
      </c>
    </row>
    <row r="145" spans="1:10" ht="24.95" hidden="1" customHeight="1">
      <c r="A145" s="37">
        <v>141</v>
      </c>
      <c r="B145" s="39" t="s">
        <v>2946</v>
      </c>
      <c r="C145" s="33" t="s">
        <v>2930</v>
      </c>
      <c r="D145" s="38" t="s">
        <v>2936</v>
      </c>
      <c r="E145" s="60" t="s">
        <v>2939</v>
      </c>
      <c r="F145" s="60" t="s">
        <v>2941</v>
      </c>
      <c r="G145" s="33">
        <v>8096576126</v>
      </c>
      <c r="H145" s="33" t="s">
        <v>2931</v>
      </c>
      <c r="I145" s="62" t="s">
        <v>2987</v>
      </c>
      <c r="J145" s="60" t="s">
        <v>2942</v>
      </c>
    </row>
    <row r="146" spans="1:10" ht="24.95" hidden="1" customHeight="1">
      <c r="A146" s="37">
        <v>142</v>
      </c>
      <c r="B146" s="39" t="s">
        <v>2947</v>
      </c>
      <c r="C146" s="33" t="s">
        <v>2932</v>
      </c>
      <c r="D146" s="38" t="s">
        <v>2937</v>
      </c>
      <c r="E146" s="60" t="s">
        <v>2940</v>
      </c>
      <c r="F146" s="60" t="s">
        <v>2941</v>
      </c>
      <c r="G146" s="33">
        <v>8008372259</v>
      </c>
      <c r="H146" s="33" t="s">
        <v>2933</v>
      </c>
      <c r="I146" s="62" t="s">
        <v>2987</v>
      </c>
      <c r="J146" s="60" t="s">
        <v>2942</v>
      </c>
    </row>
    <row r="147" spans="1:10" ht="24.95" hidden="1" customHeight="1">
      <c r="A147" s="37">
        <v>143</v>
      </c>
      <c r="B147" s="39" t="s">
        <v>2948</v>
      </c>
      <c r="C147" s="33" t="s">
        <v>2934</v>
      </c>
      <c r="D147" s="38" t="s">
        <v>2937</v>
      </c>
      <c r="E147" s="60" t="s">
        <v>2939</v>
      </c>
      <c r="F147" s="60" t="s">
        <v>2941</v>
      </c>
      <c r="G147" s="33">
        <v>7396719672</v>
      </c>
      <c r="H147" s="33" t="s">
        <v>2935</v>
      </c>
      <c r="I147" s="62" t="s">
        <v>2987</v>
      </c>
      <c r="J147" s="60" t="s">
        <v>2942</v>
      </c>
    </row>
    <row r="148" spans="1:10" ht="24.95" hidden="1" customHeight="1">
      <c r="A148" s="37">
        <v>144</v>
      </c>
      <c r="B148" s="39" t="s">
        <v>2949</v>
      </c>
      <c r="C148" s="64" t="s">
        <v>2950</v>
      </c>
      <c r="D148" s="39" t="s">
        <v>2936</v>
      </c>
      <c r="E148" s="60" t="s">
        <v>2938</v>
      </c>
      <c r="F148" s="60" t="s">
        <v>2955</v>
      </c>
      <c r="G148" s="33">
        <v>8099799511</v>
      </c>
      <c r="H148" s="33" t="s">
        <v>2957</v>
      </c>
      <c r="I148" s="62" t="s">
        <v>2988</v>
      </c>
      <c r="J148" s="60" t="s">
        <v>2942</v>
      </c>
    </row>
    <row r="149" spans="1:10" ht="24.95" hidden="1" customHeight="1">
      <c r="A149" s="37">
        <v>145</v>
      </c>
      <c r="B149" s="39" t="s">
        <v>2951</v>
      </c>
      <c r="C149" s="64" t="s">
        <v>2952</v>
      </c>
      <c r="D149" s="39" t="s">
        <v>2936</v>
      </c>
      <c r="E149" s="60" t="s">
        <v>2940</v>
      </c>
      <c r="F149" s="60" t="s">
        <v>2955</v>
      </c>
      <c r="G149" s="33">
        <v>9640434994</v>
      </c>
      <c r="H149" s="33" t="s">
        <v>2956</v>
      </c>
      <c r="I149" s="62" t="s">
        <v>2988</v>
      </c>
      <c r="J149" s="60" t="s">
        <v>2942</v>
      </c>
    </row>
    <row r="150" spans="1:10" ht="24.95" hidden="1" customHeight="1">
      <c r="A150" s="37">
        <v>146</v>
      </c>
      <c r="B150" s="39" t="s">
        <v>2953</v>
      </c>
      <c r="C150" s="64" t="s">
        <v>2954</v>
      </c>
      <c r="D150" s="39" t="s">
        <v>2937</v>
      </c>
      <c r="E150" s="60" t="s">
        <v>2939</v>
      </c>
      <c r="F150" s="60" t="s">
        <v>2955</v>
      </c>
      <c r="G150" s="33">
        <v>8822006709</v>
      </c>
      <c r="H150" s="33" t="s">
        <v>2958</v>
      </c>
      <c r="I150" s="62" t="s">
        <v>2988</v>
      </c>
      <c r="J150" s="60" t="s">
        <v>2942</v>
      </c>
    </row>
    <row r="151" spans="1:10" ht="24.95" hidden="1" customHeight="1">
      <c r="A151" s="37">
        <v>147</v>
      </c>
      <c r="B151" s="39" t="s">
        <v>234</v>
      </c>
      <c r="C151" s="64" t="s">
        <v>2963</v>
      </c>
      <c r="D151" s="39" t="s">
        <v>2899</v>
      </c>
      <c r="E151" s="60" t="s">
        <v>406</v>
      </c>
      <c r="F151" s="60" t="s">
        <v>2961</v>
      </c>
      <c r="G151" s="33">
        <v>8328496853</v>
      </c>
      <c r="H151" s="33" t="s">
        <v>1353</v>
      </c>
      <c r="I151" s="62" t="s">
        <v>2989</v>
      </c>
      <c r="J151" s="60"/>
    </row>
    <row r="152" spans="1:10" ht="24.95" hidden="1" customHeight="1">
      <c r="A152" s="37">
        <v>148</v>
      </c>
      <c r="B152" s="39" t="s">
        <v>416</v>
      </c>
      <c r="C152" s="64" t="s">
        <v>1704</v>
      </c>
      <c r="D152" s="39" t="s">
        <v>2899</v>
      </c>
      <c r="E152" s="60" t="s">
        <v>604</v>
      </c>
      <c r="F152" s="60" t="s">
        <v>2961</v>
      </c>
      <c r="G152" s="33">
        <v>7680955370</v>
      </c>
      <c r="H152" s="33" t="s">
        <v>1505</v>
      </c>
      <c r="I152" s="62" t="s">
        <v>2989</v>
      </c>
      <c r="J152" s="60"/>
    </row>
    <row r="153" spans="1:10" ht="24.95" hidden="1" customHeight="1">
      <c r="A153" s="37">
        <v>149</v>
      </c>
      <c r="B153" s="39" t="s">
        <v>421</v>
      </c>
      <c r="C153" s="64" t="s">
        <v>1709</v>
      </c>
      <c r="D153" s="39" t="s">
        <v>2899</v>
      </c>
      <c r="E153" s="60" t="s">
        <v>604</v>
      </c>
      <c r="F153" s="60" t="s">
        <v>2961</v>
      </c>
      <c r="G153" s="33">
        <v>6281462757</v>
      </c>
      <c r="H153" s="33" t="s">
        <v>1510</v>
      </c>
      <c r="I153" s="62" t="s">
        <v>2989</v>
      </c>
      <c r="J153" s="60"/>
    </row>
    <row r="154" spans="1:10" ht="24.95" hidden="1" customHeight="1">
      <c r="A154" s="37">
        <v>150</v>
      </c>
      <c r="B154" s="39" t="s">
        <v>422</v>
      </c>
      <c r="C154" s="64" t="s">
        <v>1710</v>
      </c>
      <c r="D154" s="39" t="s">
        <v>2899</v>
      </c>
      <c r="E154" s="60" t="s">
        <v>604</v>
      </c>
      <c r="F154" s="60" t="s">
        <v>2961</v>
      </c>
      <c r="G154" s="33">
        <v>7416429449</v>
      </c>
      <c r="H154" s="33" t="s">
        <v>1511</v>
      </c>
      <c r="I154" s="62" t="s">
        <v>2989</v>
      </c>
      <c r="J154" s="60"/>
    </row>
    <row r="155" spans="1:10" ht="24.95" hidden="1" customHeight="1">
      <c r="A155" s="37">
        <v>151</v>
      </c>
      <c r="B155" s="39" t="s">
        <v>447</v>
      </c>
      <c r="C155" s="64" t="s">
        <v>1733</v>
      </c>
      <c r="D155" s="39" t="s">
        <v>2899</v>
      </c>
      <c r="E155" s="60" t="s">
        <v>604</v>
      </c>
      <c r="F155" s="60" t="s">
        <v>2961</v>
      </c>
      <c r="G155" s="33">
        <v>6300318638</v>
      </c>
      <c r="H155" s="33" t="s">
        <v>1536</v>
      </c>
      <c r="I155" s="62" t="s">
        <v>2989</v>
      </c>
      <c r="J155" s="60"/>
    </row>
    <row r="156" spans="1:10" ht="24.95" hidden="1" customHeight="1">
      <c r="A156" s="37">
        <v>152</v>
      </c>
      <c r="B156" s="39" t="s">
        <v>460</v>
      </c>
      <c r="C156" s="64" t="s">
        <v>1745</v>
      </c>
      <c r="D156" s="39" t="s">
        <v>2899</v>
      </c>
      <c r="E156" s="60" t="s">
        <v>604</v>
      </c>
      <c r="F156" s="60" t="s">
        <v>2961</v>
      </c>
      <c r="G156" s="33">
        <v>7981758779</v>
      </c>
      <c r="H156" s="33" t="s">
        <v>1549</v>
      </c>
      <c r="I156" s="62" t="s">
        <v>2989</v>
      </c>
      <c r="J156" s="60"/>
    </row>
    <row r="157" spans="1:10" ht="24.95" hidden="1" customHeight="1">
      <c r="A157" s="37">
        <v>153</v>
      </c>
      <c r="B157" s="39" t="s">
        <v>462</v>
      </c>
      <c r="C157" s="64" t="s">
        <v>1747</v>
      </c>
      <c r="D157" s="39" t="s">
        <v>2899</v>
      </c>
      <c r="E157" s="60" t="s">
        <v>604</v>
      </c>
      <c r="F157" s="60" t="s">
        <v>2961</v>
      </c>
      <c r="G157" s="33">
        <v>8008566453</v>
      </c>
      <c r="H157" s="33" t="s">
        <v>1551</v>
      </c>
      <c r="I157" s="62" t="s">
        <v>2989</v>
      </c>
      <c r="J157" s="60"/>
    </row>
    <row r="158" spans="1:10" ht="24.95" hidden="1" customHeight="1">
      <c r="A158" s="37">
        <v>154</v>
      </c>
      <c r="B158" s="39" t="s">
        <v>463</v>
      </c>
      <c r="C158" s="64" t="s">
        <v>1748</v>
      </c>
      <c r="D158" s="39" t="s">
        <v>2899</v>
      </c>
      <c r="E158" s="60" t="s">
        <v>604</v>
      </c>
      <c r="F158" s="60" t="s">
        <v>2961</v>
      </c>
      <c r="G158" s="33">
        <v>6281645195</v>
      </c>
      <c r="H158" s="33" t="s">
        <v>1552</v>
      </c>
      <c r="I158" s="62" t="s">
        <v>2989</v>
      </c>
      <c r="J158" s="60"/>
    </row>
    <row r="159" spans="1:10" ht="24.95" hidden="1" customHeight="1">
      <c r="A159" s="37">
        <v>155</v>
      </c>
      <c r="B159" s="39" t="s">
        <v>464</v>
      </c>
      <c r="C159" s="64" t="s">
        <v>1463</v>
      </c>
      <c r="D159" s="39" t="s">
        <v>2899</v>
      </c>
      <c r="E159" s="60" t="s">
        <v>604</v>
      </c>
      <c r="F159" s="60" t="s">
        <v>2961</v>
      </c>
      <c r="G159" s="33">
        <v>8179921389</v>
      </c>
      <c r="H159" s="33" t="s">
        <v>2653</v>
      </c>
      <c r="I159" s="62" t="s">
        <v>2989</v>
      </c>
      <c r="J159" s="60"/>
    </row>
    <row r="160" spans="1:10" ht="24.95" hidden="1" customHeight="1">
      <c r="A160" s="37">
        <v>156</v>
      </c>
      <c r="B160" s="39" t="s">
        <v>465</v>
      </c>
      <c r="C160" s="64" t="s">
        <v>1749</v>
      </c>
      <c r="D160" s="39" t="s">
        <v>2899</v>
      </c>
      <c r="E160" s="60" t="s">
        <v>604</v>
      </c>
      <c r="F160" s="60" t="s">
        <v>2961</v>
      </c>
      <c r="G160" s="33">
        <v>7569842439</v>
      </c>
      <c r="H160" s="33" t="s">
        <v>1554</v>
      </c>
      <c r="I160" s="62" t="s">
        <v>2989</v>
      </c>
      <c r="J160" s="60"/>
    </row>
    <row r="161" spans="1:10" ht="24.95" hidden="1" customHeight="1">
      <c r="A161" s="37">
        <v>157</v>
      </c>
      <c r="B161" s="39" t="s">
        <v>520</v>
      </c>
      <c r="C161" s="64" t="s">
        <v>2964</v>
      </c>
      <c r="D161" s="39" t="s">
        <v>2899</v>
      </c>
      <c r="E161" s="60" t="s">
        <v>604</v>
      </c>
      <c r="F161" s="60" t="s">
        <v>2961</v>
      </c>
      <c r="G161" s="33">
        <v>9391223518</v>
      </c>
      <c r="H161" s="33" t="s">
        <v>1609</v>
      </c>
      <c r="I161" s="62" t="s">
        <v>2989</v>
      </c>
      <c r="J161" s="60"/>
    </row>
    <row r="162" spans="1:10" ht="24.95" hidden="1" customHeight="1">
      <c r="A162" s="37">
        <v>158</v>
      </c>
      <c r="B162" s="39" t="s">
        <v>528</v>
      </c>
      <c r="C162" s="64" t="s">
        <v>1797</v>
      </c>
      <c r="D162" s="39" t="s">
        <v>2899</v>
      </c>
      <c r="E162" s="60" t="s">
        <v>604</v>
      </c>
      <c r="F162" s="60" t="s">
        <v>2961</v>
      </c>
      <c r="G162" s="33">
        <v>8186923980</v>
      </c>
      <c r="H162" s="33" t="s">
        <v>1617</v>
      </c>
      <c r="I162" s="62" t="s">
        <v>2989</v>
      </c>
      <c r="J162" s="60"/>
    </row>
    <row r="163" spans="1:10" ht="24.95" hidden="1" customHeight="1">
      <c r="A163" s="37">
        <v>159</v>
      </c>
      <c r="B163" s="39" t="s">
        <v>589</v>
      </c>
      <c r="C163" s="64" t="s">
        <v>1839</v>
      </c>
      <c r="D163" s="39" t="s">
        <v>2899</v>
      </c>
      <c r="E163" s="60" t="s">
        <v>604</v>
      </c>
      <c r="F163" s="60" t="s">
        <v>2961</v>
      </c>
      <c r="G163" s="33">
        <v>9949446769</v>
      </c>
      <c r="H163" s="33" t="s">
        <v>1678</v>
      </c>
      <c r="I163" s="62" t="s">
        <v>2989</v>
      </c>
      <c r="J163" s="60"/>
    </row>
    <row r="164" spans="1:10" ht="24.95" hidden="1" customHeight="1">
      <c r="A164" s="37">
        <v>160</v>
      </c>
      <c r="B164" s="39" t="s">
        <v>597</v>
      </c>
      <c r="C164" s="64" t="s">
        <v>2965</v>
      </c>
      <c r="D164" s="39" t="s">
        <v>2899</v>
      </c>
      <c r="E164" s="60" t="s">
        <v>604</v>
      </c>
      <c r="F164" s="60" t="s">
        <v>2961</v>
      </c>
      <c r="G164" s="33">
        <v>7396110467</v>
      </c>
      <c r="H164" s="33" t="s">
        <v>1686</v>
      </c>
      <c r="I164" s="62" t="s">
        <v>2989</v>
      </c>
      <c r="J164" s="60"/>
    </row>
    <row r="165" spans="1:10" ht="24.95" hidden="1" customHeight="1">
      <c r="A165" s="37">
        <v>161</v>
      </c>
      <c r="B165" s="39" t="s">
        <v>672</v>
      </c>
      <c r="C165" s="64" t="s">
        <v>1855</v>
      </c>
      <c r="D165" s="39" t="s">
        <v>2899</v>
      </c>
      <c r="E165" s="60" t="s">
        <v>670</v>
      </c>
      <c r="F165" s="60" t="s">
        <v>2961</v>
      </c>
      <c r="G165" s="33">
        <v>6281209494</v>
      </c>
      <c r="H165" s="33" t="s">
        <v>1856</v>
      </c>
      <c r="I165" s="62" t="s">
        <v>2989</v>
      </c>
      <c r="J165" s="60"/>
    </row>
    <row r="166" spans="1:10" ht="24.95" hidden="1" customHeight="1">
      <c r="A166" s="37">
        <v>162</v>
      </c>
      <c r="B166" s="39" t="s">
        <v>674</v>
      </c>
      <c r="C166" s="64" t="s">
        <v>1859</v>
      </c>
      <c r="D166" s="39" t="s">
        <v>2899</v>
      </c>
      <c r="E166" s="60" t="s">
        <v>670</v>
      </c>
      <c r="F166" s="60" t="s">
        <v>2961</v>
      </c>
      <c r="G166" s="33">
        <v>9494268841</v>
      </c>
      <c r="H166" s="33" t="s">
        <v>1860</v>
      </c>
      <c r="I166" s="62" t="s">
        <v>2989</v>
      </c>
      <c r="J166" s="60"/>
    </row>
    <row r="167" spans="1:10" ht="24.95" hidden="1" customHeight="1">
      <c r="A167" s="37">
        <v>163</v>
      </c>
      <c r="B167" s="39" t="s">
        <v>682</v>
      </c>
      <c r="C167" s="64" t="s">
        <v>1875</v>
      </c>
      <c r="D167" s="39" t="s">
        <v>2899</v>
      </c>
      <c r="E167" s="60" t="s">
        <v>670</v>
      </c>
      <c r="F167" s="60" t="s">
        <v>2961</v>
      </c>
      <c r="G167" s="33">
        <v>9989833406</v>
      </c>
      <c r="H167" s="33" t="s">
        <v>1876</v>
      </c>
      <c r="I167" s="62" t="s">
        <v>2989</v>
      </c>
      <c r="J167" s="60"/>
    </row>
    <row r="168" spans="1:10" ht="24.95" hidden="1" customHeight="1">
      <c r="A168" s="37">
        <v>164</v>
      </c>
      <c r="B168" s="39" t="s">
        <v>728</v>
      </c>
      <c r="C168" s="64" t="s">
        <v>1964</v>
      </c>
      <c r="D168" s="39" t="s">
        <v>2899</v>
      </c>
      <c r="E168" s="60" t="s">
        <v>670</v>
      </c>
      <c r="F168" s="60" t="s">
        <v>2961</v>
      </c>
      <c r="G168" s="33">
        <v>7842010670</v>
      </c>
      <c r="H168" s="33" t="s">
        <v>1965</v>
      </c>
      <c r="I168" s="62" t="s">
        <v>2989</v>
      </c>
      <c r="J168" s="60"/>
    </row>
    <row r="169" spans="1:10" ht="24.95" hidden="1" customHeight="1">
      <c r="A169" s="37">
        <v>165</v>
      </c>
      <c r="B169" s="39" t="s">
        <v>731</v>
      </c>
      <c r="C169" s="64" t="s">
        <v>1970</v>
      </c>
      <c r="D169" s="39" t="s">
        <v>2899</v>
      </c>
      <c r="E169" s="60" t="s">
        <v>670</v>
      </c>
      <c r="F169" s="60" t="s">
        <v>2961</v>
      </c>
      <c r="G169" s="33">
        <v>8919403460</v>
      </c>
      <c r="H169" s="33" t="s">
        <v>1971</v>
      </c>
      <c r="I169" s="62" t="s">
        <v>2989</v>
      </c>
      <c r="J169" s="60"/>
    </row>
    <row r="170" spans="1:10" ht="24.95" hidden="1" customHeight="1">
      <c r="A170" s="37">
        <v>166</v>
      </c>
      <c r="B170" s="39" t="s">
        <v>765</v>
      </c>
      <c r="C170" s="64" t="s">
        <v>1241</v>
      </c>
      <c r="D170" s="39" t="s">
        <v>2899</v>
      </c>
      <c r="E170" s="60" t="s">
        <v>803</v>
      </c>
      <c r="F170" s="60" t="s">
        <v>2961</v>
      </c>
      <c r="G170" s="33">
        <v>8125462516</v>
      </c>
      <c r="H170" s="33" t="s">
        <v>1302</v>
      </c>
      <c r="I170" s="62" t="s">
        <v>2989</v>
      </c>
      <c r="J170" s="60"/>
    </row>
    <row r="171" spans="1:10" ht="24.95" hidden="1" customHeight="1">
      <c r="A171" s="37">
        <v>167</v>
      </c>
      <c r="B171" s="39" t="s">
        <v>787</v>
      </c>
      <c r="C171" s="64" t="s">
        <v>1263</v>
      </c>
      <c r="D171" s="39" t="s">
        <v>2899</v>
      </c>
      <c r="E171" s="60" t="s">
        <v>803</v>
      </c>
      <c r="F171" s="60" t="s">
        <v>2961</v>
      </c>
      <c r="G171" s="33">
        <v>7799512654</v>
      </c>
      <c r="H171" s="33" t="s">
        <v>1323</v>
      </c>
      <c r="I171" s="62" t="s">
        <v>2989</v>
      </c>
      <c r="J171" s="60"/>
    </row>
    <row r="172" spans="1:10" ht="24.95" hidden="1" customHeight="1">
      <c r="A172" s="37">
        <v>168</v>
      </c>
      <c r="B172" s="39" t="s">
        <v>790</v>
      </c>
      <c r="C172" s="64" t="s">
        <v>1266</v>
      </c>
      <c r="D172" s="39" t="s">
        <v>2899</v>
      </c>
      <c r="E172" s="60" t="s">
        <v>803</v>
      </c>
      <c r="F172" s="60" t="s">
        <v>2961</v>
      </c>
      <c r="G172" s="33">
        <v>9573002895</v>
      </c>
      <c r="H172" s="33" t="s">
        <v>1326</v>
      </c>
      <c r="I172" s="62" t="s">
        <v>2989</v>
      </c>
      <c r="J172" s="60"/>
    </row>
    <row r="173" spans="1:10" ht="24.95" hidden="1" customHeight="1">
      <c r="A173" s="37">
        <v>169</v>
      </c>
      <c r="B173" s="39" t="s">
        <v>792</v>
      </c>
      <c r="C173" s="64" t="s">
        <v>1268</v>
      </c>
      <c r="D173" s="39" t="s">
        <v>2899</v>
      </c>
      <c r="E173" s="60" t="s">
        <v>803</v>
      </c>
      <c r="F173" s="60" t="s">
        <v>2961</v>
      </c>
      <c r="G173" s="33">
        <v>9391275722</v>
      </c>
      <c r="H173" s="33" t="s">
        <v>1328</v>
      </c>
      <c r="I173" s="62" t="s">
        <v>2989</v>
      </c>
      <c r="J173" s="60"/>
    </row>
    <row r="174" spans="1:10" ht="24.95" hidden="1" customHeight="1">
      <c r="A174" s="37">
        <v>170</v>
      </c>
      <c r="B174" s="39" t="s">
        <v>248</v>
      </c>
      <c r="C174" s="64" t="str">
        <f>VLOOKUP(B174,'[2]DOMAIN MAIL ID'!$B$568:$C$756,2,0)</f>
        <v>Muluka Keerthi</v>
      </c>
      <c r="D174" s="39" t="s">
        <v>2899</v>
      </c>
      <c r="E174" s="60" t="s">
        <v>406</v>
      </c>
      <c r="F174" s="60" t="s">
        <v>2966</v>
      </c>
      <c r="G174" s="33">
        <v>9989250421</v>
      </c>
      <c r="H174" s="33" t="s">
        <v>1365</v>
      </c>
      <c r="I174" s="62" t="s">
        <v>2990</v>
      </c>
      <c r="J174" s="60" t="s">
        <v>2967</v>
      </c>
    </row>
    <row r="175" spans="1:10" ht="24.95" hidden="1" customHeight="1">
      <c r="A175" s="37">
        <v>171</v>
      </c>
      <c r="B175" s="39" t="s">
        <v>680</v>
      </c>
      <c r="C175" s="64" t="s">
        <v>1871</v>
      </c>
      <c r="D175" s="39" t="s">
        <v>2899</v>
      </c>
      <c r="E175" s="60" t="s">
        <v>670</v>
      </c>
      <c r="F175" s="60" t="s">
        <v>2968</v>
      </c>
      <c r="G175" s="33">
        <v>7993850439</v>
      </c>
      <c r="H175" s="33" t="s">
        <v>1872</v>
      </c>
      <c r="I175" s="62" t="s">
        <v>2990</v>
      </c>
      <c r="J175" s="60" t="s">
        <v>2969</v>
      </c>
    </row>
    <row r="176" spans="1:10" ht="24.95" hidden="1" customHeight="1">
      <c r="A176" s="37">
        <v>172</v>
      </c>
      <c r="B176" s="39" t="s">
        <v>464</v>
      </c>
      <c r="C176" s="64" t="s">
        <v>1463</v>
      </c>
      <c r="D176" s="39" t="s">
        <v>2899</v>
      </c>
      <c r="E176" s="60" t="s">
        <v>604</v>
      </c>
      <c r="F176" s="60" t="s">
        <v>2968</v>
      </c>
      <c r="G176" s="33">
        <v>8179921389</v>
      </c>
      <c r="H176" s="33" t="s">
        <v>2653</v>
      </c>
      <c r="I176" s="62" t="s">
        <v>2990</v>
      </c>
      <c r="J176" s="60" t="s">
        <v>2969</v>
      </c>
    </row>
    <row r="177" spans="1:10" ht="24.95" hidden="1" customHeight="1">
      <c r="A177" s="37">
        <v>173</v>
      </c>
      <c r="B177" s="4" t="s">
        <v>318</v>
      </c>
      <c r="C177" s="33" t="str">
        <f>VLOOKUP(B177,'[2]DOMAIN MAIL ID'!$B$568:$C$756,2,0)</f>
        <v>Munigala Surender</v>
      </c>
      <c r="D177" s="39" t="s">
        <v>2899</v>
      </c>
      <c r="E177" s="60" t="s">
        <v>406</v>
      </c>
      <c r="F177" s="60" t="s">
        <v>2978</v>
      </c>
      <c r="G177" s="32">
        <v>7569574570</v>
      </c>
      <c r="H177" s="9" t="s">
        <v>2117</v>
      </c>
      <c r="I177" s="62" t="s">
        <v>2991</v>
      </c>
      <c r="J177" s="60" t="s">
        <v>2969</v>
      </c>
    </row>
    <row r="178" spans="1:10" ht="24.95" hidden="1" customHeight="1">
      <c r="A178" s="37">
        <v>174</v>
      </c>
      <c r="B178" s="39" t="s">
        <v>423</v>
      </c>
      <c r="C178" s="64" t="s">
        <v>1711</v>
      </c>
      <c r="D178" s="39" t="s">
        <v>2899</v>
      </c>
      <c r="E178" s="60" t="s">
        <v>604</v>
      </c>
      <c r="F178" s="60" t="s">
        <v>2970</v>
      </c>
      <c r="G178" s="33">
        <v>8897460599</v>
      </c>
      <c r="H178" s="33" t="s">
        <v>1512</v>
      </c>
      <c r="I178" s="62" t="s">
        <v>2992</v>
      </c>
      <c r="J178" s="60" t="s">
        <v>2969</v>
      </c>
    </row>
    <row r="179" spans="1:10" ht="24.95" hidden="1" customHeight="1">
      <c r="A179" s="37">
        <v>175</v>
      </c>
      <c r="B179" s="39" t="s">
        <v>672</v>
      </c>
      <c r="C179" s="64" t="s">
        <v>1855</v>
      </c>
      <c r="D179" s="39" t="s">
        <v>2899</v>
      </c>
      <c r="E179" s="60" t="s">
        <v>670</v>
      </c>
      <c r="F179" s="60" t="s">
        <v>2970</v>
      </c>
      <c r="G179" s="33">
        <v>6281209494</v>
      </c>
      <c r="H179" s="33" t="s">
        <v>1856</v>
      </c>
      <c r="I179" s="62" t="s">
        <v>2992</v>
      </c>
      <c r="J179" s="60" t="s">
        <v>2969</v>
      </c>
    </row>
    <row r="180" spans="1:10" ht="24.95" hidden="1" customHeight="1">
      <c r="A180" s="37">
        <v>176</v>
      </c>
      <c r="B180" s="39" t="s">
        <v>462</v>
      </c>
      <c r="C180" s="64" t="s">
        <v>1747</v>
      </c>
      <c r="D180" s="39" t="s">
        <v>2899</v>
      </c>
      <c r="E180" s="60" t="s">
        <v>604</v>
      </c>
      <c r="F180" s="60" t="s">
        <v>2972</v>
      </c>
      <c r="G180" s="33">
        <v>8008566453</v>
      </c>
      <c r="H180" s="33" t="s">
        <v>1551</v>
      </c>
      <c r="I180" s="62" t="s">
        <v>2993</v>
      </c>
      <c r="J180" s="60" t="s">
        <v>2973</v>
      </c>
    </row>
    <row r="181" spans="1:10" ht="24.95" hidden="1" customHeight="1">
      <c r="A181" s="37">
        <v>177</v>
      </c>
      <c r="B181" s="4" t="s">
        <v>420</v>
      </c>
      <c r="C181" s="33" t="s">
        <v>1708</v>
      </c>
      <c r="D181" s="39" t="s">
        <v>2899</v>
      </c>
      <c r="E181" s="5" t="s">
        <v>604</v>
      </c>
      <c r="F181" s="60" t="s">
        <v>2974</v>
      </c>
      <c r="G181" s="32">
        <v>6305835209</v>
      </c>
      <c r="H181" s="9" t="s">
        <v>1509</v>
      </c>
      <c r="I181" s="62"/>
      <c r="J181" s="60" t="s">
        <v>2959</v>
      </c>
    </row>
    <row r="182" spans="1:10" ht="24.95" hidden="1" customHeight="1">
      <c r="A182" s="37">
        <v>178</v>
      </c>
      <c r="B182" s="4" t="s">
        <v>674</v>
      </c>
      <c r="C182" s="33" t="s">
        <v>1859</v>
      </c>
      <c r="D182" s="39" t="s">
        <v>2899</v>
      </c>
      <c r="E182" s="5" t="s">
        <v>670</v>
      </c>
      <c r="F182" s="60" t="s">
        <v>2974</v>
      </c>
      <c r="G182" s="32">
        <v>9494268841</v>
      </c>
      <c r="H182" s="9" t="s">
        <v>1860</v>
      </c>
      <c r="I182" s="62"/>
      <c r="J182" s="60" t="s">
        <v>2959</v>
      </c>
    </row>
    <row r="183" spans="1:10" ht="24.95" hidden="1" customHeight="1">
      <c r="A183" s="37">
        <v>179</v>
      </c>
      <c r="B183" s="4" t="s">
        <v>679</v>
      </c>
      <c r="C183" s="33" t="s">
        <v>1869</v>
      </c>
      <c r="D183" s="39" t="s">
        <v>2899</v>
      </c>
      <c r="E183" s="5" t="s">
        <v>670</v>
      </c>
      <c r="F183" s="60" t="s">
        <v>2974</v>
      </c>
      <c r="G183" s="32">
        <v>7207545770</v>
      </c>
      <c r="H183" s="9" t="s">
        <v>1870</v>
      </c>
      <c r="I183" s="62"/>
      <c r="J183" s="60" t="s">
        <v>2959</v>
      </c>
    </row>
    <row r="184" spans="1:10" ht="24.95" hidden="1" customHeight="1">
      <c r="A184" s="37">
        <v>180</v>
      </c>
      <c r="B184" s="4" t="s">
        <v>649</v>
      </c>
      <c r="C184" s="33" t="s">
        <v>2073</v>
      </c>
      <c r="D184" s="39" t="s">
        <v>2899</v>
      </c>
      <c r="E184" s="5" t="s">
        <v>740</v>
      </c>
      <c r="F184" s="60" t="s">
        <v>2974</v>
      </c>
      <c r="G184" s="32">
        <v>9100299106</v>
      </c>
      <c r="H184" s="9" t="s">
        <v>2074</v>
      </c>
      <c r="I184" s="62"/>
      <c r="J184" s="60" t="s">
        <v>2959</v>
      </c>
    </row>
    <row r="185" spans="1:10" ht="24.95" hidden="1" customHeight="1">
      <c r="A185" s="37">
        <v>181</v>
      </c>
      <c r="B185" s="4" t="s">
        <v>752</v>
      </c>
      <c r="C185" s="33" t="s">
        <v>1229</v>
      </c>
      <c r="D185" s="39" t="s">
        <v>2899</v>
      </c>
      <c r="E185" s="5" t="s">
        <v>803</v>
      </c>
      <c r="F185" s="60" t="s">
        <v>2974</v>
      </c>
      <c r="G185" s="32">
        <v>8374414903</v>
      </c>
      <c r="H185" s="9" t="s">
        <v>1290</v>
      </c>
      <c r="I185" s="62"/>
      <c r="J185" s="60" t="s">
        <v>2959</v>
      </c>
    </row>
    <row r="186" spans="1:10" ht="24.95" hidden="1" customHeight="1">
      <c r="A186" s="37">
        <v>182</v>
      </c>
      <c r="B186" s="39" t="s">
        <v>416</v>
      </c>
      <c r="C186" s="64" t="s">
        <v>1704</v>
      </c>
      <c r="D186" s="39" t="s">
        <v>2899</v>
      </c>
      <c r="E186" s="60" t="s">
        <v>604</v>
      </c>
      <c r="F186" s="60" t="s">
        <v>2976</v>
      </c>
      <c r="G186" s="33">
        <v>7680955370</v>
      </c>
      <c r="H186" s="33" t="s">
        <v>1505</v>
      </c>
      <c r="I186" s="62" t="s">
        <v>2994</v>
      </c>
      <c r="J186" s="60" t="s">
        <v>2967</v>
      </c>
    </row>
    <row r="187" spans="1:10" ht="24.95" hidden="1" customHeight="1">
      <c r="A187" s="37">
        <v>183</v>
      </c>
      <c r="B187" s="39" t="s">
        <v>422</v>
      </c>
      <c r="C187" s="64" t="s">
        <v>1710</v>
      </c>
      <c r="D187" s="39" t="s">
        <v>2899</v>
      </c>
      <c r="E187" s="60" t="s">
        <v>604</v>
      </c>
      <c r="F187" s="60" t="s">
        <v>2976</v>
      </c>
      <c r="G187" s="33">
        <v>7416429449</v>
      </c>
      <c r="H187" s="33" t="s">
        <v>1511</v>
      </c>
      <c r="I187" s="62" t="s">
        <v>2994</v>
      </c>
      <c r="J187" s="60" t="s">
        <v>2967</v>
      </c>
    </row>
    <row r="188" spans="1:10" ht="24.95" hidden="1" customHeight="1">
      <c r="A188" s="37">
        <v>184</v>
      </c>
      <c r="B188" s="39" t="s">
        <v>436</v>
      </c>
      <c r="C188" s="64" t="s">
        <v>1722</v>
      </c>
      <c r="D188" s="39" t="s">
        <v>2899</v>
      </c>
      <c r="E188" s="60" t="s">
        <v>604</v>
      </c>
      <c r="F188" s="60" t="s">
        <v>2976</v>
      </c>
      <c r="G188" s="33">
        <v>8125433911</v>
      </c>
      <c r="H188" s="33" t="s">
        <v>1525</v>
      </c>
      <c r="I188" s="62" t="s">
        <v>2994</v>
      </c>
      <c r="J188" s="60" t="s">
        <v>2967</v>
      </c>
    </row>
    <row r="189" spans="1:10" ht="24.95" hidden="1" customHeight="1">
      <c r="A189" s="37">
        <v>185</v>
      </c>
      <c r="B189" s="39" t="s">
        <v>464</v>
      </c>
      <c r="C189" s="64" t="s">
        <v>1463</v>
      </c>
      <c r="D189" s="39" t="s">
        <v>2899</v>
      </c>
      <c r="E189" s="60" t="s">
        <v>604</v>
      </c>
      <c r="F189" s="60" t="s">
        <v>2976</v>
      </c>
      <c r="G189" s="33">
        <v>8179921389</v>
      </c>
      <c r="H189" s="33" t="s">
        <v>2653</v>
      </c>
      <c r="I189" s="62" t="s">
        <v>2994</v>
      </c>
      <c r="J189" s="60" t="s">
        <v>2967</v>
      </c>
    </row>
    <row r="190" spans="1:10" ht="24.95" hidden="1" customHeight="1">
      <c r="A190" s="37">
        <v>186</v>
      </c>
      <c r="B190" s="39" t="s">
        <v>465</v>
      </c>
      <c r="C190" s="64" t="s">
        <v>1749</v>
      </c>
      <c r="D190" s="39" t="s">
        <v>2899</v>
      </c>
      <c r="E190" s="60" t="s">
        <v>604</v>
      </c>
      <c r="F190" s="60" t="s">
        <v>2976</v>
      </c>
      <c r="G190" s="33">
        <v>7569842439</v>
      </c>
      <c r="H190" s="33" t="s">
        <v>1554</v>
      </c>
      <c r="I190" s="62" t="s">
        <v>2994</v>
      </c>
      <c r="J190" s="60" t="s">
        <v>2967</v>
      </c>
    </row>
    <row r="191" spans="1:10" ht="24.95" hidden="1" customHeight="1">
      <c r="A191" s="37">
        <v>187</v>
      </c>
      <c r="B191" s="39" t="s">
        <v>673</v>
      </c>
      <c r="C191" s="64" t="s">
        <v>1857</v>
      </c>
      <c r="D191" s="39" t="s">
        <v>2899</v>
      </c>
      <c r="E191" s="60" t="s">
        <v>670</v>
      </c>
      <c r="F191" s="60" t="s">
        <v>2976</v>
      </c>
      <c r="G191" s="33">
        <v>9848503795</v>
      </c>
      <c r="H191" s="33" t="s">
        <v>1858</v>
      </c>
      <c r="I191" s="62" t="s">
        <v>2994</v>
      </c>
      <c r="J191" s="60" t="s">
        <v>2967</v>
      </c>
    </row>
    <row r="192" spans="1:10" ht="24.95" hidden="1" customHeight="1">
      <c r="A192" s="37">
        <v>188</v>
      </c>
      <c r="B192" s="4" t="s">
        <v>615</v>
      </c>
      <c r="C192" s="33" t="s">
        <v>2008</v>
      </c>
      <c r="D192" s="39" t="s">
        <v>2899</v>
      </c>
      <c r="E192" s="60" t="s">
        <v>740</v>
      </c>
      <c r="F192" s="60" t="s">
        <v>2979</v>
      </c>
      <c r="G192" s="32">
        <v>8179496224</v>
      </c>
      <c r="H192" s="9" t="s">
        <v>2009</v>
      </c>
      <c r="I192" s="62" t="s">
        <v>2995</v>
      </c>
      <c r="J192" s="60" t="s">
        <v>2980</v>
      </c>
    </row>
  </sheetData>
  <autoFilter ref="A4:J192">
    <filterColumn colId="4">
      <filters>
        <filter val="CE"/>
      </filters>
    </filterColumn>
  </autoFilter>
  <mergeCells count="3">
    <mergeCell ref="A1:J1"/>
    <mergeCell ref="A2:J2"/>
    <mergeCell ref="A3:J3"/>
  </mergeCells>
  <hyperlinks>
    <hyperlink ref="H21" r:id="rId1"/>
    <hyperlink ref="H62" r:id="rId2"/>
    <hyperlink ref="H63" r:id="rId3"/>
    <hyperlink ref="H64" r:id="rId4"/>
    <hyperlink ref="H65" r:id="rId5"/>
    <hyperlink ref="H60" r:id="rId6"/>
    <hyperlink ref="H61" r:id="rId7"/>
    <hyperlink ref="H68" r:id="rId8"/>
    <hyperlink ref="H69" r:id="rId9"/>
    <hyperlink ref="H71" r:id="rId10"/>
    <hyperlink ref="H67" r:id="rId11"/>
    <hyperlink ref="H70" r:id="rId12"/>
    <hyperlink ref="H72" r:id="rId13"/>
    <hyperlink ref="H87" r:id="rId14"/>
    <hyperlink ref="H86" r:id="rId15"/>
    <hyperlink ref="H79" r:id="rId16"/>
    <hyperlink ref="H88" r:id="rId17"/>
    <hyperlink ref="H98" r:id="rId18"/>
    <hyperlink ref="H99" r:id="rId19"/>
    <hyperlink ref="H102" r:id="rId20"/>
    <hyperlink ref="H104" r:id="rId21"/>
    <hyperlink ref="H105" r:id="rId22"/>
    <hyperlink ref="H106" r:id="rId23"/>
    <hyperlink ref="H108" r:id="rId24"/>
    <hyperlink ref="H109" r:id="rId25"/>
    <hyperlink ref="H110" r:id="rId26"/>
    <hyperlink ref="H111" r:id="rId27"/>
    <hyperlink ref="H112" r:id="rId28"/>
    <hyperlink ref="H113" r:id="rId29"/>
    <hyperlink ref="H100" r:id="rId30"/>
    <hyperlink ref="H101" r:id="rId31"/>
    <hyperlink ref="H107" r:id="rId32"/>
    <hyperlink ref="H115" r:id="rId33"/>
    <hyperlink ref="H114" r:id="rId34"/>
    <hyperlink ref="H116" r:id="rId35"/>
    <hyperlink ref="H118" r:id="rId36"/>
    <hyperlink ref="H117" r:id="rId37"/>
    <hyperlink ref="H103" r:id="rId38"/>
    <hyperlink ref="H131" r:id="rId39"/>
    <hyperlink ref="H132" r:id="rId40"/>
    <hyperlink ref="H134" r:id="rId41"/>
    <hyperlink ref="H126" r:id="rId42"/>
    <hyperlink ref="H127" r:id="rId43"/>
    <hyperlink ref="H149" r:id="rId44"/>
    <hyperlink ref="H148" r:id="rId45"/>
    <hyperlink ref="H150" r:id="rId46"/>
    <hyperlink ref="H159" r:id="rId47"/>
    <hyperlink ref="H176" r:id="rId48"/>
    <hyperlink ref="H189" r:id="rId49"/>
    <hyperlink ref="H177" r:id="rId50"/>
  </hyperlinks>
  <pageMargins left="0.7" right="0.7" top="0.75" bottom="0.75" header="0.3" footer="0.3"/>
  <pageSetup orientation="portrait" horizontalDpi="0" verticalDpi="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Total Company Consolidated</vt:lpstr>
      <vt:lpstr>No.of Placements (Consolidated)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2025-02-14T09:12:51Z</dcterms:modified>
</cp:coreProperties>
</file>