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 Hospitality\Salary\PF &amp; ESIC\Master List PF ESIC\"/>
    </mc:Choice>
  </mc:AlternateContent>
  <xr:revisionPtr revIDLastSave="0" documentId="13_ncr:1_{53384CE0-A64A-4977-8490-6DB723714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FO " sheetId="1" r:id="rId1"/>
  </sheets>
  <externalReferences>
    <externalReference r:id="rId2"/>
  </externalReferences>
  <definedNames>
    <definedName name="_xlnm._FilterDatabase" localSheetId="0" hidden="1">'EPFO '!$A$2:$L$25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E17" i="1" s="1"/>
  <c r="C17" i="1"/>
  <c r="F17" i="1" l="1"/>
  <c r="H17" i="1"/>
  <c r="G17" i="1"/>
  <c r="I17" i="1" l="1"/>
  <c r="J17" i="1" s="1"/>
  <c r="C26" i="1"/>
  <c r="D26" i="1"/>
  <c r="E26" i="1" s="1"/>
  <c r="C27" i="1"/>
  <c r="D27" i="1"/>
  <c r="E27" i="1" s="1"/>
  <c r="C28" i="1"/>
  <c r="D28" i="1"/>
  <c r="E28" i="1" s="1"/>
  <c r="C29" i="1"/>
  <c r="D29" i="1"/>
  <c r="G29" i="1" s="1"/>
  <c r="H13" i="1"/>
  <c r="G27" i="1" l="1"/>
  <c r="G26" i="1"/>
  <c r="H26" i="1"/>
  <c r="F26" i="1"/>
  <c r="E29" i="1"/>
  <c r="F29" i="1" s="1"/>
  <c r="F28" i="1"/>
  <c r="H28" i="1"/>
  <c r="H27" i="1"/>
  <c r="F27" i="1"/>
  <c r="G28" i="1"/>
  <c r="I27" i="1" l="1"/>
  <c r="J27" i="1" s="1"/>
  <c r="H29" i="1"/>
  <c r="I29" i="1" s="1"/>
  <c r="J29" i="1" s="1"/>
  <c r="I26" i="1"/>
  <c r="J26" i="1" s="1"/>
  <c r="I28" i="1"/>
  <c r="J28" i="1" s="1"/>
  <c r="D18" i="1" l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C18" i="1"/>
  <c r="C19" i="1"/>
  <c r="C20" i="1"/>
  <c r="C21" i="1"/>
  <c r="C22" i="1"/>
  <c r="C23" i="1"/>
  <c r="C24" i="1"/>
  <c r="E20" i="1" l="1"/>
  <c r="H20" i="1" s="1"/>
  <c r="E18" i="1"/>
  <c r="H18" i="1" s="1"/>
  <c r="E24" i="1"/>
  <c r="H24" i="1" s="1"/>
  <c r="E19" i="1"/>
  <c r="H19" i="1" s="1"/>
  <c r="E21" i="1"/>
  <c r="H21" i="1" s="1"/>
  <c r="E22" i="1"/>
  <c r="H22" i="1" s="1"/>
  <c r="E23" i="1"/>
  <c r="H23" i="1" s="1"/>
  <c r="F19" i="1" l="1"/>
  <c r="F24" i="1"/>
  <c r="F20" i="1"/>
  <c r="F23" i="1"/>
  <c r="F22" i="1"/>
  <c r="F21" i="1"/>
  <c r="F18" i="1"/>
  <c r="I20" i="1" l="1"/>
  <c r="J20" i="1" s="1"/>
  <c r="I22" i="1"/>
  <c r="J22" i="1" s="1"/>
  <c r="I18" i="1"/>
  <c r="J18" i="1" s="1"/>
  <c r="I23" i="1"/>
  <c r="J23" i="1" s="1"/>
  <c r="I24" i="1"/>
  <c r="J24" i="1" s="1"/>
  <c r="I21" i="1"/>
  <c r="J21" i="1" s="1"/>
  <c r="I19" i="1"/>
  <c r="J19" i="1" s="1"/>
  <c r="C8" i="1" l="1"/>
  <c r="D8" i="1"/>
  <c r="C10" i="1"/>
  <c r="C11" i="1"/>
  <c r="D13" i="1"/>
  <c r="G13" i="1" s="1"/>
  <c r="I13" i="1" s="1"/>
  <c r="J13" i="1" s="1"/>
  <c r="D5" i="1"/>
  <c r="C4" i="1"/>
  <c r="C9" i="1"/>
  <c r="C6" i="1"/>
  <c r="C12" i="1"/>
  <c r="C14" i="1"/>
  <c r="C16" i="1"/>
  <c r="C7" i="1"/>
  <c r="D7" i="1"/>
  <c r="D12" i="1"/>
  <c r="D14" i="1"/>
  <c r="E14" i="1" s="1"/>
  <c r="D16" i="1"/>
  <c r="D3" i="1"/>
  <c r="C3" i="1"/>
  <c r="C5" i="1"/>
  <c r="D4" i="1"/>
  <c r="D10" i="1"/>
  <c r="D9" i="1"/>
  <c r="D11" i="1"/>
  <c r="D6" i="1"/>
  <c r="C25" i="1"/>
  <c r="D25" i="1"/>
  <c r="E16" i="1" l="1"/>
  <c r="H16" i="1" s="1"/>
  <c r="G16" i="1"/>
  <c r="E10" i="1"/>
  <c r="H10" i="1" s="1"/>
  <c r="G10" i="1"/>
  <c r="H14" i="1"/>
  <c r="G14" i="1"/>
  <c r="H3" i="1"/>
  <c r="G3" i="1"/>
  <c r="E9" i="1"/>
  <c r="H9" i="1" s="1"/>
  <c r="G9" i="1"/>
  <c r="E25" i="1"/>
  <c r="H25" i="1" s="1"/>
  <c r="G25" i="1"/>
  <c r="E6" i="1"/>
  <c r="H6" i="1" s="1"/>
  <c r="G6" i="1"/>
  <c r="E4" i="1"/>
  <c r="H4" i="1" s="1"/>
  <c r="G4" i="1"/>
  <c r="E12" i="1"/>
  <c r="H12" i="1" s="1"/>
  <c r="G12" i="1"/>
  <c r="E5" i="1"/>
  <c r="H5" i="1" s="1"/>
  <c r="G5" i="1"/>
  <c r="E8" i="1"/>
  <c r="H8" i="1" s="1"/>
  <c r="G8" i="1"/>
  <c r="E11" i="1"/>
  <c r="H11" i="1" s="1"/>
  <c r="G11" i="1"/>
  <c r="E7" i="1"/>
  <c r="H7" i="1" s="1"/>
  <c r="G7" i="1"/>
  <c r="F3" i="1"/>
  <c r="F14" i="1"/>
  <c r="C13" i="1"/>
  <c r="F13" i="1"/>
  <c r="D15" i="1"/>
  <c r="C15" i="1"/>
  <c r="F16" i="1" l="1"/>
  <c r="F6" i="1"/>
  <c r="F8" i="1"/>
  <c r="F10" i="1"/>
  <c r="F9" i="1"/>
  <c r="F12" i="1"/>
  <c r="F11" i="1"/>
  <c r="F25" i="1"/>
  <c r="F4" i="1"/>
  <c r="F7" i="1"/>
  <c r="E15" i="1"/>
  <c r="H15" i="1" s="1"/>
  <c r="G15" i="1"/>
  <c r="F5" i="1"/>
  <c r="I3" i="1"/>
  <c r="J3" i="1" s="1"/>
  <c r="I25" i="1"/>
  <c r="J25" i="1" s="1"/>
  <c r="I6" i="1"/>
  <c r="J6" i="1" s="1"/>
  <c r="I4" i="1"/>
  <c r="J4" i="1" s="1"/>
  <c r="I12" i="1"/>
  <c r="J12" i="1" s="1"/>
  <c r="I9" i="1"/>
  <c r="J9" i="1" s="1"/>
  <c r="I14" i="1"/>
  <c r="J14" i="1" s="1"/>
  <c r="I11" i="1"/>
  <c r="J11" i="1" s="1"/>
  <c r="I7" i="1"/>
  <c r="J7" i="1" s="1"/>
  <c r="I5" i="1"/>
  <c r="J5" i="1" s="1"/>
  <c r="I10" i="1"/>
  <c r="J10" i="1" s="1"/>
  <c r="I8" i="1"/>
  <c r="J8" i="1" s="1"/>
  <c r="I16" i="1"/>
  <c r="J16" i="1" s="1"/>
  <c r="F15" i="1" l="1"/>
  <c r="I15" i="1"/>
  <c r="J15" i="1" s="1"/>
</calcChain>
</file>

<file path=xl/sharedStrings.xml><?xml version="1.0" encoding="utf-8"?>
<sst xmlns="http://schemas.openxmlformats.org/spreadsheetml/2006/main" count="60" uniqueCount="60">
  <si>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</si>
  <si>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</si>
  <si>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</si>
  <si>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</si>
  <si>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</si>
  <si>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</si>
  <si>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</si>
  <si>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</si>
  <si>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</si>
  <si>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</si>
  <si>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</si>
  <si>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101248112120</t>
  </si>
  <si>
    <t>AMIT DAS</t>
  </si>
  <si>
    <t>100104274743</t>
  </si>
  <si>
    <t>BABLU ROY</t>
  </si>
  <si>
    <t>101673668400</t>
  </si>
  <si>
    <t>BUDHADEB MAJUMDER</t>
  </si>
  <si>
    <t>101741545000</t>
  </si>
  <si>
    <t>JAYANTA DALUI</t>
  </si>
  <si>
    <t>101631696180</t>
  </si>
  <si>
    <t>JUDHISTHIR HATUYA</t>
  </si>
  <si>
    <t>100012516738</t>
  </si>
  <si>
    <t>PANKAJ AZAD</t>
  </si>
  <si>
    <t>100290817871</t>
  </si>
  <si>
    <t>RAHIM MALLIK</t>
  </si>
  <si>
    <t>101483344914</t>
  </si>
  <si>
    <t>RINKU BHATTACHARYA</t>
  </si>
  <si>
    <t>101455976610</t>
  </si>
  <si>
    <t>SANJAY PATRA</t>
  </si>
  <si>
    <t>101690338915</t>
  </si>
  <si>
    <t>WAHID AHMAD</t>
  </si>
  <si>
    <t>101630312145</t>
  </si>
  <si>
    <t>AKBAR ALI</t>
  </si>
  <si>
    <t>101804539225</t>
  </si>
  <si>
    <t>SAIED HOSEN MALLIK</t>
  </si>
  <si>
    <t>KAMALESH SARDER</t>
  </si>
  <si>
    <t>101821733162</t>
  </si>
  <si>
    <t>AMIT DEY</t>
  </si>
  <si>
    <t>101196328536</t>
  </si>
  <si>
    <t>ASIT MONDAL</t>
  </si>
  <si>
    <t>101202239813</t>
  </si>
  <si>
    <t>GOUTAM KUMAR SHIL</t>
  </si>
  <si>
    <t>102050803731</t>
  </si>
  <si>
    <t>SUBHASHISH MAJUMDAR</t>
  </si>
  <si>
    <t>100370208971</t>
  </si>
  <si>
    <t>SUNIL GHOSH</t>
  </si>
  <si>
    <t>100376803322</t>
  </si>
  <si>
    <t>SWAPAN BISWAS</t>
  </si>
  <si>
    <t>PRABHAT GARAI</t>
  </si>
  <si>
    <t>NARAYAN SINGH</t>
  </si>
  <si>
    <t>101216953245</t>
  </si>
  <si>
    <t>DHRUV SINGH PARMAR</t>
  </si>
  <si>
    <t>101783423046</t>
  </si>
  <si>
    <t>JYOTIRMOY MONDAL</t>
  </si>
  <si>
    <t>102137552824</t>
  </si>
  <si>
    <t>RAFIK MALLIK</t>
  </si>
  <si>
    <t>101414246188</t>
  </si>
  <si>
    <t>SAUNU KUMAR GOSWAMI</t>
  </si>
  <si>
    <t>TUMPA KARAR</t>
  </si>
  <si>
    <t>SAOKAT MALLIK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</si>
</sst>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0" fontId="0" fillId="5" borderId="0" xfId="0" applyFill="1"/>
    <xf numFmtId="14" fontId="0" fillId="0" borderId="0" xfId="0" applyNumberFormat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ary/Salary%20Master.xlsx" TargetMode="External"/><Relationship Id="rId2" Type="http://schemas.openxmlformats.org/officeDocument/2006/relationships/externalLinkPath" Target="file:///D:\DJ%20Hospitality\Salary\Salary\Salary%20Master.xlsx" TargetMode="External"/><Relationship Id="rId1" Type="http://schemas.openxmlformats.org/officeDocument/2006/relationships/externalLinkPath" Target="/DJ%20Hospitality/Salary/Salary/Salary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kson"/>
      <sheetName val="Staf Shift UB Kalyani"/>
      <sheetName val="Staf Sift KPF"/>
      <sheetName val="Sheet2"/>
      <sheetName val="Employee Details"/>
      <sheetName val="Employee Details1"/>
      <sheetName val="Leave  Yearly"/>
      <sheetName val="Sheet11"/>
      <sheetName val="Half Yearly Return "/>
      <sheetName val="Sheet5"/>
      <sheetName val="Leave Calcutation with Basic"/>
      <sheetName val="Leave Calcutation"/>
      <sheetName val="Bonus"/>
      <sheetName val="Sheet6"/>
      <sheetName val="Bonus (2)"/>
      <sheetName val="Sheet3"/>
      <sheetName val="Sheet4"/>
      <sheetName val="Wages Slip"/>
      <sheetName val="PF"/>
      <sheetName val="esic Calcu"/>
      <sheetName val="Salary Cal"/>
      <sheetName val="Master Sheet "/>
      <sheetName val="January 2026"/>
      <sheetName val="December 2025"/>
      <sheetName val="November 2025"/>
      <sheetName val="Ocrober 2025"/>
      <sheetName val="September 2025"/>
      <sheetName val="Sheet1"/>
      <sheetName val="August 2025"/>
      <sheetName val="July 2025"/>
      <sheetName val="June 2025"/>
      <sheetName val="May 2025"/>
      <sheetName val="April 2025"/>
      <sheetName val="March 2025"/>
      <sheetName val="February 2025"/>
      <sheetName val="January 2025"/>
      <sheetName val="December 2024"/>
      <sheetName val="November 2024"/>
      <sheetName val="October 2024"/>
      <sheetName val="September 2024"/>
      <sheetName val="August 2024"/>
      <sheetName val="July 2024"/>
      <sheetName val="June 2024"/>
      <sheetName val="May 2024"/>
      <sheetName val="April 2024"/>
      <sheetName val="March 2024"/>
      <sheetName val="Feburary 2024"/>
      <sheetName val="January 2024"/>
      <sheetName val="December 2023"/>
      <sheetName val="November 2023"/>
      <sheetName val="October 2023"/>
      <sheetName val="September 2023"/>
      <sheetName val="August 2023"/>
      <sheetName val="July 2023"/>
      <sheetName val="June 2023"/>
      <sheetName val="May 2023"/>
      <sheetName val="April 2023"/>
      <sheetName val="March 2023"/>
      <sheetName val="February 2023"/>
      <sheetName val="January 2023"/>
      <sheetName val="December 2022"/>
      <sheetName val="November 2022"/>
      <sheetName val="October 2022"/>
      <sheetName val="September 2022"/>
      <sheetName val="Augest 2022"/>
      <sheetName val="July 2022"/>
      <sheetName val="June 2022"/>
      <sheetName val="May 2022"/>
      <sheetName val="April 2022"/>
      <sheetName val="March 2022"/>
      <sheetName val="February 2022"/>
      <sheetName val="January 2022"/>
      <sheetName val="December 2021"/>
      <sheetName val="November 2021"/>
      <sheetName val="October 2021"/>
      <sheetName val="September 2021"/>
      <sheetName val="August 2021"/>
      <sheetName val="July_21"/>
      <sheetName val="June_21"/>
      <sheetName val="May 2021"/>
      <sheetName val="April 2021"/>
      <sheetName val="March 2021"/>
      <sheetName val="Feb 2021"/>
      <sheetName val="Jan 2021"/>
      <sheetName val="Dec 2020"/>
      <sheetName val="Nov 2020"/>
      <sheetName val="August 202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>
            <v>2</v>
          </cell>
          <cell r="F1">
            <v>1</v>
          </cell>
          <cell r="U1">
            <v>16</v>
          </cell>
          <cell r="AD1">
            <v>25</v>
          </cell>
        </row>
        <row r="2">
          <cell r="B2" t="str">
            <v>Month &amp; Year</v>
          </cell>
          <cell r="F2" t="str">
            <v>Emp Name</v>
          </cell>
          <cell r="U2" t="str">
            <v> Total Gross</v>
          </cell>
          <cell r="AD2" t="str">
            <v>EPFO Grand Total</v>
          </cell>
        </row>
        <row r="3">
          <cell r="B3">
            <v>44136</v>
          </cell>
          <cell r="F3" t="str">
            <v>BABLU ROY</v>
          </cell>
          <cell r="U3">
            <v>9500</v>
          </cell>
          <cell r="AD3">
            <v>8883</v>
          </cell>
        </row>
        <row r="4">
          <cell r="B4">
            <v>44136</v>
          </cell>
          <cell r="F4" t="str">
            <v>JUDHISTHIR HATUYA</v>
          </cell>
          <cell r="U4">
            <v>1254</v>
          </cell>
          <cell r="AD4">
            <v>1194</v>
          </cell>
        </row>
        <row r="5">
          <cell r="B5">
            <v>44136</v>
          </cell>
          <cell r="F5" t="str">
            <v>AMIT DAS</v>
          </cell>
          <cell r="U5">
            <v>8982</v>
          </cell>
          <cell r="AD5">
            <v>8554</v>
          </cell>
        </row>
        <row r="6">
          <cell r="B6">
            <v>44136</v>
          </cell>
          <cell r="F6" t="str">
            <v>RINKU BHATTACHARYA</v>
          </cell>
          <cell r="U6">
            <v>10865</v>
          </cell>
          <cell r="AD6">
            <v>10348</v>
          </cell>
        </row>
        <row r="7">
          <cell r="B7">
            <v>44136</v>
          </cell>
          <cell r="F7" t="str">
            <v>DEBABRATA KARAR</v>
          </cell>
          <cell r="U7">
            <v>8636</v>
          </cell>
          <cell r="AD7">
            <v>8225</v>
          </cell>
        </row>
        <row r="8">
          <cell r="B8">
            <v>44136</v>
          </cell>
          <cell r="F8" t="str">
            <v>RAHIM MALLIK</v>
          </cell>
          <cell r="U8">
            <v>11074</v>
          </cell>
          <cell r="AD8">
            <v>10348</v>
          </cell>
        </row>
        <row r="9">
          <cell r="B9">
            <v>44136</v>
          </cell>
          <cell r="F9" t="str">
            <v>SAMIR SARKAR</v>
          </cell>
          <cell r="U9">
            <v>10263</v>
          </cell>
          <cell r="AD9">
            <v>9774</v>
          </cell>
        </row>
        <row r="10">
          <cell r="B10">
            <v>44136</v>
          </cell>
          <cell r="F10" t="str">
            <v>SAROJ KUMAR YADAV</v>
          </cell>
          <cell r="U10">
            <v>7600</v>
          </cell>
          <cell r="AD10">
            <v>7238</v>
          </cell>
        </row>
        <row r="11">
          <cell r="B11">
            <v>44136</v>
          </cell>
          <cell r="F11" t="str">
            <v>RANAJIT PAIK</v>
          </cell>
          <cell r="U11">
            <v>6686</v>
          </cell>
          <cell r="AD11">
            <v>6368</v>
          </cell>
        </row>
        <row r="12">
          <cell r="B12">
            <v>44166</v>
          </cell>
          <cell r="F12" t="str">
            <v>BABLU ROY</v>
          </cell>
          <cell r="U12">
            <v>10363</v>
          </cell>
          <cell r="AD12">
            <v>9541</v>
          </cell>
        </row>
        <row r="13">
          <cell r="B13">
            <v>44166</v>
          </cell>
          <cell r="F13" t="str">
            <v>JUDHISTHIR HATUYA</v>
          </cell>
          <cell r="U13">
            <v>7940</v>
          </cell>
          <cell r="AD13">
            <v>6766</v>
          </cell>
        </row>
        <row r="14">
          <cell r="B14">
            <v>44166</v>
          </cell>
          <cell r="F14" t="str">
            <v>RITESH KUMAR</v>
          </cell>
          <cell r="U14">
            <v>10866</v>
          </cell>
          <cell r="AD14">
            <v>9552</v>
          </cell>
        </row>
        <row r="15">
          <cell r="B15">
            <v>44166</v>
          </cell>
          <cell r="F15" t="str">
            <v>RAM NANDAN YADAV</v>
          </cell>
          <cell r="U15">
            <v>8362</v>
          </cell>
          <cell r="AD15">
            <v>7240</v>
          </cell>
        </row>
        <row r="16">
          <cell r="B16">
            <v>44166</v>
          </cell>
          <cell r="F16" t="str">
            <v>AMIT DAS</v>
          </cell>
          <cell r="U16">
            <v>10191</v>
          </cell>
          <cell r="AD16">
            <v>9541</v>
          </cell>
        </row>
        <row r="17">
          <cell r="B17">
            <v>44166</v>
          </cell>
          <cell r="F17" t="str">
            <v>RINKU BHATTACHARYA</v>
          </cell>
          <cell r="U17">
            <v>11492</v>
          </cell>
          <cell r="AD17">
            <v>10746</v>
          </cell>
        </row>
        <row r="18">
          <cell r="B18">
            <v>44166</v>
          </cell>
          <cell r="F18" t="str">
            <v>DEBABRATA KARAR</v>
          </cell>
          <cell r="U18">
            <v>10018</v>
          </cell>
          <cell r="AD18">
            <v>8883</v>
          </cell>
        </row>
        <row r="19">
          <cell r="B19">
            <v>44166</v>
          </cell>
          <cell r="F19" t="str">
            <v>RAHIM MALLIK</v>
          </cell>
          <cell r="U19">
            <v>12119</v>
          </cell>
          <cell r="AD19">
            <v>10746</v>
          </cell>
        </row>
        <row r="20">
          <cell r="B20">
            <v>44166</v>
          </cell>
          <cell r="F20" t="str">
            <v>SAMIR SARKAR</v>
          </cell>
          <cell r="U20">
            <v>10643</v>
          </cell>
          <cell r="AD20">
            <v>10136</v>
          </cell>
        </row>
        <row r="21">
          <cell r="B21">
            <v>44166</v>
          </cell>
          <cell r="F21" t="str">
            <v>SAROJ KUMAR YADAV</v>
          </cell>
          <cell r="U21">
            <v>9155</v>
          </cell>
          <cell r="AD21">
            <v>8554</v>
          </cell>
        </row>
        <row r="22">
          <cell r="B22">
            <v>44166</v>
          </cell>
          <cell r="F22" t="str">
            <v>RANAJIT PAIK</v>
          </cell>
          <cell r="U22">
            <v>5433</v>
          </cell>
          <cell r="AD22">
            <v>4378</v>
          </cell>
        </row>
        <row r="23">
          <cell r="B23">
            <v>44197</v>
          </cell>
          <cell r="F23" t="str">
            <v>BABLU ROY</v>
          </cell>
          <cell r="U23">
            <v>9937</v>
          </cell>
          <cell r="AD23">
            <v>9464</v>
          </cell>
        </row>
        <row r="24">
          <cell r="B24">
            <v>44197</v>
          </cell>
          <cell r="F24" t="str">
            <v>JUDHISTHIR HATUYA</v>
          </cell>
          <cell r="U24">
            <v>10736</v>
          </cell>
          <cell r="AD24">
            <v>10225</v>
          </cell>
        </row>
        <row r="25">
          <cell r="B25">
            <v>44197</v>
          </cell>
          <cell r="F25" t="str">
            <v>RITESH KUMAR</v>
          </cell>
          <cell r="U25">
            <v>12884</v>
          </cell>
          <cell r="AD25">
            <v>12270</v>
          </cell>
        </row>
        <row r="26">
          <cell r="B26">
            <v>44197</v>
          </cell>
          <cell r="F26" t="str">
            <v>RAM NANDAN YADAV</v>
          </cell>
          <cell r="U26">
            <v>10907</v>
          </cell>
          <cell r="AD26">
            <v>10388</v>
          </cell>
        </row>
        <row r="27">
          <cell r="B27">
            <v>44197</v>
          </cell>
          <cell r="F27" t="str">
            <v>AMIT DAS</v>
          </cell>
          <cell r="U27">
            <v>9937</v>
          </cell>
          <cell r="AD27">
            <v>9464</v>
          </cell>
        </row>
        <row r="28">
          <cell r="B28">
            <v>44197</v>
          </cell>
          <cell r="F28" t="str">
            <v>RINKU BHATTACHARYA</v>
          </cell>
          <cell r="U28">
            <v>7301</v>
          </cell>
          <cell r="AD28">
            <v>6953</v>
          </cell>
        </row>
        <row r="29">
          <cell r="B29">
            <v>44197</v>
          </cell>
          <cell r="F29" t="str">
            <v>DEBABRATA KARAR</v>
          </cell>
          <cell r="U29">
            <v>9582</v>
          </cell>
          <cell r="AD29">
            <v>9126</v>
          </cell>
        </row>
        <row r="30">
          <cell r="B30">
            <v>44197</v>
          </cell>
          <cell r="F30" t="str">
            <v>RAHIM MALLIK</v>
          </cell>
          <cell r="U30">
            <v>12454</v>
          </cell>
          <cell r="AD30">
            <v>11861</v>
          </cell>
        </row>
        <row r="31">
          <cell r="B31">
            <v>44197</v>
          </cell>
          <cell r="F31" t="str">
            <v>SAMIR SARKAR</v>
          </cell>
          <cell r="U31">
            <v>10907</v>
          </cell>
          <cell r="AD31">
            <v>10388</v>
          </cell>
        </row>
        <row r="32">
          <cell r="B32">
            <v>44197</v>
          </cell>
          <cell r="F32" t="str">
            <v>SAROJ KUMAR YADAV</v>
          </cell>
          <cell r="U32">
            <v>10647</v>
          </cell>
          <cell r="AD32">
            <v>10140</v>
          </cell>
        </row>
        <row r="33">
          <cell r="B33">
            <v>44197</v>
          </cell>
          <cell r="F33" t="str">
            <v>RANAJIT PAIK</v>
          </cell>
          <cell r="U33">
            <v>12454</v>
          </cell>
          <cell r="AD33">
            <v>11861</v>
          </cell>
        </row>
        <row r="34">
          <cell r="B34">
            <v>44228</v>
          </cell>
          <cell r="F34" t="str">
            <v>BABLU ROY</v>
          </cell>
          <cell r="U34">
            <v>9582</v>
          </cell>
          <cell r="AD34">
            <v>9126</v>
          </cell>
        </row>
        <row r="35">
          <cell r="B35">
            <v>44228</v>
          </cell>
          <cell r="F35" t="str">
            <v>JUDHISTHIR HATUYA</v>
          </cell>
          <cell r="U35">
            <v>10307</v>
          </cell>
          <cell r="AD35">
            <v>9816</v>
          </cell>
        </row>
        <row r="36">
          <cell r="B36">
            <v>44228</v>
          </cell>
          <cell r="F36" t="str">
            <v>RITESH KUMAR</v>
          </cell>
          <cell r="U36">
            <v>1718</v>
          </cell>
          <cell r="AD36">
            <v>1636</v>
          </cell>
        </row>
        <row r="37">
          <cell r="B37">
            <v>44228</v>
          </cell>
          <cell r="F37" t="str">
            <v>RAM NANDAN YADAV</v>
          </cell>
          <cell r="U37">
            <v>10518</v>
          </cell>
          <cell r="AD37">
            <v>10017</v>
          </cell>
        </row>
        <row r="38">
          <cell r="B38">
            <v>44228</v>
          </cell>
          <cell r="F38" t="str">
            <v>AMIT DAS</v>
          </cell>
          <cell r="U38">
            <v>9582</v>
          </cell>
          <cell r="AD38">
            <v>9126</v>
          </cell>
        </row>
        <row r="39">
          <cell r="B39">
            <v>44228</v>
          </cell>
          <cell r="F39" t="str">
            <v>RINKU BHATTACHARYA</v>
          </cell>
          <cell r="U39">
            <v>6871</v>
          </cell>
          <cell r="AD39">
            <v>6544</v>
          </cell>
        </row>
        <row r="40">
          <cell r="B40">
            <v>44228</v>
          </cell>
          <cell r="F40" t="str">
            <v>DEBABRATA KARAR</v>
          </cell>
          <cell r="U40">
            <v>9582</v>
          </cell>
          <cell r="AD40">
            <v>9126</v>
          </cell>
        </row>
        <row r="41">
          <cell r="B41">
            <v>44228</v>
          </cell>
          <cell r="F41" t="str">
            <v>RAHIM MALLIK</v>
          </cell>
          <cell r="U41">
            <v>10736</v>
          </cell>
          <cell r="AD41">
            <v>10225</v>
          </cell>
        </row>
        <row r="42">
          <cell r="B42">
            <v>44228</v>
          </cell>
          <cell r="F42" t="str">
            <v>SAMIR SARKAR</v>
          </cell>
          <cell r="U42">
            <v>10518</v>
          </cell>
          <cell r="AD42">
            <v>10017</v>
          </cell>
        </row>
        <row r="43">
          <cell r="B43">
            <v>44228</v>
          </cell>
          <cell r="F43" t="str">
            <v>SAROJ KUMAR YADAV</v>
          </cell>
          <cell r="U43">
            <v>3194</v>
          </cell>
          <cell r="AD43">
            <v>3042</v>
          </cell>
        </row>
        <row r="44">
          <cell r="B44">
            <v>44228</v>
          </cell>
          <cell r="F44" t="str">
            <v>RANAJIT PAIK</v>
          </cell>
          <cell r="U44">
            <v>11595</v>
          </cell>
          <cell r="AD44">
            <v>11043</v>
          </cell>
        </row>
        <row r="45">
          <cell r="B45">
            <v>44228</v>
          </cell>
          <cell r="F45" t="str">
            <v>DURGANAND KUMAR</v>
          </cell>
          <cell r="U45">
            <v>10128</v>
          </cell>
          <cell r="AD45">
            <v>9646</v>
          </cell>
        </row>
        <row r="46">
          <cell r="B46">
            <v>44228</v>
          </cell>
          <cell r="F46" t="str">
            <v>BUDHADEB MAJUMDER</v>
          </cell>
          <cell r="U46">
            <v>3904</v>
          </cell>
          <cell r="AD46">
            <v>3718</v>
          </cell>
        </row>
        <row r="47">
          <cell r="B47">
            <v>44228</v>
          </cell>
          <cell r="F47" t="str">
            <v>DIPESH MANDAL</v>
          </cell>
          <cell r="U47">
            <v>3904</v>
          </cell>
          <cell r="AD47">
            <v>3718</v>
          </cell>
        </row>
        <row r="48">
          <cell r="B48">
            <v>44256</v>
          </cell>
          <cell r="F48" t="str">
            <v>BABLU ROY</v>
          </cell>
          <cell r="U48">
            <v>9582</v>
          </cell>
          <cell r="AD48">
            <v>9126</v>
          </cell>
        </row>
        <row r="49">
          <cell r="B49">
            <v>44256</v>
          </cell>
          <cell r="F49" t="str">
            <v>JUDHISTHIR HATUYA</v>
          </cell>
          <cell r="U49">
            <v>10307</v>
          </cell>
          <cell r="AD49">
            <v>9816</v>
          </cell>
        </row>
        <row r="50">
          <cell r="B50">
            <v>44256</v>
          </cell>
          <cell r="F50" t="str">
            <v>RITESH KUMAR</v>
          </cell>
          <cell r="U50">
            <v>1718</v>
          </cell>
          <cell r="AD50">
            <v>1636</v>
          </cell>
        </row>
        <row r="51">
          <cell r="B51">
            <v>44256</v>
          </cell>
          <cell r="F51" t="str">
            <v>RAM NANDAN YADAV</v>
          </cell>
          <cell r="U51">
            <v>10518</v>
          </cell>
          <cell r="AD51">
            <v>10017</v>
          </cell>
        </row>
        <row r="52">
          <cell r="B52">
            <v>44256</v>
          </cell>
          <cell r="F52" t="str">
            <v>AMIT DAS</v>
          </cell>
          <cell r="U52">
            <v>9582</v>
          </cell>
          <cell r="AD52">
            <v>9126</v>
          </cell>
        </row>
        <row r="53">
          <cell r="B53">
            <v>44256</v>
          </cell>
          <cell r="F53" t="str">
            <v>RINKU BHATTACHARYA</v>
          </cell>
          <cell r="U53">
            <v>6871</v>
          </cell>
          <cell r="AD53">
            <v>6544</v>
          </cell>
        </row>
        <row r="54">
          <cell r="B54">
            <v>44256</v>
          </cell>
          <cell r="F54" t="str">
            <v>DEBABRATA KARAR</v>
          </cell>
          <cell r="U54">
            <v>9582</v>
          </cell>
          <cell r="AD54">
            <v>9126</v>
          </cell>
        </row>
        <row r="55">
          <cell r="B55">
            <v>44256</v>
          </cell>
          <cell r="F55" t="str">
            <v>RAHIM MALLIK</v>
          </cell>
          <cell r="U55">
            <v>10736</v>
          </cell>
          <cell r="AD55">
            <v>10225</v>
          </cell>
        </row>
        <row r="56">
          <cell r="B56">
            <v>44256</v>
          </cell>
          <cell r="F56" t="str">
            <v>SAMIR SARKAR</v>
          </cell>
          <cell r="U56">
            <v>10518</v>
          </cell>
          <cell r="AD56">
            <v>10017</v>
          </cell>
        </row>
        <row r="57">
          <cell r="B57">
            <v>44256</v>
          </cell>
          <cell r="F57" t="str">
            <v>SAROJ KUMAR YADAV</v>
          </cell>
          <cell r="U57">
            <v>3194</v>
          </cell>
          <cell r="AD57">
            <v>3042</v>
          </cell>
        </row>
        <row r="58">
          <cell r="B58">
            <v>44256</v>
          </cell>
          <cell r="F58" t="str">
            <v>RANAJIT PAIK</v>
          </cell>
          <cell r="U58">
            <v>11595</v>
          </cell>
          <cell r="AD58">
            <v>11043</v>
          </cell>
        </row>
        <row r="59">
          <cell r="B59">
            <v>44256</v>
          </cell>
          <cell r="F59" t="str">
            <v>DURGANAND KUMAR</v>
          </cell>
          <cell r="U59">
            <v>10128</v>
          </cell>
          <cell r="AD59">
            <v>9646</v>
          </cell>
        </row>
        <row r="60">
          <cell r="B60">
            <v>44256</v>
          </cell>
          <cell r="F60" t="str">
            <v>BUDHADEB MAJUMDER</v>
          </cell>
          <cell r="U60">
            <v>3904</v>
          </cell>
          <cell r="AD60">
            <v>3718</v>
          </cell>
        </row>
        <row r="61">
          <cell r="B61">
            <v>44256</v>
          </cell>
          <cell r="F61" t="str">
            <v>DIPESH MANDAL</v>
          </cell>
          <cell r="U61">
            <v>3904</v>
          </cell>
          <cell r="AD61">
            <v>3718</v>
          </cell>
        </row>
        <row r="62">
          <cell r="B62">
            <v>44287</v>
          </cell>
          <cell r="F62" t="str">
            <v>BABLU ROY</v>
          </cell>
          <cell r="U62">
            <v>10292</v>
          </cell>
          <cell r="AD62">
            <v>9802</v>
          </cell>
        </row>
        <row r="63">
          <cell r="B63">
            <v>44287</v>
          </cell>
          <cell r="F63" t="str">
            <v>JUDHISTHIR HATUYA</v>
          </cell>
          <cell r="U63">
            <v>12454</v>
          </cell>
          <cell r="AD63">
            <v>11861</v>
          </cell>
        </row>
        <row r="64">
          <cell r="B64">
            <v>44287</v>
          </cell>
          <cell r="F64" t="str">
            <v>RAM NANDAN YADAV</v>
          </cell>
          <cell r="U64">
            <v>3896</v>
          </cell>
          <cell r="AD64">
            <v>3710</v>
          </cell>
        </row>
        <row r="65">
          <cell r="B65">
            <v>44287</v>
          </cell>
          <cell r="F65" t="str">
            <v>AMIT DAS</v>
          </cell>
          <cell r="U65">
            <v>10292</v>
          </cell>
          <cell r="AD65">
            <v>9802</v>
          </cell>
        </row>
        <row r="66">
          <cell r="B66">
            <v>44287</v>
          </cell>
          <cell r="F66" t="str">
            <v>RINKU BHATTACHARYA</v>
          </cell>
          <cell r="U66">
            <v>8160</v>
          </cell>
          <cell r="AD66">
            <v>7771</v>
          </cell>
        </row>
        <row r="67">
          <cell r="B67">
            <v>44287</v>
          </cell>
          <cell r="F67" t="str">
            <v>DEBABRATA KARAR</v>
          </cell>
          <cell r="U67">
            <v>10647</v>
          </cell>
          <cell r="AD67">
            <v>10140</v>
          </cell>
        </row>
        <row r="68">
          <cell r="B68">
            <v>44287</v>
          </cell>
          <cell r="F68" t="str">
            <v>RAHIM MALLIK</v>
          </cell>
          <cell r="U68">
            <v>12454</v>
          </cell>
          <cell r="AD68">
            <v>11861</v>
          </cell>
        </row>
        <row r="69">
          <cell r="B69">
            <v>44287</v>
          </cell>
          <cell r="F69" t="str">
            <v>SAMIR SARKAR</v>
          </cell>
          <cell r="U69">
            <v>11687</v>
          </cell>
          <cell r="AD69">
            <v>11130</v>
          </cell>
        </row>
        <row r="70">
          <cell r="B70">
            <v>44287</v>
          </cell>
          <cell r="F70" t="str">
            <v>RANAJIT PAIK</v>
          </cell>
          <cell r="U70">
            <v>11595</v>
          </cell>
          <cell r="AD70">
            <v>11043</v>
          </cell>
        </row>
        <row r="71">
          <cell r="B71">
            <v>44287</v>
          </cell>
          <cell r="F71" t="str">
            <v>DURGANAND KUMAR</v>
          </cell>
          <cell r="U71">
            <v>3896</v>
          </cell>
          <cell r="AD71">
            <v>3710</v>
          </cell>
        </row>
        <row r="72">
          <cell r="B72">
            <v>44287</v>
          </cell>
          <cell r="F72" t="str">
            <v>BUDHADEB MAJUMDER</v>
          </cell>
          <cell r="U72">
            <v>9937</v>
          </cell>
          <cell r="AD72">
            <v>9464</v>
          </cell>
        </row>
        <row r="73">
          <cell r="B73">
            <v>44287</v>
          </cell>
          <cell r="F73" t="str">
            <v>DIPESH MANDAL</v>
          </cell>
          <cell r="U73">
            <v>9582</v>
          </cell>
          <cell r="AD73">
            <v>9126</v>
          </cell>
        </row>
        <row r="74">
          <cell r="B74">
            <v>44317</v>
          </cell>
          <cell r="F74" t="str">
            <v>BABLU ROY</v>
          </cell>
          <cell r="U74">
            <v>12777</v>
          </cell>
          <cell r="AD74">
            <v>10816</v>
          </cell>
        </row>
        <row r="75">
          <cell r="B75">
            <v>44317</v>
          </cell>
          <cell r="F75" t="str">
            <v>JUDHISTHIR HATUYA</v>
          </cell>
          <cell r="U75">
            <v>12239</v>
          </cell>
          <cell r="AD75">
            <v>10225</v>
          </cell>
        </row>
        <row r="76">
          <cell r="B76">
            <v>44317</v>
          </cell>
          <cell r="F76" t="str">
            <v>AMIT DAS</v>
          </cell>
          <cell r="U76">
            <v>9937</v>
          </cell>
          <cell r="AD76">
            <v>9464</v>
          </cell>
        </row>
        <row r="77">
          <cell r="B77">
            <v>44317</v>
          </cell>
          <cell r="F77" t="str">
            <v>RINKU BHATTACHARYA</v>
          </cell>
          <cell r="U77">
            <v>12025</v>
          </cell>
          <cell r="AD77">
            <v>11452</v>
          </cell>
        </row>
        <row r="78">
          <cell r="B78">
            <v>44317</v>
          </cell>
          <cell r="F78" t="str">
            <v>DEBABRATA KARAR</v>
          </cell>
          <cell r="U78">
            <v>10292</v>
          </cell>
          <cell r="AD78">
            <v>9802</v>
          </cell>
        </row>
        <row r="79">
          <cell r="B79">
            <v>44317</v>
          </cell>
          <cell r="F79" t="str">
            <v>RAHIM MALLIK</v>
          </cell>
          <cell r="U79">
            <v>13313</v>
          </cell>
          <cell r="AD79">
            <v>11043</v>
          </cell>
        </row>
        <row r="80">
          <cell r="B80">
            <v>44317</v>
          </cell>
          <cell r="F80" t="str">
            <v>SAMIR SARKAR</v>
          </cell>
          <cell r="U80">
            <v>11687</v>
          </cell>
          <cell r="AD80">
            <v>10759</v>
          </cell>
        </row>
        <row r="81">
          <cell r="B81">
            <v>44317</v>
          </cell>
          <cell r="F81" t="str">
            <v>RANAJIT PAIK</v>
          </cell>
          <cell r="U81">
            <v>7301</v>
          </cell>
          <cell r="AD81">
            <v>6953</v>
          </cell>
        </row>
        <row r="82">
          <cell r="B82">
            <v>44317</v>
          </cell>
          <cell r="F82" t="str">
            <v>BUDHADEB MAJUMDER</v>
          </cell>
          <cell r="U82">
            <v>11002</v>
          </cell>
          <cell r="AD82">
            <v>10478</v>
          </cell>
        </row>
        <row r="83">
          <cell r="B83">
            <v>44317</v>
          </cell>
          <cell r="F83" t="str">
            <v>DIPESH MANDAL</v>
          </cell>
          <cell r="U83">
            <v>11357</v>
          </cell>
          <cell r="AD83">
            <v>10478</v>
          </cell>
        </row>
        <row r="84">
          <cell r="B84">
            <v>44348</v>
          </cell>
          <cell r="F84" t="str">
            <v>BABLU ROY</v>
          </cell>
          <cell r="U84">
            <v>10518</v>
          </cell>
          <cell r="AD84">
            <v>9646</v>
          </cell>
        </row>
        <row r="85">
          <cell r="B85">
            <v>44348</v>
          </cell>
          <cell r="F85" t="str">
            <v>JUDHISTHIR HATUYA</v>
          </cell>
          <cell r="U85">
            <v>11165</v>
          </cell>
          <cell r="AD85">
            <v>10225</v>
          </cell>
        </row>
        <row r="86">
          <cell r="B86">
            <v>44348</v>
          </cell>
          <cell r="F86" t="str">
            <v>AMIT DAS</v>
          </cell>
          <cell r="U86">
            <v>8873</v>
          </cell>
          <cell r="AD86">
            <v>8450</v>
          </cell>
        </row>
        <row r="87">
          <cell r="B87">
            <v>44348</v>
          </cell>
          <cell r="F87" t="str">
            <v>RINKU BHATTACHARYA</v>
          </cell>
          <cell r="U87">
            <v>11166</v>
          </cell>
          <cell r="AD87">
            <v>10634</v>
          </cell>
        </row>
        <row r="88">
          <cell r="B88">
            <v>44348</v>
          </cell>
          <cell r="F88" t="str">
            <v>DEBABRATA KARAR</v>
          </cell>
          <cell r="U88">
            <v>8163</v>
          </cell>
          <cell r="AD88">
            <v>7774</v>
          </cell>
        </row>
        <row r="89">
          <cell r="B89">
            <v>44348</v>
          </cell>
          <cell r="F89" t="str">
            <v>RAHIM MALLIK</v>
          </cell>
          <cell r="U89">
            <v>12240</v>
          </cell>
          <cell r="AD89">
            <v>10634</v>
          </cell>
        </row>
        <row r="90">
          <cell r="B90">
            <v>44348</v>
          </cell>
          <cell r="F90" t="str">
            <v>SAMIR SARKAR</v>
          </cell>
          <cell r="U90">
            <v>10128</v>
          </cell>
          <cell r="AD90">
            <v>9646</v>
          </cell>
        </row>
        <row r="91">
          <cell r="B91">
            <v>44348</v>
          </cell>
          <cell r="F91" t="str">
            <v>SANJAY PATRA</v>
          </cell>
          <cell r="U91">
            <v>7301</v>
          </cell>
          <cell r="AD91">
            <v>6953</v>
          </cell>
        </row>
        <row r="92">
          <cell r="B92">
            <v>44348</v>
          </cell>
          <cell r="F92" t="str">
            <v>BUDHADEB MAJUMDER</v>
          </cell>
          <cell r="U92">
            <v>9227</v>
          </cell>
          <cell r="AD92">
            <v>8788</v>
          </cell>
        </row>
        <row r="93">
          <cell r="B93">
            <v>44348</v>
          </cell>
          <cell r="F93" t="str">
            <v>DIPESH MANDAL</v>
          </cell>
          <cell r="U93">
            <v>7985</v>
          </cell>
          <cell r="AD93">
            <v>7436</v>
          </cell>
        </row>
        <row r="94">
          <cell r="B94">
            <v>44348</v>
          </cell>
          <cell r="F94" t="str">
            <v>WAHID AHMAD</v>
          </cell>
          <cell r="U94">
            <v>20125</v>
          </cell>
          <cell r="AD94">
            <v>19167</v>
          </cell>
        </row>
        <row r="95">
          <cell r="B95">
            <v>44378</v>
          </cell>
          <cell r="F95" t="str">
            <v>BABLU ROY</v>
          </cell>
          <cell r="U95">
            <v>11678</v>
          </cell>
          <cell r="AD95">
            <v>10933</v>
          </cell>
        </row>
        <row r="96">
          <cell r="B96">
            <v>44378</v>
          </cell>
          <cell r="F96" t="str">
            <v>JUDHISTHIR HATUYA</v>
          </cell>
          <cell r="U96">
            <v>13476</v>
          </cell>
          <cell r="AD96">
            <v>12420</v>
          </cell>
        </row>
        <row r="97">
          <cell r="B97">
            <v>44378</v>
          </cell>
          <cell r="F97" t="str">
            <v>AMIT DAS</v>
          </cell>
          <cell r="U97">
            <v>10055</v>
          </cell>
          <cell r="AD97">
            <v>9576</v>
          </cell>
        </row>
        <row r="98">
          <cell r="B98">
            <v>44378</v>
          </cell>
          <cell r="F98" t="str">
            <v>RINKU BHATTACHARYA</v>
          </cell>
          <cell r="U98">
            <v>12389</v>
          </cell>
          <cell r="AD98">
            <v>11592</v>
          </cell>
        </row>
        <row r="99">
          <cell r="B99">
            <v>44378</v>
          </cell>
          <cell r="F99" t="str">
            <v>DEBABRATA KARAR</v>
          </cell>
          <cell r="U99">
            <v>10773</v>
          </cell>
          <cell r="AD99">
            <v>10260</v>
          </cell>
        </row>
        <row r="100">
          <cell r="B100">
            <v>44378</v>
          </cell>
          <cell r="F100" t="str">
            <v>RAHIM MALLIK</v>
          </cell>
          <cell r="U100">
            <v>12389</v>
          </cell>
          <cell r="AD100">
            <v>11592</v>
          </cell>
        </row>
        <row r="101">
          <cell r="B101">
            <v>44378</v>
          </cell>
          <cell r="F101" t="str">
            <v>SAMIR SARKAR</v>
          </cell>
          <cell r="U101">
            <v>11678</v>
          </cell>
          <cell r="AD101">
            <v>10933</v>
          </cell>
        </row>
        <row r="102">
          <cell r="B102">
            <v>44378</v>
          </cell>
          <cell r="F102" t="str">
            <v>SANJAY PATRA</v>
          </cell>
          <cell r="U102">
            <v>12606</v>
          </cell>
          <cell r="AD102">
            <v>12006</v>
          </cell>
        </row>
        <row r="103">
          <cell r="B103">
            <v>44378</v>
          </cell>
          <cell r="F103" t="str">
            <v>BUDHADEB MAJUMDER</v>
          </cell>
          <cell r="U103">
            <v>10594</v>
          </cell>
          <cell r="AD103">
            <v>9918</v>
          </cell>
        </row>
        <row r="104">
          <cell r="B104">
            <v>44378</v>
          </cell>
          <cell r="F104" t="str">
            <v>DIPESH MANDAL</v>
          </cell>
          <cell r="U104">
            <v>10953</v>
          </cell>
          <cell r="AD104">
            <v>10260</v>
          </cell>
        </row>
        <row r="105">
          <cell r="B105">
            <v>44378</v>
          </cell>
          <cell r="F105" t="str">
            <v>WAHID AHMAD</v>
          </cell>
          <cell r="U105">
            <v>24500</v>
          </cell>
          <cell r="AD105">
            <v>23333</v>
          </cell>
        </row>
        <row r="106">
          <cell r="B106">
            <v>44409</v>
          </cell>
          <cell r="F106" t="str">
            <v>BABLU ROY</v>
          </cell>
          <cell r="U106" t="e">
            <v>#N/A</v>
          </cell>
          <cell r="AD106" t="e">
            <v>#N/A</v>
          </cell>
        </row>
        <row r="107">
          <cell r="B107">
            <v>44409</v>
          </cell>
          <cell r="F107" t="str">
            <v>JUDHISTHIR HATUYA</v>
          </cell>
          <cell r="U107" t="e">
            <v>#N/A</v>
          </cell>
          <cell r="AD107" t="e">
            <v>#N/A</v>
          </cell>
        </row>
        <row r="108">
          <cell r="B108">
            <v>44409</v>
          </cell>
          <cell r="F108" t="str">
            <v>AMIT DAS</v>
          </cell>
          <cell r="U108" t="e">
            <v>#N/A</v>
          </cell>
          <cell r="AD108" t="e">
            <v>#N/A</v>
          </cell>
        </row>
        <row r="109">
          <cell r="B109">
            <v>44409</v>
          </cell>
          <cell r="F109" t="str">
            <v>RINKU BHATTACHARYA</v>
          </cell>
          <cell r="U109" t="e">
            <v>#N/A</v>
          </cell>
          <cell r="AD109" t="e">
            <v>#N/A</v>
          </cell>
        </row>
        <row r="110">
          <cell r="B110">
            <v>44409</v>
          </cell>
          <cell r="F110" t="str">
            <v>DEBABRATA KARAR</v>
          </cell>
          <cell r="U110">
            <v>10055</v>
          </cell>
          <cell r="AD110">
            <v>9576</v>
          </cell>
        </row>
        <row r="111">
          <cell r="B111">
            <v>44409</v>
          </cell>
          <cell r="F111" t="str">
            <v>RAHIM MALLIK</v>
          </cell>
          <cell r="U111" t="e">
            <v>#N/A</v>
          </cell>
          <cell r="AD111" t="e">
            <v>#N/A</v>
          </cell>
        </row>
        <row r="112">
          <cell r="B112">
            <v>44409</v>
          </cell>
          <cell r="F112" t="str">
            <v>SAMIR SARKAR</v>
          </cell>
          <cell r="U112" t="e">
            <v>#N/A</v>
          </cell>
          <cell r="AD112" t="e">
            <v>#N/A</v>
          </cell>
        </row>
        <row r="113">
          <cell r="B113">
            <v>44409</v>
          </cell>
          <cell r="F113" t="str">
            <v>SANJAY PATRA</v>
          </cell>
          <cell r="U113" t="e">
            <v>#N/A</v>
          </cell>
          <cell r="AD113" t="e">
            <v>#N/A</v>
          </cell>
        </row>
        <row r="114">
          <cell r="B114">
            <v>44409</v>
          </cell>
          <cell r="F114" t="str">
            <v>BUDHADEB MAJUMDER</v>
          </cell>
          <cell r="U114" t="e">
            <v>#N/A</v>
          </cell>
          <cell r="AD114" t="e">
            <v>#N/A</v>
          </cell>
        </row>
        <row r="115">
          <cell r="B115">
            <v>44409</v>
          </cell>
          <cell r="F115" t="str">
            <v>DIPESH MANDAL</v>
          </cell>
          <cell r="U115">
            <v>10055</v>
          </cell>
          <cell r="AD115">
            <v>9576</v>
          </cell>
        </row>
        <row r="116">
          <cell r="B116">
            <v>44409</v>
          </cell>
          <cell r="F116" t="str">
            <v>WAHID AHMAD</v>
          </cell>
          <cell r="U116">
            <v>20125</v>
          </cell>
          <cell r="AD116">
            <v>19167</v>
          </cell>
        </row>
        <row r="117">
          <cell r="B117">
            <v>44409</v>
          </cell>
          <cell r="F117" t="str">
            <v>SUDHIR MAJHI</v>
          </cell>
          <cell r="U117">
            <v>13041</v>
          </cell>
          <cell r="AD117">
            <v>12420</v>
          </cell>
        </row>
        <row r="118">
          <cell r="B118">
            <v>44440</v>
          </cell>
          <cell r="F118" t="str">
            <v>BABLU ROY</v>
          </cell>
          <cell r="U118" t="e">
            <v>#N/A</v>
          </cell>
          <cell r="AD118" t="e">
            <v>#N/A</v>
          </cell>
        </row>
        <row r="119">
          <cell r="B119">
            <v>44440</v>
          </cell>
          <cell r="F119" t="str">
            <v>JUDHISTHIR HATUYA</v>
          </cell>
          <cell r="U119" t="e">
            <v>#N/A</v>
          </cell>
          <cell r="AD119" t="e">
            <v>#N/A</v>
          </cell>
        </row>
        <row r="120">
          <cell r="B120">
            <v>44440</v>
          </cell>
          <cell r="F120" t="str">
            <v>AMIT DAS</v>
          </cell>
          <cell r="U120" t="e">
            <v>#N/A</v>
          </cell>
          <cell r="AD120" t="e">
            <v>#N/A</v>
          </cell>
        </row>
        <row r="121">
          <cell r="B121">
            <v>44440</v>
          </cell>
          <cell r="F121" t="str">
            <v>RINKU BHATTACHARYA</v>
          </cell>
          <cell r="U121" t="e">
            <v>#N/A</v>
          </cell>
          <cell r="AD121" t="e">
            <v>#N/A</v>
          </cell>
        </row>
        <row r="122">
          <cell r="B122">
            <v>44440</v>
          </cell>
          <cell r="F122" t="str">
            <v>DEBABRATA KARAR</v>
          </cell>
          <cell r="U122">
            <v>8618</v>
          </cell>
          <cell r="AD122">
            <v>8208</v>
          </cell>
        </row>
        <row r="123">
          <cell r="B123">
            <v>44440</v>
          </cell>
          <cell r="F123" t="str">
            <v>RAHIM MALLIK</v>
          </cell>
          <cell r="U123" t="e">
            <v>#N/A</v>
          </cell>
          <cell r="AD123" t="e">
            <v>#N/A</v>
          </cell>
        </row>
        <row r="124">
          <cell r="B124">
            <v>44440</v>
          </cell>
          <cell r="F124" t="str">
            <v>SAMIR SARKAR</v>
          </cell>
          <cell r="U124" t="e">
            <v>#N/A</v>
          </cell>
          <cell r="AD124" t="e">
            <v>#N/A</v>
          </cell>
        </row>
        <row r="125">
          <cell r="B125">
            <v>44440</v>
          </cell>
          <cell r="F125" t="str">
            <v>SANJAY PATRA</v>
          </cell>
          <cell r="U125" t="e">
            <v>#N/A</v>
          </cell>
          <cell r="AD125" t="e">
            <v>#N/A</v>
          </cell>
        </row>
        <row r="126">
          <cell r="B126">
            <v>44440</v>
          </cell>
          <cell r="F126" t="str">
            <v>BUDHADEB MAJUMDER</v>
          </cell>
          <cell r="U126" t="e">
            <v>#N/A</v>
          </cell>
          <cell r="AD126" t="e">
            <v>#N/A</v>
          </cell>
        </row>
        <row r="127">
          <cell r="B127">
            <v>44440</v>
          </cell>
          <cell r="F127" t="str">
            <v>DIPESH MANDAL</v>
          </cell>
          <cell r="U127">
            <v>8978</v>
          </cell>
          <cell r="AD127">
            <v>8550</v>
          </cell>
        </row>
        <row r="128">
          <cell r="B128">
            <v>44440</v>
          </cell>
          <cell r="F128" t="str">
            <v>WAHID AHMAD</v>
          </cell>
          <cell r="U128">
            <v>55440</v>
          </cell>
          <cell r="AD128">
            <v>52800</v>
          </cell>
        </row>
        <row r="129">
          <cell r="B129">
            <v>44440</v>
          </cell>
          <cell r="F129" t="str">
            <v>SUDHIR MAJHI</v>
          </cell>
          <cell r="U129">
            <v>11302</v>
          </cell>
          <cell r="AD129">
            <v>10764</v>
          </cell>
        </row>
        <row r="130">
          <cell r="B130">
            <v>44440</v>
          </cell>
          <cell r="F130" t="str">
            <v>PAPPU SANKAR</v>
          </cell>
          <cell r="U130">
            <v>20002</v>
          </cell>
          <cell r="AD130">
            <v>17850</v>
          </cell>
        </row>
        <row r="131">
          <cell r="B131">
            <v>44440</v>
          </cell>
          <cell r="F131" t="str">
            <v>AMARDEEP KUMAR</v>
          </cell>
          <cell r="U131">
            <v>20002</v>
          </cell>
          <cell r="AD131">
            <v>17850</v>
          </cell>
        </row>
        <row r="132">
          <cell r="B132">
            <v>44440</v>
          </cell>
          <cell r="F132" t="str">
            <v>PREM SAH</v>
          </cell>
          <cell r="U132">
            <v>15099</v>
          </cell>
          <cell r="AD132">
            <v>13475</v>
          </cell>
        </row>
        <row r="133">
          <cell r="B133">
            <v>44440</v>
          </cell>
          <cell r="F133" t="str">
            <v>Mukesh Kumar</v>
          </cell>
          <cell r="U133">
            <v>15099</v>
          </cell>
          <cell r="AD133">
            <v>13475</v>
          </cell>
        </row>
        <row r="134">
          <cell r="B134">
            <v>44440</v>
          </cell>
          <cell r="F134" t="str">
            <v>RAVI SAMKAR</v>
          </cell>
          <cell r="U134">
            <v>15099</v>
          </cell>
          <cell r="AD134">
            <v>13475</v>
          </cell>
        </row>
        <row r="135">
          <cell r="B135">
            <v>44440</v>
          </cell>
          <cell r="F135" t="str">
            <v>DURGANAND KUMAR</v>
          </cell>
          <cell r="U135">
            <v>20002</v>
          </cell>
          <cell r="AD135">
            <v>17850</v>
          </cell>
        </row>
        <row r="136">
          <cell r="B136">
            <v>44440</v>
          </cell>
          <cell r="F136" t="str">
            <v>PRADIP KUMAR YADAV</v>
          </cell>
          <cell r="U136">
            <v>15099</v>
          </cell>
          <cell r="AD136">
            <v>13475</v>
          </cell>
        </row>
        <row r="137">
          <cell r="B137">
            <v>44440</v>
          </cell>
          <cell r="F137" t="str">
            <v>Ajay Kumar</v>
          </cell>
          <cell r="U137">
            <v>15099</v>
          </cell>
          <cell r="AD137">
            <v>13475</v>
          </cell>
        </row>
        <row r="138">
          <cell r="B138">
            <v>44470</v>
          </cell>
          <cell r="F138" t="str">
            <v>BABLU ROY</v>
          </cell>
          <cell r="U138" t="e">
            <v>#N/A</v>
          </cell>
          <cell r="AD138" t="e">
            <v>#N/A</v>
          </cell>
        </row>
        <row r="139">
          <cell r="B139">
            <v>44470</v>
          </cell>
          <cell r="F139" t="str">
            <v>Judhisthir Hatuya</v>
          </cell>
          <cell r="U139" t="e">
            <v>#N/A</v>
          </cell>
          <cell r="AD139" t="e">
            <v>#N/A</v>
          </cell>
        </row>
        <row r="140">
          <cell r="B140">
            <v>44470</v>
          </cell>
          <cell r="F140" t="str">
            <v>AMIT DAS</v>
          </cell>
          <cell r="U140" t="e">
            <v>#N/A</v>
          </cell>
          <cell r="AD140" t="e">
            <v>#N/A</v>
          </cell>
        </row>
        <row r="141">
          <cell r="B141">
            <v>44470</v>
          </cell>
          <cell r="F141" t="str">
            <v>RINKU BHATTACHARYA</v>
          </cell>
          <cell r="U141" t="e">
            <v>#N/A</v>
          </cell>
          <cell r="AD141" t="e">
            <v>#N/A</v>
          </cell>
        </row>
        <row r="142">
          <cell r="B142">
            <v>44470</v>
          </cell>
          <cell r="F142" t="str">
            <v>DEBABRATA KARAR</v>
          </cell>
          <cell r="U142">
            <v>9337</v>
          </cell>
          <cell r="AD142">
            <v>8892</v>
          </cell>
        </row>
        <row r="143">
          <cell r="B143">
            <v>44470</v>
          </cell>
          <cell r="F143" t="str">
            <v>RAHIM MALLIK</v>
          </cell>
          <cell r="U143" t="e">
            <v>#N/A</v>
          </cell>
          <cell r="AD143" t="e">
            <v>#N/A</v>
          </cell>
        </row>
        <row r="144">
          <cell r="B144">
            <v>44470</v>
          </cell>
          <cell r="F144" t="str">
            <v>SAMIR SARKAR</v>
          </cell>
          <cell r="U144" t="e">
            <v>#N/A</v>
          </cell>
          <cell r="AD144" t="e">
            <v>#N/A</v>
          </cell>
        </row>
        <row r="145">
          <cell r="B145">
            <v>44470</v>
          </cell>
          <cell r="F145" t="str">
            <v>SANJAY PATRA</v>
          </cell>
          <cell r="U145" t="e">
            <v>#N/A</v>
          </cell>
          <cell r="AD145" t="e">
            <v>#N/A</v>
          </cell>
        </row>
        <row r="146">
          <cell r="B146">
            <v>44470</v>
          </cell>
          <cell r="F146" t="str">
            <v>BUDHADEB MAJUMDER</v>
          </cell>
          <cell r="U146" t="e">
            <v>#N/A</v>
          </cell>
          <cell r="AD146" t="e">
            <v>#N/A</v>
          </cell>
        </row>
        <row r="147">
          <cell r="B147">
            <v>44470</v>
          </cell>
          <cell r="F147" t="str">
            <v>DIPESH MANDAL</v>
          </cell>
          <cell r="U147">
            <v>12209</v>
          </cell>
          <cell r="AD147">
            <v>11628</v>
          </cell>
        </row>
        <row r="148">
          <cell r="B148">
            <v>44470</v>
          </cell>
          <cell r="F148" t="str">
            <v>WAHID AHMAD</v>
          </cell>
          <cell r="U148">
            <v>78540</v>
          </cell>
          <cell r="AD148">
            <v>74800</v>
          </cell>
        </row>
        <row r="149">
          <cell r="B149">
            <v>44470</v>
          </cell>
          <cell r="F149" t="str">
            <v>Sudhir Majhi</v>
          </cell>
          <cell r="U149">
            <v>2608</v>
          </cell>
          <cell r="AD149">
            <v>2484</v>
          </cell>
        </row>
        <row r="150">
          <cell r="B150">
            <v>44470</v>
          </cell>
          <cell r="F150" t="str">
            <v>PAPPU SHANKAR</v>
          </cell>
          <cell r="U150">
            <v>22473</v>
          </cell>
          <cell r="AD150">
            <v>18824</v>
          </cell>
        </row>
        <row r="151">
          <cell r="B151">
            <v>44470</v>
          </cell>
          <cell r="F151" t="str">
            <v>AMARDEEP KUMAR</v>
          </cell>
          <cell r="U151">
            <v>19577</v>
          </cell>
          <cell r="AD151">
            <v>18824</v>
          </cell>
        </row>
        <row r="152">
          <cell r="B152">
            <v>44470</v>
          </cell>
          <cell r="F152" t="str">
            <v>PREM SAH</v>
          </cell>
          <cell r="U152">
            <v>16948</v>
          </cell>
          <cell r="AD152">
            <v>14196</v>
          </cell>
        </row>
        <row r="153">
          <cell r="B153">
            <v>44470</v>
          </cell>
          <cell r="F153" t="str">
            <v>Mukesh Kumar</v>
          </cell>
          <cell r="U153">
            <v>16948</v>
          </cell>
          <cell r="AD153">
            <v>14196</v>
          </cell>
        </row>
        <row r="154">
          <cell r="B154">
            <v>44470</v>
          </cell>
          <cell r="F154" t="str">
            <v>RAVISHANKAR</v>
          </cell>
          <cell r="U154">
            <v>16948</v>
          </cell>
          <cell r="AD154">
            <v>14196</v>
          </cell>
        </row>
        <row r="155">
          <cell r="B155">
            <v>44470</v>
          </cell>
          <cell r="F155" t="str">
            <v>DURGANAND KUMAR</v>
          </cell>
          <cell r="U155">
            <v>22473</v>
          </cell>
          <cell r="AD155">
            <v>18824</v>
          </cell>
        </row>
        <row r="156">
          <cell r="B156">
            <v>44470</v>
          </cell>
          <cell r="F156" t="str">
            <v>PRADIP KUMAR YADAV</v>
          </cell>
          <cell r="U156">
            <v>16948</v>
          </cell>
          <cell r="AD156">
            <v>14196</v>
          </cell>
        </row>
        <row r="157">
          <cell r="B157">
            <v>44470</v>
          </cell>
          <cell r="F157" t="str">
            <v>Ajay Kumar</v>
          </cell>
          <cell r="U157">
            <v>16948</v>
          </cell>
          <cell r="AD157">
            <v>14196</v>
          </cell>
        </row>
        <row r="158">
          <cell r="B158">
            <v>44501</v>
          </cell>
          <cell r="F158" t="str">
            <v>BABLU ROY</v>
          </cell>
          <cell r="U158" t="e">
            <v>#N/A</v>
          </cell>
          <cell r="AD158" t="e">
            <v>#N/A</v>
          </cell>
        </row>
        <row r="159">
          <cell r="B159">
            <v>44501</v>
          </cell>
          <cell r="F159" t="str">
            <v>Judhisthir Hatuya</v>
          </cell>
          <cell r="U159" t="e">
            <v>#N/A</v>
          </cell>
          <cell r="AD159" t="e">
            <v>#N/A</v>
          </cell>
        </row>
        <row r="160">
          <cell r="B160">
            <v>44501</v>
          </cell>
          <cell r="F160" t="str">
            <v>AMIT DAS</v>
          </cell>
          <cell r="U160" t="e">
            <v>#N/A</v>
          </cell>
          <cell r="AD160" t="e">
            <v>#N/A</v>
          </cell>
        </row>
        <row r="161">
          <cell r="B161">
            <v>44501</v>
          </cell>
          <cell r="F161" t="str">
            <v>RINKU BHATTACHARYA</v>
          </cell>
          <cell r="U161" t="e">
            <v>#N/A</v>
          </cell>
          <cell r="AD161" t="e">
            <v>#N/A</v>
          </cell>
        </row>
        <row r="162">
          <cell r="B162">
            <v>44501</v>
          </cell>
          <cell r="F162" t="str">
            <v>RAHIM MALLIK</v>
          </cell>
          <cell r="U162" t="e">
            <v>#N/A</v>
          </cell>
          <cell r="AD162" t="e">
            <v>#N/A</v>
          </cell>
        </row>
        <row r="163">
          <cell r="B163">
            <v>44501</v>
          </cell>
          <cell r="F163" t="str">
            <v>SAMIR SARKAR</v>
          </cell>
          <cell r="U163" t="e">
            <v>#N/A</v>
          </cell>
          <cell r="AD163" t="e">
            <v>#N/A</v>
          </cell>
        </row>
        <row r="164">
          <cell r="B164">
            <v>44501</v>
          </cell>
          <cell r="F164" t="str">
            <v>SANJAY PATRA</v>
          </cell>
          <cell r="U164" t="e">
            <v>#N/A</v>
          </cell>
          <cell r="AD164" t="e">
            <v>#N/A</v>
          </cell>
        </row>
        <row r="165">
          <cell r="B165">
            <v>44501</v>
          </cell>
          <cell r="F165" t="str">
            <v>BUDHADEB MAJUMDER</v>
          </cell>
          <cell r="U165" t="e">
            <v>#N/A</v>
          </cell>
          <cell r="AD165" t="e">
            <v>#N/A</v>
          </cell>
        </row>
        <row r="166">
          <cell r="B166">
            <v>44501</v>
          </cell>
          <cell r="F166" t="str">
            <v>DIPESH MANDAL</v>
          </cell>
          <cell r="U166">
            <v>10055</v>
          </cell>
          <cell r="AD166">
            <v>9576</v>
          </cell>
        </row>
        <row r="167">
          <cell r="B167">
            <v>44501</v>
          </cell>
          <cell r="F167" t="str">
            <v>WAHID AHMAD</v>
          </cell>
          <cell r="U167">
            <v>25410</v>
          </cell>
          <cell r="AD167">
            <v>24200</v>
          </cell>
        </row>
        <row r="168">
          <cell r="B168">
            <v>44501</v>
          </cell>
          <cell r="F168" t="str">
            <v>JAYANTA DALUI</v>
          </cell>
          <cell r="U168">
            <v>12172</v>
          </cell>
          <cell r="AD168">
            <v>11592</v>
          </cell>
        </row>
        <row r="169">
          <cell r="B169">
            <v>44501</v>
          </cell>
          <cell r="F169" t="str">
            <v>PAPPU SHANKAR</v>
          </cell>
          <cell r="U169">
            <v>4518</v>
          </cell>
          <cell r="AD169">
            <v>4344</v>
          </cell>
        </row>
        <row r="170">
          <cell r="B170">
            <v>44501</v>
          </cell>
          <cell r="F170" t="str">
            <v>AMARDEEP KUMAR</v>
          </cell>
          <cell r="U170">
            <v>21778</v>
          </cell>
          <cell r="AD170">
            <v>19548</v>
          </cell>
        </row>
        <row r="171">
          <cell r="B171">
            <v>44501</v>
          </cell>
          <cell r="F171" t="str">
            <v>PREM SAH</v>
          </cell>
          <cell r="U171">
            <v>16424</v>
          </cell>
          <cell r="AD171">
            <v>14742</v>
          </cell>
        </row>
        <row r="172">
          <cell r="B172">
            <v>44501</v>
          </cell>
          <cell r="F172" t="str">
            <v>Mukesh Kumar</v>
          </cell>
          <cell r="U172">
            <v>8518</v>
          </cell>
          <cell r="AD172">
            <v>8190</v>
          </cell>
        </row>
        <row r="173">
          <cell r="B173">
            <v>44501</v>
          </cell>
          <cell r="F173" t="str">
            <v>RAVISHANKAR</v>
          </cell>
          <cell r="U173">
            <v>9653</v>
          </cell>
          <cell r="AD173">
            <v>9282</v>
          </cell>
        </row>
        <row r="174">
          <cell r="B174">
            <v>44501</v>
          </cell>
          <cell r="F174" t="str">
            <v>DURGANAND KUMAR</v>
          </cell>
          <cell r="U174">
            <v>21778</v>
          </cell>
          <cell r="AD174">
            <v>19548</v>
          </cell>
        </row>
        <row r="175">
          <cell r="B175">
            <v>44501</v>
          </cell>
          <cell r="F175" t="str">
            <v>PRADIP KUMAR YADAV</v>
          </cell>
          <cell r="U175">
            <v>15856</v>
          </cell>
          <cell r="AD175">
            <v>14196</v>
          </cell>
        </row>
        <row r="176">
          <cell r="B176">
            <v>44501</v>
          </cell>
          <cell r="F176" t="str">
            <v>Ajay Kumar</v>
          </cell>
          <cell r="U176">
            <v>9653</v>
          </cell>
          <cell r="AD176">
            <v>9282</v>
          </cell>
        </row>
        <row r="177">
          <cell r="B177">
            <v>44531</v>
          </cell>
          <cell r="F177" t="str">
            <v>BABLU ROY</v>
          </cell>
          <cell r="U177" t="e">
            <v>#N/A</v>
          </cell>
          <cell r="AD177" t="e">
            <v>#N/A</v>
          </cell>
        </row>
        <row r="178">
          <cell r="B178">
            <v>44531</v>
          </cell>
          <cell r="F178" t="str">
            <v>Judhisthir Hatuya</v>
          </cell>
          <cell r="U178" t="e">
            <v>#N/A</v>
          </cell>
          <cell r="AD178" t="e">
            <v>#N/A</v>
          </cell>
        </row>
        <row r="179">
          <cell r="B179">
            <v>44531</v>
          </cell>
          <cell r="F179" t="str">
            <v>AMIT DAS</v>
          </cell>
          <cell r="U179" t="e">
            <v>#N/A</v>
          </cell>
          <cell r="AD179" t="e">
            <v>#N/A</v>
          </cell>
        </row>
        <row r="180">
          <cell r="B180">
            <v>44531</v>
          </cell>
          <cell r="F180" t="str">
            <v>RINKU BHATTACHARYA</v>
          </cell>
          <cell r="U180" t="e">
            <v>#N/A</v>
          </cell>
          <cell r="AD180" t="e">
            <v>#N/A</v>
          </cell>
        </row>
        <row r="181">
          <cell r="B181">
            <v>44531</v>
          </cell>
          <cell r="F181" t="str">
            <v>RAHIM MALLIK</v>
          </cell>
          <cell r="U181" t="e">
            <v>#N/A</v>
          </cell>
          <cell r="AD181" t="e">
            <v>#N/A</v>
          </cell>
        </row>
        <row r="182">
          <cell r="B182">
            <v>44531</v>
          </cell>
          <cell r="F182" t="str">
            <v>SAMIR SARKAR</v>
          </cell>
          <cell r="U182" t="e">
            <v>#N/A</v>
          </cell>
          <cell r="AD182" t="e">
            <v>#N/A</v>
          </cell>
        </row>
        <row r="183">
          <cell r="B183">
            <v>44531</v>
          </cell>
          <cell r="F183" t="str">
            <v>SANJAY PATRA</v>
          </cell>
          <cell r="U183" t="e">
            <v>#N/A</v>
          </cell>
          <cell r="AD183" t="e">
            <v>#N/A</v>
          </cell>
        </row>
        <row r="184">
          <cell r="B184">
            <v>44531</v>
          </cell>
          <cell r="F184" t="str">
            <v>BUDHADEB MAJUMDER</v>
          </cell>
          <cell r="U184" t="e">
            <v>#N/A</v>
          </cell>
          <cell r="AD184" t="e">
            <v>#N/A</v>
          </cell>
        </row>
        <row r="185">
          <cell r="B185">
            <v>44531</v>
          </cell>
          <cell r="F185" t="str">
            <v>DIPESH MANDAL</v>
          </cell>
          <cell r="U185">
            <v>11491</v>
          </cell>
          <cell r="AD185">
            <v>10260</v>
          </cell>
        </row>
        <row r="186">
          <cell r="B186">
            <v>44531</v>
          </cell>
          <cell r="F186" t="str">
            <v>WAHID AHMAD</v>
          </cell>
          <cell r="U186">
            <v>34650</v>
          </cell>
          <cell r="AD186">
            <v>30800</v>
          </cell>
        </row>
        <row r="187">
          <cell r="B187">
            <v>44531</v>
          </cell>
          <cell r="F187" t="str">
            <v>JAYANTA DALUI</v>
          </cell>
          <cell r="U187">
            <v>13910</v>
          </cell>
          <cell r="AD187">
            <v>12420</v>
          </cell>
        </row>
        <row r="188">
          <cell r="B188">
            <v>44531</v>
          </cell>
          <cell r="F188" t="str">
            <v>AMARDEEP KUMAR</v>
          </cell>
          <cell r="U188">
            <v>21778</v>
          </cell>
          <cell r="AD188">
            <v>19548</v>
          </cell>
        </row>
        <row r="189">
          <cell r="B189">
            <v>44531</v>
          </cell>
          <cell r="F189" t="str">
            <v>DURGANAND KUMAR</v>
          </cell>
          <cell r="U189">
            <v>20330</v>
          </cell>
          <cell r="AD189">
            <v>19548</v>
          </cell>
        </row>
        <row r="190">
          <cell r="B190">
            <v>44531</v>
          </cell>
          <cell r="F190" t="str">
            <v>PRADIP KUMAR YADAV</v>
          </cell>
          <cell r="U190">
            <v>14764</v>
          </cell>
          <cell r="AD190">
            <v>14196</v>
          </cell>
        </row>
        <row r="191">
          <cell r="B191">
            <v>44531</v>
          </cell>
          <cell r="F191" t="str">
            <v>Ajay Kumar</v>
          </cell>
          <cell r="U191">
            <v>15856</v>
          </cell>
          <cell r="AD191">
            <v>14196</v>
          </cell>
        </row>
        <row r="192">
          <cell r="B192">
            <v>44531</v>
          </cell>
          <cell r="F192" t="str">
            <v>Pankaj Azad</v>
          </cell>
          <cell r="U192">
            <v>21778</v>
          </cell>
          <cell r="AD192">
            <v>19548</v>
          </cell>
        </row>
        <row r="193">
          <cell r="B193">
            <v>44531</v>
          </cell>
          <cell r="F193" t="str">
            <v>OM PRAKASH  GUPTA</v>
          </cell>
          <cell r="U193">
            <v>15900</v>
          </cell>
          <cell r="AD193">
            <v>15288</v>
          </cell>
        </row>
        <row r="194">
          <cell r="B194">
            <v>44531</v>
          </cell>
          <cell r="F194" t="str">
            <v>Vijay Kumar</v>
          </cell>
          <cell r="U194">
            <v>16424</v>
          </cell>
          <cell r="AD194">
            <v>14742</v>
          </cell>
        </row>
        <row r="195">
          <cell r="B195">
            <v>44562</v>
          </cell>
          <cell r="F195" t="str">
            <v>BABLU ROY</v>
          </cell>
          <cell r="U195">
            <v>11092</v>
          </cell>
          <cell r="AD195">
            <v>9802</v>
          </cell>
        </row>
        <row r="196">
          <cell r="B196">
            <v>44562</v>
          </cell>
          <cell r="F196" t="str">
            <v>Judhisthir Hatuya</v>
          </cell>
          <cell r="U196">
            <v>11919</v>
          </cell>
          <cell r="AD196">
            <v>10764</v>
          </cell>
        </row>
        <row r="197">
          <cell r="B197">
            <v>44562</v>
          </cell>
          <cell r="F197" t="str">
            <v>AMIT DAS</v>
          </cell>
          <cell r="U197">
            <v>9937</v>
          </cell>
          <cell r="AD197">
            <v>8892</v>
          </cell>
        </row>
        <row r="198">
          <cell r="B198">
            <v>44562</v>
          </cell>
          <cell r="F198" t="str">
            <v>RINKU BHATTACHARYA</v>
          </cell>
          <cell r="U198">
            <v>11702</v>
          </cell>
          <cell r="AD198">
            <v>10764</v>
          </cell>
        </row>
        <row r="199">
          <cell r="B199">
            <v>44562</v>
          </cell>
          <cell r="F199" t="str">
            <v>RAHIM MALLIK</v>
          </cell>
          <cell r="U199">
            <v>11470</v>
          </cell>
          <cell r="AD199">
            <v>10350</v>
          </cell>
        </row>
        <row r="200">
          <cell r="B200">
            <v>44562</v>
          </cell>
          <cell r="F200" t="str">
            <v>SAMIR SARKAR</v>
          </cell>
          <cell r="U200">
            <v>11092</v>
          </cell>
          <cell r="AD200">
            <v>9802</v>
          </cell>
        </row>
        <row r="201">
          <cell r="B201">
            <v>44562</v>
          </cell>
          <cell r="F201" t="str">
            <v>SANJAY PATRA</v>
          </cell>
          <cell r="U201">
            <v>12369</v>
          </cell>
          <cell r="AD201">
            <v>11178</v>
          </cell>
        </row>
        <row r="202">
          <cell r="B202">
            <v>44562</v>
          </cell>
          <cell r="F202" t="str">
            <v>BUDHADEB MAJUMDER</v>
          </cell>
          <cell r="U202">
            <v>10117</v>
          </cell>
          <cell r="AD202">
            <v>8892</v>
          </cell>
        </row>
        <row r="203">
          <cell r="B203">
            <v>44562</v>
          </cell>
          <cell r="F203" t="str">
            <v>DIPESH MANDAL</v>
          </cell>
          <cell r="U203">
            <v>8970</v>
          </cell>
          <cell r="AD203">
            <v>7866</v>
          </cell>
        </row>
        <row r="204">
          <cell r="B204">
            <v>44562</v>
          </cell>
          <cell r="F204" t="str">
            <v>WAHID AHMAD</v>
          </cell>
          <cell r="U204">
            <v>4620</v>
          </cell>
          <cell r="AD204">
            <v>4400</v>
          </cell>
        </row>
        <row r="205">
          <cell r="B205">
            <v>44562</v>
          </cell>
          <cell r="F205" t="str">
            <v>JAYANTA DALUI</v>
          </cell>
          <cell r="U205">
            <v>11919</v>
          </cell>
          <cell r="AD205">
            <v>10764</v>
          </cell>
        </row>
        <row r="206">
          <cell r="B206">
            <v>44562</v>
          </cell>
          <cell r="F206" t="str">
            <v>TUMPA NASKAR</v>
          </cell>
          <cell r="U206">
            <v>8978</v>
          </cell>
          <cell r="AD206">
            <v>8550</v>
          </cell>
        </row>
        <row r="207">
          <cell r="B207">
            <v>44562</v>
          </cell>
          <cell r="F207" t="str">
            <v>AMARDEEP KUMAR</v>
          </cell>
          <cell r="U207">
            <v>21778</v>
          </cell>
          <cell r="AD207">
            <v>19548</v>
          </cell>
        </row>
        <row r="208">
          <cell r="B208">
            <v>44562</v>
          </cell>
          <cell r="F208" t="str">
            <v>DURGANAND KUMAR</v>
          </cell>
          <cell r="U208">
            <v>19577</v>
          </cell>
          <cell r="AD208">
            <v>18824</v>
          </cell>
        </row>
        <row r="209">
          <cell r="B209">
            <v>44562</v>
          </cell>
          <cell r="F209" t="str">
            <v>PRADIP KUMAR YADAV</v>
          </cell>
          <cell r="U209">
            <v>15332</v>
          </cell>
          <cell r="AD209">
            <v>14742</v>
          </cell>
        </row>
        <row r="210">
          <cell r="B210">
            <v>44562</v>
          </cell>
          <cell r="F210" t="str">
            <v>Ajay Kumar</v>
          </cell>
          <cell r="U210">
            <v>16424</v>
          </cell>
          <cell r="AD210">
            <v>14742</v>
          </cell>
        </row>
        <row r="211">
          <cell r="B211">
            <v>44562</v>
          </cell>
          <cell r="F211" t="str">
            <v>Pankaj Azad</v>
          </cell>
          <cell r="U211">
            <v>21025</v>
          </cell>
          <cell r="AD211">
            <v>18824</v>
          </cell>
        </row>
        <row r="212">
          <cell r="B212">
            <v>44562</v>
          </cell>
          <cell r="F212" t="str">
            <v>OM PRAKASH  GUPTA</v>
          </cell>
          <cell r="U212">
            <v>15332</v>
          </cell>
          <cell r="AD212">
            <v>14742</v>
          </cell>
        </row>
        <row r="213">
          <cell r="B213">
            <v>44562</v>
          </cell>
          <cell r="F213" t="str">
            <v>Vijay Kumar</v>
          </cell>
          <cell r="U213">
            <v>15856</v>
          </cell>
          <cell r="AD213">
            <v>14196</v>
          </cell>
        </row>
        <row r="214">
          <cell r="B214">
            <v>44593</v>
          </cell>
          <cell r="F214" t="str">
            <v>BABLU ROY</v>
          </cell>
          <cell r="U214">
            <v>9813</v>
          </cell>
          <cell r="AD214">
            <v>8671</v>
          </cell>
        </row>
        <row r="215">
          <cell r="B215">
            <v>44593</v>
          </cell>
          <cell r="F215" t="str">
            <v>Judhisthir Hatuya</v>
          </cell>
          <cell r="U215">
            <v>9901</v>
          </cell>
          <cell r="AD215">
            <v>9108</v>
          </cell>
        </row>
        <row r="216">
          <cell r="B216">
            <v>44593</v>
          </cell>
          <cell r="F216" t="str">
            <v>AMIT DAS</v>
          </cell>
          <cell r="U216">
            <v>9172</v>
          </cell>
          <cell r="AD216">
            <v>8208</v>
          </cell>
        </row>
        <row r="217">
          <cell r="B217">
            <v>44593</v>
          </cell>
          <cell r="F217" t="str">
            <v>RINKU BHATTACHARYA</v>
          </cell>
          <cell r="U217">
            <v>10802</v>
          </cell>
          <cell r="AD217">
            <v>9936</v>
          </cell>
        </row>
        <row r="218">
          <cell r="B218">
            <v>44593</v>
          </cell>
          <cell r="F218" t="str">
            <v>RAHIM MALLIK</v>
          </cell>
          <cell r="U218">
            <v>10802</v>
          </cell>
          <cell r="AD218">
            <v>9936</v>
          </cell>
        </row>
        <row r="219">
          <cell r="B219">
            <v>44593</v>
          </cell>
          <cell r="F219" t="str">
            <v>SAMIR SARKAR</v>
          </cell>
          <cell r="U219">
            <v>9813</v>
          </cell>
          <cell r="AD219">
            <v>8671</v>
          </cell>
        </row>
        <row r="220">
          <cell r="B220">
            <v>44593</v>
          </cell>
          <cell r="F220" t="str">
            <v>SANJAY PATRA</v>
          </cell>
          <cell r="U220">
            <v>10352</v>
          </cell>
          <cell r="AD220">
            <v>9522</v>
          </cell>
        </row>
        <row r="221">
          <cell r="B221">
            <v>44593</v>
          </cell>
          <cell r="F221" t="str">
            <v>BUDHADEB MAJUMDER</v>
          </cell>
          <cell r="U221">
            <v>9172</v>
          </cell>
          <cell r="AD221">
            <v>8208</v>
          </cell>
        </row>
        <row r="222">
          <cell r="B222">
            <v>44593</v>
          </cell>
          <cell r="F222" t="str">
            <v>DIPESH MANDAL</v>
          </cell>
          <cell r="U222">
            <v>9172</v>
          </cell>
          <cell r="AD222">
            <v>8208</v>
          </cell>
        </row>
        <row r="223">
          <cell r="B223">
            <v>44593</v>
          </cell>
          <cell r="F223" t="str">
            <v>WAHID AHMAD</v>
          </cell>
          <cell r="U223">
            <v>18480</v>
          </cell>
          <cell r="AD223">
            <v>17600</v>
          </cell>
        </row>
        <row r="224">
          <cell r="B224">
            <v>44593</v>
          </cell>
          <cell r="F224" t="str">
            <v>JAYANTA DALUI</v>
          </cell>
          <cell r="U224">
            <v>10802</v>
          </cell>
          <cell r="AD224">
            <v>9936</v>
          </cell>
        </row>
        <row r="225">
          <cell r="B225">
            <v>44593</v>
          </cell>
          <cell r="F225" t="str">
            <v>TUMPA NASKAR</v>
          </cell>
          <cell r="U225">
            <v>8618</v>
          </cell>
          <cell r="AD225">
            <v>8208</v>
          </cell>
        </row>
        <row r="226">
          <cell r="B226">
            <v>44593</v>
          </cell>
          <cell r="F226" t="str">
            <v>AMARDEEP KUMAR</v>
          </cell>
          <cell r="U226">
            <v>18071</v>
          </cell>
          <cell r="AD226">
            <v>17376</v>
          </cell>
        </row>
        <row r="227">
          <cell r="B227">
            <v>44593</v>
          </cell>
          <cell r="F227" t="str">
            <v>DURGANAND KUMAR</v>
          </cell>
          <cell r="U227">
            <v>18071</v>
          </cell>
          <cell r="AD227">
            <v>17376</v>
          </cell>
        </row>
        <row r="228">
          <cell r="B228">
            <v>44593</v>
          </cell>
          <cell r="F228" t="str">
            <v>PRADIP KUMAR  YADAV</v>
          </cell>
          <cell r="U228">
            <v>13628</v>
          </cell>
          <cell r="AD228">
            <v>13104</v>
          </cell>
        </row>
        <row r="229">
          <cell r="B229">
            <v>44593</v>
          </cell>
          <cell r="F229" t="str">
            <v>Pankaj Azad</v>
          </cell>
          <cell r="U229">
            <v>18071</v>
          </cell>
          <cell r="AD229">
            <v>17376</v>
          </cell>
        </row>
        <row r="230">
          <cell r="B230">
            <v>44593</v>
          </cell>
          <cell r="F230" t="str">
            <v>SATYADEV KUMAR</v>
          </cell>
          <cell r="U230">
            <v>13628</v>
          </cell>
          <cell r="AD230">
            <v>13104</v>
          </cell>
        </row>
        <row r="231">
          <cell r="B231">
            <v>44593</v>
          </cell>
          <cell r="F231" t="str">
            <v>VIVEK KUMAR</v>
          </cell>
          <cell r="U231">
            <v>13628</v>
          </cell>
          <cell r="AD231">
            <v>13104</v>
          </cell>
        </row>
        <row r="232">
          <cell r="B232">
            <v>44593</v>
          </cell>
          <cell r="F232" t="str">
            <v>ABHISHEK KUMAR</v>
          </cell>
          <cell r="U232">
            <v>13628</v>
          </cell>
          <cell r="AD232">
            <v>13104</v>
          </cell>
        </row>
        <row r="233">
          <cell r="B233">
            <v>44621</v>
          </cell>
          <cell r="F233" t="str">
            <v>BABLU ROY</v>
          </cell>
          <cell r="U233">
            <v>11519</v>
          </cell>
          <cell r="AD233">
            <v>10179</v>
          </cell>
        </row>
        <row r="234">
          <cell r="B234">
            <v>44621</v>
          </cell>
          <cell r="F234" t="str">
            <v>Judhisthir Hatuya</v>
          </cell>
          <cell r="U234">
            <v>11702</v>
          </cell>
          <cell r="AD234">
            <v>10764</v>
          </cell>
        </row>
        <row r="235">
          <cell r="B235">
            <v>44621</v>
          </cell>
          <cell r="F235" t="str">
            <v>AMIT DAS</v>
          </cell>
          <cell r="U235">
            <v>10027</v>
          </cell>
          <cell r="AD235">
            <v>8892</v>
          </cell>
        </row>
        <row r="236">
          <cell r="B236">
            <v>44621</v>
          </cell>
          <cell r="F236" t="str">
            <v>RINKU BHATTACHARYA</v>
          </cell>
          <cell r="U236">
            <v>12152</v>
          </cell>
          <cell r="AD236">
            <v>11178</v>
          </cell>
        </row>
        <row r="237">
          <cell r="B237">
            <v>44621</v>
          </cell>
          <cell r="F237" t="str">
            <v>RAHIM MALLIK</v>
          </cell>
          <cell r="U237">
            <v>12137</v>
          </cell>
          <cell r="AD237">
            <v>10764</v>
          </cell>
        </row>
        <row r="238">
          <cell r="B238">
            <v>44621</v>
          </cell>
          <cell r="F238" t="str">
            <v>SAMIR SARKAR</v>
          </cell>
          <cell r="U238">
            <v>11519</v>
          </cell>
          <cell r="AD238">
            <v>10179</v>
          </cell>
        </row>
        <row r="239">
          <cell r="B239">
            <v>44621</v>
          </cell>
          <cell r="F239" t="str">
            <v>SANJAY PATRA</v>
          </cell>
          <cell r="U239">
            <v>12261</v>
          </cell>
          <cell r="AD239">
            <v>11178</v>
          </cell>
        </row>
        <row r="240">
          <cell r="B240">
            <v>44621</v>
          </cell>
          <cell r="F240" t="str">
            <v>BUDHADEB MAJUMDER</v>
          </cell>
          <cell r="U240">
            <v>10319</v>
          </cell>
          <cell r="AD240">
            <v>9234</v>
          </cell>
        </row>
        <row r="241">
          <cell r="B241">
            <v>44621</v>
          </cell>
          <cell r="F241" t="str">
            <v>DIPESH MANDAL</v>
          </cell>
          <cell r="U241">
            <v>10319</v>
          </cell>
          <cell r="AD241">
            <v>9234</v>
          </cell>
        </row>
        <row r="242">
          <cell r="B242">
            <v>44621</v>
          </cell>
          <cell r="F242" t="str">
            <v>WAHID AHMAD</v>
          </cell>
          <cell r="U242">
            <v>62370</v>
          </cell>
          <cell r="AD242">
            <v>59400</v>
          </cell>
        </row>
        <row r="243">
          <cell r="B243">
            <v>44621</v>
          </cell>
          <cell r="F243" t="str">
            <v>JAYANTA DALUI</v>
          </cell>
          <cell r="U243">
            <v>11253</v>
          </cell>
          <cell r="AD243">
            <v>10350</v>
          </cell>
        </row>
        <row r="244">
          <cell r="B244">
            <v>44621</v>
          </cell>
          <cell r="F244" t="str">
            <v>TUMPA NASKAR</v>
          </cell>
          <cell r="U244">
            <v>9337</v>
          </cell>
          <cell r="AD244">
            <v>8892</v>
          </cell>
        </row>
        <row r="245">
          <cell r="B245">
            <v>44621</v>
          </cell>
          <cell r="F245" t="str">
            <v>AMARDEEP KUMAR</v>
          </cell>
          <cell r="U245">
            <v>21778</v>
          </cell>
          <cell r="AD245">
            <v>19828</v>
          </cell>
        </row>
        <row r="246">
          <cell r="B246">
            <v>44621</v>
          </cell>
          <cell r="F246" t="str">
            <v>DURGANAND KUMAR</v>
          </cell>
          <cell r="U246">
            <v>20330</v>
          </cell>
          <cell r="AD246">
            <v>21265</v>
          </cell>
        </row>
        <row r="247">
          <cell r="B247">
            <v>44621</v>
          </cell>
          <cell r="F247" t="str">
            <v>PRADIP KUMAR YADAV</v>
          </cell>
          <cell r="U247">
            <v>15332</v>
          </cell>
          <cell r="AD247">
            <v>16036</v>
          </cell>
        </row>
        <row r="248">
          <cell r="B248">
            <v>44621</v>
          </cell>
          <cell r="F248" t="str">
            <v>Pankaj Azad</v>
          </cell>
          <cell r="U248">
            <v>21025</v>
          </cell>
          <cell r="AD248">
            <v>19040</v>
          </cell>
        </row>
        <row r="249">
          <cell r="B249">
            <v>44621</v>
          </cell>
          <cell r="F249" t="str">
            <v>SATYADEV KUMAR</v>
          </cell>
          <cell r="U249">
            <v>15856</v>
          </cell>
          <cell r="AD249">
            <v>14359</v>
          </cell>
        </row>
        <row r="250">
          <cell r="B250">
            <v>44621</v>
          </cell>
          <cell r="F250" t="str">
            <v>VIVEK KUMAR</v>
          </cell>
          <cell r="U250">
            <v>15856</v>
          </cell>
          <cell r="AD250">
            <v>14359</v>
          </cell>
        </row>
        <row r="251">
          <cell r="B251">
            <v>44621</v>
          </cell>
          <cell r="F251" t="str">
            <v>ABHISHEK KUMAR</v>
          </cell>
          <cell r="U251">
            <v>15332</v>
          </cell>
          <cell r="AD251">
            <v>16036</v>
          </cell>
        </row>
        <row r="252">
          <cell r="B252">
            <v>44621</v>
          </cell>
          <cell r="F252" t="str">
            <v>MANOJ DAS</v>
          </cell>
          <cell r="U252">
            <v>7958</v>
          </cell>
          <cell r="AD252">
            <v>7667</v>
          </cell>
        </row>
        <row r="253">
          <cell r="B253">
            <v>44621</v>
          </cell>
          <cell r="F253" t="str">
            <v>MUKESH KUMAR</v>
          </cell>
          <cell r="U253">
            <v>7022</v>
          </cell>
          <cell r="AD253">
            <v>6765</v>
          </cell>
        </row>
        <row r="254">
          <cell r="B254">
            <v>44621</v>
          </cell>
          <cell r="F254" t="str">
            <v>SAUNU KUMAR GOSWAMI</v>
          </cell>
          <cell r="U254">
            <v>4681</v>
          </cell>
          <cell r="AD254">
            <v>4510</v>
          </cell>
        </row>
        <row r="255">
          <cell r="B255">
            <v>44621</v>
          </cell>
          <cell r="F255" t="str">
            <v>AKBAR ALI</v>
          </cell>
          <cell r="U255">
            <v>11737</v>
          </cell>
          <cell r="AD255">
            <v>11178</v>
          </cell>
        </row>
        <row r="256">
          <cell r="B256">
            <v>44652</v>
          </cell>
          <cell r="F256" t="str">
            <v>BABLU ROY</v>
          </cell>
          <cell r="U256">
            <v>11519</v>
          </cell>
          <cell r="AD256">
            <v>10179</v>
          </cell>
        </row>
        <row r="257">
          <cell r="B257">
            <v>44652</v>
          </cell>
          <cell r="F257" t="str">
            <v>Judhisthir Hatuya</v>
          </cell>
          <cell r="U257">
            <v>11702</v>
          </cell>
          <cell r="AD257">
            <v>10764</v>
          </cell>
        </row>
        <row r="258">
          <cell r="B258">
            <v>44652</v>
          </cell>
          <cell r="F258" t="str">
            <v>AMIT DAS</v>
          </cell>
          <cell r="U258">
            <v>10701</v>
          </cell>
          <cell r="AD258">
            <v>9576</v>
          </cell>
        </row>
        <row r="259">
          <cell r="B259">
            <v>44652</v>
          </cell>
          <cell r="F259" t="str">
            <v>RINKU BHATTACHARYA</v>
          </cell>
          <cell r="U259">
            <v>12603</v>
          </cell>
          <cell r="AD259">
            <v>11592</v>
          </cell>
        </row>
        <row r="260">
          <cell r="B260">
            <v>44652</v>
          </cell>
          <cell r="F260" t="str">
            <v>RAHIM MALLIK</v>
          </cell>
          <cell r="U260">
            <v>12152</v>
          </cell>
          <cell r="AD260">
            <v>11178</v>
          </cell>
        </row>
        <row r="261">
          <cell r="B261">
            <v>44652</v>
          </cell>
          <cell r="F261" t="str">
            <v>SAMIR SARKAR</v>
          </cell>
          <cell r="U261">
            <v>11946</v>
          </cell>
          <cell r="AD261">
            <v>10556</v>
          </cell>
        </row>
        <row r="262">
          <cell r="B262">
            <v>44652</v>
          </cell>
          <cell r="F262" t="str">
            <v>SANJAY PATRA</v>
          </cell>
          <cell r="U262">
            <v>12603</v>
          </cell>
          <cell r="AD262">
            <v>11592</v>
          </cell>
        </row>
        <row r="263">
          <cell r="B263">
            <v>44652</v>
          </cell>
          <cell r="F263" t="str">
            <v>BUDHADEB MAJUMDER</v>
          </cell>
          <cell r="U263">
            <v>10701</v>
          </cell>
          <cell r="AD263">
            <v>9576</v>
          </cell>
        </row>
        <row r="264">
          <cell r="B264">
            <v>44652</v>
          </cell>
          <cell r="F264" t="str">
            <v>DIPESH MANDAL</v>
          </cell>
          <cell r="U264">
            <v>9937</v>
          </cell>
          <cell r="AD264">
            <v>8892</v>
          </cell>
        </row>
        <row r="265">
          <cell r="B265">
            <v>44652</v>
          </cell>
          <cell r="F265" t="str">
            <v>WAHID AHMAD</v>
          </cell>
          <cell r="U265">
            <v>62370</v>
          </cell>
          <cell r="AD265">
            <v>59400</v>
          </cell>
        </row>
        <row r="266">
          <cell r="B266">
            <v>44652</v>
          </cell>
          <cell r="F266" t="str">
            <v>JAYANTA DALUI</v>
          </cell>
          <cell r="U266">
            <v>12603</v>
          </cell>
          <cell r="AD266">
            <v>11592</v>
          </cell>
        </row>
        <row r="267">
          <cell r="B267">
            <v>44652</v>
          </cell>
          <cell r="F267" t="str">
            <v>TUMPA NASKAR</v>
          </cell>
          <cell r="U267">
            <v>10055</v>
          </cell>
          <cell r="AD267">
            <v>9576</v>
          </cell>
        </row>
        <row r="268">
          <cell r="B268">
            <v>44652</v>
          </cell>
          <cell r="F268" t="str">
            <v>AKBAR ALI</v>
          </cell>
          <cell r="U268">
            <v>3478</v>
          </cell>
          <cell r="AD268">
            <v>3312</v>
          </cell>
        </row>
        <row r="269">
          <cell r="B269">
            <v>44652</v>
          </cell>
          <cell r="F269" t="str">
            <v>SAIED HOSEN MALLIK</v>
          </cell>
          <cell r="U269">
            <v>4668</v>
          </cell>
          <cell r="AD269">
            <v>4446</v>
          </cell>
        </row>
        <row r="270">
          <cell r="B270">
            <v>44652</v>
          </cell>
          <cell r="F270" t="str">
            <v>MANOJ DAS</v>
          </cell>
          <cell r="U270">
            <v>7958</v>
          </cell>
          <cell r="AD270">
            <v>7667</v>
          </cell>
        </row>
        <row r="271">
          <cell r="B271">
            <v>44652</v>
          </cell>
          <cell r="F271" t="str">
            <v>MUKESH KUMAR</v>
          </cell>
          <cell r="U271">
            <v>7022</v>
          </cell>
          <cell r="AD271">
            <v>6765</v>
          </cell>
        </row>
        <row r="272">
          <cell r="B272">
            <v>44652</v>
          </cell>
          <cell r="F272" t="str">
            <v>SAUNU KUMAR GOSWAMI</v>
          </cell>
          <cell r="U272">
            <v>4681</v>
          </cell>
          <cell r="AD272">
            <v>4510</v>
          </cell>
        </row>
        <row r="273">
          <cell r="B273">
            <v>44652</v>
          </cell>
          <cell r="F273" t="str">
            <v>AMARDEEP KUMAR</v>
          </cell>
          <cell r="U273">
            <v>21305</v>
          </cell>
          <cell r="AD273" t="e">
            <v>#REF!</v>
          </cell>
        </row>
        <row r="274">
          <cell r="B274">
            <v>44652</v>
          </cell>
          <cell r="F274" t="str">
            <v>DURGANAND KUMAR</v>
          </cell>
          <cell r="U274">
            <v>19837</v>
          </cell>
          <cell r="AD274" t="e">
            <v>#REF!</v>
          </cell>
        </row>
        <row r="275">
          <cell r="B275">
            <v>44652</v>
          </cell>
          <cell r="F275" t="str">
            <v>PRADIP KUMAR YADAV</v>
          </cell>
          <cell r="U275">
            <v>14946</v>
          </cell>
          <cell r="AD275" t="e">
            <v>#REF!</v>
          </cell>
        </row>
        <row r="276">
          <cell r="B276">
            <v>44652</v>
          </cell>
          <cell r="F276" t="str">
            <v>Pankaj Azad</v>
          </cell>
          <cell r="U276">
            <v>21305</v>
          </cell>
          <cell r="AD276" t="e">
            <v>#REF!</v>
          </cell>
        </row>
        <row r="277">
          <cell r="B277">
            <v>44652</v>
          </cell>
          <cell r="F277" t="str">
            <v>SATYADEV KUMAR</v>
          </cell>
          <cell r="U277">
            <v>14371</v>
          </cell>
          <cell r="AD277" t="e">
            <v>#REF!</v>
          </cell>
        </row>
        <row r="278">
          <cell r="B278">
            <v>44652</v>
          </cell>
          <cell r="F278" t="str">
            <v>VIVEK KUMAR</v>
          </cell>
          <cell r="U278">
            <v>15477</v>
          </cell>
          <cell r="AD278" t="e">
            <v>#REF!</v>
          </cell>
        </row>
        <row r="279">
          <cell r="B279">
            <v>44652</v>
          </cell>
          <cell r="F279" t="str">
            <v>ABHISHEK KUMAR</v>
          </cell>
          <cell r="U279">
            <v>16052</v>
          </cell>
          <cell r="AD279" t="e">
            <v>#REF!</v>
          </cell>
        </row>
        <row r="280">
          <cell r="B280">
            <v>44682</v>
          </cell>
          <cell r="F280" t="str">
            <v>BABLU ROY</v>
          </cell>
          <cell r="U280">
            <v>12570</v>
          </cell>
          <cell r="AD280">
            <v>10933</v>
          </cell>
        </row>
        <row r="281">
          <cell r="B281">
            <v>44682</v>
          </cell>
          <cell r="F281" t="str">
            <v>Judhisthir Hatuya</v>
          </cell>
          <cell r="U281">
            <v>12603</v>
          </cell>
          <cell r="AD281">
            <v>11592</v>
          </cell>
        </row>
        <row r="282">
          <cell r="B282">
            <v>44682</v>
          </cell>
          <cell r="F282" t="str">
            <v>AMIT DAS</v>
          </cell>
          <cell r="U282">
            <v>11263</v>
          </cell>
          <cell r="AD282">
            <v>9918</v>
          </cell>
        </row>
        <row r="283">
          <cell r="B283">
            <v>44682</v>
          </cell>
          <cell r="F283" t="str">
            <v>RINKU BHATTACHARYA</v>
          </cell>
          <cell r="U283">
            <v>12603</v>
          </cell>
          <cell r="AD283">
            <v>11592</v>
          </cell>
        </row>
        <row r="284">
          <cell r="B284">
            <v>44682</v>
          </cell>
          <cell r="F284" t="str">
            <v>RAHIM MALLIK</v>
          </cell>
          <cell r="U284">
            <v>11702</v>
          </cell>
          <cell r="AD284">
            <v>10764</v>
          </cell>
        </row>
        <row r="285">
          <cell r="B285">
            <v>44682</v>
          </cell>
          <cell r="F285" t="str">
            <v>SAMIR SARKAR</v>
          </cell>
          <cell r="U285">
            <v>12372</v>
          </cell>
          <cell r="AD285">
            <v>10933</v>
          </cell>
        </row>
        <row r="286">
          <cell r="B286">
            <v>44682</v>
          </cell>
          <cell r="F286" t="str">
            <v>SANJAY PATRA</v>
          </cell>
          <cell r="U286">
            <v>13052</v>
          </cell>
          <cell r="AD286">
            <v>12006</v>
          </cell>
        </row>
        <row r="287">
          <cell r="B287">
            <v>44682</v>
          </cell>
          <cell r="F287" t="str">
            <v>BUDHADEB MAJUMDER</v>
          </cell>
          <cell r="U287">
            <v>10319</v>
          </cell>
          <cell r="AD287">
            <v>9234</v>
          </cell>
        </row>
        <row r="288">
          <cell r="B288">
            <v>44682</v>
          </cell>
          <cell r="F288" t="str">
            <v>DIPESH MANDAL</v>
          </cell>
          <cell r="U288">
            <v>3620</v>
          </cell>
          <cell r="AD288">
            <v>3078</v>
          </cell>
        </row>
        <row r="289">
          <cell r="B289">
            <v>44682</v>
          </cell>
          <cell r="F289" t="str">
            <v>WAHID AHMAD</v>
          </cell>
          <cell r="U289">
            <v>62370</v>
          </cell>
          <cell r="AD289">
            <v>59400</v>
          </cell>
        </row>
        <row r="290">
          <cell r="B290">
            <v>44682</v>
          </cell>
          <cell r="F290" t="str">
            <v>JAYANTA DALUI</v>
          </cell>
          <cell r="U290">
            <v>13269</v>
          </cell>
          <cell r="AD290">
            <v>12006</v>
          </cell>
        </row>
        <row r="291">
          <cell r="B291">
            <v>44682</v>
          </cell>
          <cell r="F291" t="str">
            <v>TUMPA NASKAR</v>
          </cell>
          <cell r="U291">
            <v>10414</v>
          </cell>
          <cell r="AD291">
            <v>9918</v>
          </cell>
        </row>
        <row r="292">
          <cell r="B292">
            <v>44682</v>
          </cell>
          <cell r="F292" t="str">
            <v>AKBAR ALI</v>
          </cell>
          <cell r="U292">
            <v>9563</v>
          </cell>
          <cell r="AD292">
            <v>9108</v>
          </cell>
        </row>
        <row r="293">
          <cell r="B293">
            <v>44682</v>
          </cell>
          <cell r="F293" t="str">
            <v>SAIED HOSEN MALLIK</v>
          </cell>
          <cell r="U293">
            <v>9696</v>
          </cell>
          <cell r="AD293">
            <v>9234</v>
          </cell>
        </row>
        <row r="294">
          <cell r="B294">
            <v>44682</v>
          </cell>
          <cell r="F294" t="str">
            <v>MANOJ DAS</v>
          </cell>
          <cell r="U294">
            <v>6105</v>
          </cell>
          <cell r="AD294">
            <v>5814</v>
          </cell>
        </row>
        <row r="295">
          <cell r="B295">
            <v>44652</v>
          </cell>
          <cell r="F295" t="str">
            <v>MUKESH KUMAR</v>
          </cell>
          <cell r="U295">
            <v>7022</v>
          </cell>
          <cell r="AD295">
            <v>6765</v>
          </cell>
        </row>
        <row r="296">
          <cell r="B296">
            <v>44682</v>
          </cell>
          <cell r="F296" t="str">
            <v>SAUNU KUMAR GOSWAMI</v>
          </cell>
          <cell r="U296">
            <v>6464</v>
          </cell>
          <cell r="AD296">
            <v>6156</v>
          </cell>
        </row>
        <row r="297">
          <cell r="B297">
            <v>44682</v>
          </cell>
          <cell r="F297" t="str">
            <v>AMARDEEP KUMAR</v>
          </cell>
          <cell r="U297">
            <v>20542</v>
          </cell>
          <cell r="AD297">
            <v>18350</v>
          </cell>
        </row>
        <row r="298">
          <cell r="B298">
            <v>44682</v>
          </cell>
          <cell r="F298" t="str">
            <v>DURGANAND KUMAR</v>
          </cell>
          <cell r="U298">
            <v>11444</v>
          </cell>
          <cell r="AD298">
            <v>11010</v>
          </cell>
        </row>
        <row r="299">
          <cell r="B299">
            <v>44682</v>
          </cell>
          <cell r="F299" t="str">
            <v>PRADIP KUMAR YADAV</v>
          </cell>
          <cell r="U299">
            <v>14371</v>
          </cell>
          <cell r="AD299">
            <v>13825</v>
          </cell>
        </row>
        <row r="300">
          <cell r="B300">
            <v>44682</v>
          </cell>
          <cell r="F300" t="str">
            <v>Pankaj Azad</v>
          </cell>
          <cell r="U300">
            <v>20542</v>
          </cell>
          <cell r="AD300">
            <v>18350</v>
          </cell>
        </row>
        <row r="301">
          <cell r="B301">
            <v>44682</v>
          </cell>
          <cell r="F301" t="str">
            <v>SATYADEV KUMAR</v>
          </cell>
          <cell r="U301">
            <v>14371</v>
          </cell>
          <cell r="AD301">
            <v>13825</v>
          </cell>
        </row>
        <row r="302">
          <cell r="B302">
            <v>44682</v>
          </cell>
          <cell r="F302" t="str">
            <v>VIVEK KUMAR</v>
          </cell>
          <cell r="U302">
            <v>15477</v>
          </cell>
          <cell r="AD302">
            <v>13825</v>
          </cell>
        </row>
        <row r="303">
          <cell r="B303">
            <v>44682</v>
          </cell>
          <cell r="F303" t="str">
            <v>ABHISHEK KUMAR</v>
          </cell>
          <cell r="U303">
            <v>15477</v>
          </cell>
          <cell r="AD303">
            <v>13825</v>
          </cell>
        </row>
        <row r="304">
          <cell r="B304">
            <v>44713</v>
          </cell>
          <cell r="F304" t="str">
            <v>BABLU ROY</v>
          </cell>
          <cell r="U304">
            <v>10665</v>
          </cell>
          <cell r="AD304">
            <v>9425</v>
          </cell>
        </row>
        <row r="305">
          <cell r="B305">
            <v>44713</v>
          </cell>
          <cell r="F305" t="str">
            <v>Judhisthir Hatuya</v>
          </cell>
          <cell r="U305">
            <v>11253</v>
          </cell>
          <cell r="AD305">
            <v>10350</v>
          </cell>
        </row>
        <row r="306">
          <cell r="B306">
            <v>44713</v>
          </cell>
          <cell r="F306" t="str">
            <v>AMIT DAS</v>
          </cell>
          <cell r="U306">
            <v>9937</v>
          </cell>
          <cell r="AD306">
            <v>8892</v>
          </cell>
        </row>
        <row r="307">
          <cell r="B307">
            <v>44713</v>
          </cell>
          <cell r="F307" t="str">
            <v>RINKU BHATTACHARYA</v>
          </cell>
          <cell r="U307">
            <v>11702</v>
          </cell>
          <cell r="AD307">
            <v>10764</v>
          </cell>
        </row>
        <row r="308">
          <cell r="B308">
            <v>44713</v>
          </cell>
          <cell r="F308" t="str">
            <v>RAHIM MALLIK</v>
          </cell>
          <cell r="U308">
            <v>11702</v>
          </cell>
          <cell r="AD308">
            <v>10764</v>
          </cell>
        </row>
        <row r="309">
          <cell r="B309">
            <v>44713</v>
          </cell>
          <cell r="F309" t="str">
            <v>SAMIR SARKAR</v>
          </cell>
          <cell r="U309">
            <v>10665</v>
          </cell>
          <cell r="AD309">
            <v>9425</v>
          </cell>
        </row>
        <row r="310">
          <cell r="B310">
            <v>44713</v>
          </cell>
          <cell r="F310" t="str">
            <v>SANJAY PATRA</v>
          </cell>
          <cell r="U310">
            <v>11253</v>
          </cell>
          <cell r="AD310">
            <v>10350</v>
          </cell>
        </row>
        <row r="311">
          <cell r="B311">
            <v>44713</v>
          </cell>
          <cell r="F311" t="str">
            <v>BUDHADEB MAJUMDER</v>
          </cell>
          <cell r="U311">
            <v>9937</v>
          </cell>
          <cell r="AD311">
            <v>8892</v>
          </cell>
        </row>
        <row r="312">
          <cell r="B312">
            <v>44713</v>
          </cell>
          <cell r="F312" t="str">
            <v>DIPESH MANDAL</v>
          </cell>
          <cell r="U312">
            <v>0</v>
          </cell>
          <cell r="AD312">
            <v>0</v>
          </cell>
        </row>
        <row r="313">
          <cell r="B313">
            <v>44713</v>
          </cell>
          <cell r="F313" t="str">
            <v>WAHID AHMAD</v>
          </cell>
          <cell r="U313">
            <v>62370</v>
          </cell>
          <cell r="AD313">
            <v>59400</v>
          </cell>
        </row>
        <row r="314">
          <cell r="B314">
            <v>44713</v>
          </cell>
          <cell r="F314" t="str">
            <v>JAYANTA DALUI</v>
          </cell>
          <cell r="U314">
            <v>11702</v>
          </cell>
          <cell r="AD314">
            <v>10764</v>
          </cell>
        </row>
        <row r="315">
          <cell r="B315">
            <v>44713</v>
          </cell>
          <cell r="F315" t="str">
            <v>TUMPA NASKAR</v>
          </cell>
          <cell r="U315">
            <v>8978</v>
          </cell>
          <cell r="AD315">
            <v>8550</v>
          </cell>
        </row>
        <row r="316">
          <cell r="B316">
            <v>44713</v>
          </cell>
          <cell r="F316" t="str">
            <v>AKBAR ALI</v>
          </cell>
          <cell r="U316">
            <v>11302</v>
          </cell>
          <cell r="AD316">
            <v>10764</v>
          </cell>
        </row>
        <row r="317">
          <cell r="B317">
            <v>44713</v>
          </cell>
          <cell r="F317" t="str">
            <v>SAIED HOSEN MALLIK</v>
          </cell>
          <cell r="U317">
            <v>8618</v>
          </cell>
          <cell r="AD317">
            <v>8208</v>
          </cell>
        </row>
        <row r="318">
          <cell r="B318">
            <v>44713</v>
          </cell>
          <cell r="F318" t="str">
            <v>AMARDEEP KUMAR</v>
          </cell>
          <cell r="U318">
            <v>19837</v>
          </cell>
          <cell r="AD318">
            <v>19084</v>
          </cell>
        </row>
        <row r="319">
          <cell r="B319">
            <v>44713</v>
          </cell>
          <cell r="F319" t="str">
            <v>DURGANAND KUMAR</v>
          </cell>
          <cell r="U319">
            <v>0</v>
          </cell>
          <cell r="AD319">
            <v>0</v>
          </cell>
        </row>
        <row r="320">
          <cell r="B320">
            <v>44713</v>
          </cell>
          <cell r="F320" t="str">
            <v>PRADIP KUMAR YADAV</v>
          </cell>
          <cell r="U320">
            <v>14946</v>
          </cell>
          <cell r="AD320">
            <v>14378</v>
          </cell>
        </row>
        <row r="321">
          <cell r="B321">
            <v>44713</v>
          </cell>
          <cell r="F321" t="str">
            <v>Pankaj Azad</v>
          </cell>
          <cell r="U321">
            <v>19837</v>
          </cell>
          <cell r="AD321">
            <v>19084</v>
          </cell>
        </row>
        <row r="322">
          <cell r="B322">
            <v>44713</v>
          </cell>
          <cell r="F322" t="str">
            <v>SATYADEV KUMAR</v>
          </cell>
          <cell r="U322">
            <v>14946</v>
          </cell>
          <cell r="AD322">
            <v>14378</v>
          </cell>
        </row>
        <row r="323">
          <cell r="B323">
            <v>44713</v>
          </cell>
          <cell r="F323" t="str">
            <v>VIVEK KUMAR</v>
          </cell>
          <cell r="U323">
            <v>14946</v>
          </cell>
          <cell r="AD323">
            <v>14378</v>
          </cell>
        </row>
        <row r="324">
          <cell r="B324">
            <v>44713</v>
          </cell>
          <cell r="F324" t="str">
            <v>ABHISHEK KUMAR</v>
          </cell>
          <cell r="U324">
            <v>14946</v>
          </cell>
          <cell r="AD324">
            <v>14378</v>
          </cell>
        </row>
        <row r="325">
          <cell r="B325">
            <v>44713</v>
          </cell>
          <cell r="F325" t="str">
            <v>MANOJ DAS</v>
          </cell>
          <cell r="U325">
            <v>4309</v>
          </cell>
          <cell r="AD325">
            <v>4104</v>
          </cell>
        </row>
        <row r="326">
          <cell r="B326">
            <v>44713</v>
          </cell>
          <cell r="F326" t="str">
            <v>MUKESH KUMAR</v>
          </cell>
          <cell r="U326">
            <v>7022</v>
          </cell>
          <cell r="AD326">
            <v>6765</v>
          </cell>
        </row>
        <row r="327">
          <cell r="B327">
            <v>44713</v>
          </cell>
          <cell r="F327" t="str">
            <v>SAUNU KUMAR GOSWAMI</v>
          </cell>
          <cell r="U327">
            <v>5387</v>
          </cell>
          <cell r="AD327">
            <v>5130</v>
          </cell>
        </row>
        <row r="328">
          <cell r="B328">
            <v>44713</v>
          </cell>
          <cell r="F328" t="str">
            <v>RITESH KUMAR</v>
          </cell>
          <cell r="U328">
            <v>7022</v>
          </cell>
          <cell r="AD328">
            <v>6765</v>
          </cell>
        </row>
        <row r="329">
          <cell r="B329">
            <v>44743</v>
          </cell>
          <cell r="F329" t="str">
            <v>BABLU ROY</v>
          </cell>
          <cell r="U329">
            <v>12357</v>
          </cell>
          <cell r="AD329">
            <v>10948</v>
          </cell>
        </row>
        <row r="330">
          <cell r="B330">
            <v>44743</v>
          </cell>
          <cell r="F330" t="str">
            <v>Judhisthir Hatuya</v>
          </cell>
          <cell r="U330">
            <v>13073</v>
          </cell>
          <cell r="AD330">
            <v>12040</v>
          </cell>
        </row>
        <row r="331">
          <cell r="B331">
            <v>44743</v>
          </cell>
          <cell r="F331" t="str">
            <v>AMIT DAS</v>
          </cell>
          <cell r="U331">
            <v>10687</v>
          </cell>
          <cell r="AD331">
            <v>9585</v>
          </cell>
        </row>
        <row r="332">
          <cell r="B332">
            <v>44743</v>
          </cell>
          <cell r="F332" t="str">
            <v>RINKU BHATTACHARYA</v>
          </cell>
          <cell r="U332">
            <v>13073</v>
          </cell>
          <cell r="AD332">
            <v>12040</v>
          </cell>
        </row>
        <row r="333">
          <cell r="B333">
            <v>44743</v>
          </cell>
          <cell r="F333" t="str">
            <v>RAHIM MALLIK</v>
          </cell>
          <cell r="U333">
            <v>13073</v>
          </cell>
          <cell r="AD333">
            <v>12040</v>
          </cell>
        </row>
        <row r="334">
          <cell r="B334">
            <v>44743</v>
          </cell>
          <cell r="F334" t="str">
            <v>SAMIR SARKAR</v>
          </cell>
          <cell r="U334">
            <v>12357</v>
          </cell>
          <cell r="AD334">
            <v>10948</v>
          </cell>
        </row>
        <row r="335">
          <cell r="B335">
            <v>44743</v>
          </cell>
          <cell r="F335" t="str">
            <v>SANJAY PATRA</v>
          </cell>
          <cell r="U335">
            <v>13073</v>
          </cell>
          <cell r="AD335">
            <v>12040</v>
          </cell>
        </row>
        <row r="336">
          <cell r="B336">
            <v>44743</v>
          </cell>
          <cell r="F336" t="str">
            <v>BUDHADEB MAJUMDER</v>
          </cell>
          <cell r="U336">
            <v>10292</v>
          </cell>
          <cell r="AD336">
            <v>9230</v>
          </cell>
        </row>
        <row r="337">
          <cell r="B337">
            <v>44743</v>
          </cell>
          <cell r="F337" t="str">
            <v>WAHID AHMAD</v>
          </cell>
          <cell r="U337">
            <v>64680</v>
          </cell>
          <cell r="AD337">
            <v>61600</v>
          </cell>
        </row>
        <row r="338">
          <cell r="B338">
            <v>44743</v>
          </cell>
          <cell r="F338" t="str">
            <v>JAYANTA DALUI</v>
          </cell>
          <cell r="U338">
            <v>13073</v>
          </cell>
          <cell r="AD338">
            <v>12040</v>
          </cell>
        </row>
        <row r="339">
          <cell r="B339">
            <v>44743</v>
          </cell>
          <cell r="F339" t="str">
            <v>TUMPA NASKAR</v>
          </cell>
          <cell r="U339">
            <v>10437</v>
          </cell>
          <cell r="AD339">
            <v>9940</v>
          </cell>
        </row>
        <row r="340">
          <cell r="B340">
            <v>44743</v>
          </cell>
          <cell r="F340" t="str">
            <v>AKBAR ALI</v>
          </cell>
          <cell r="U340">
            <v>12191</v>
          </cell>
          <cell r="AD340">
            <v>11610</v>
          </cell>
        </row>
        <row r="341">
          <cell r="B341">
            <v>44743</v>
          </cell>
          <cell r="F341" t="str">
            <v>SAIED HOSEN MALLIK</v>
          </cell>
          <cell r="U341">
            <v>10437</v>
          </cell>
          <cell r="AD341">
            <v>9940</v>
          </cell>
        </row>
        <row r="342">
          <cell r="B342">
            <v>44743</v>
          </cell>
          <cell r="F342" t="str">
            <v>AMARDEEP KUMAR</v>
          </cell>
          <cell r="U342">
            <v>20773</v>
          </cell>
          <cell r="AD342">
            <v>20020</v>
          </cell>
        </row>
        <row r="343">
          <cell r="B343">
            <v>44743</v>
          </cell>
          <cell r="F343" t="str">
            <v>DURGANAND KUMAR</v>
          </cell>
          <cell r="U343">
            <v>0</v>
          </cell>
          <cell r="AD343">
            <v>0</v>
          </cell>
        </row>
        <row r="344">
          <cell r="B344">
            <v>44743</v>
          </cell>
          <cell r="F344" t="str">
            <v>PRADIP KUMAR YADAV</v>
          </cell>
          <cell r="U344">
            <v>15674</v>
          </cell>
          <cell r="AD344">
            <v>15106</v>
          </cell>
        </row>
        <row r="345">
          <cell r="B345">
            <v>44743</v>
          </cell>
          <cell r="F345" t="str">
            <v>Pankaj Azad</v>
          </cell>
          <cell r="U345">
            <v>20773</v>
          </cell>
          <cell r="AD345">
            <v>20020</v>
          </cell>
        </row>
        <row r="346">
          <cell r="B346">
            <v>44743</v>
          </cell>
          <cell r="F346" t="str">
            <v>SATYADEV KUMAR</v>
          </cell>
          <cell r="U346">
            <v>15674</v>
          </cell>
          <cell r="AD346">
            <v>15106</v>
          </cell>
        </row>
        <row r="347">
          <cell r="B347">
            <v>44743</v>
          </cell>
          <cell r="F347" t="str">
            <v>VIVEK KUMAR</v>
          </cell>
          <cell r="U347">
            <v>15674</v>
          </cell>
          <cell r="AD347">
            <v>15106</v>
          </cell>
        </row>
        <row r="348">
          <cell r="B348">
            <v>44743</v>
          </cell>
          <cell r="F348" t="str">
            <v>ABHISHEK KUMAR</v>
          </cell>
          <cell r="U348">
            <v>15674</v>
          </cell>
          <cell r="AD348">
            <v>15106</v>
          </cell>
        </row>
        <row r="349">
          <cell r="B349">
            <v>44743</v>
          </cell>
          <cell r="F349" t="str">
            <v>MANOJ DAS</v>
          </cell>
          <cell r="U349">
            <v>5208</v>
          </cell>
          <cell r="AD349">
            <v>4960</v>
          </cell>
        </row>
        <row r="350">
          <cell r="B350">
            <v>44743</v>
          </cell>
          <cell r="F350" t="str">
            <v>MANISHKUMAR SHAH</v>
          </cell>
          <cell r="U350">
            <v>4883</v>
          </cell>
          <cell r="AD350">
            <v>4650</v>
          </cell>
        </row>
        <row r="351">
          <cell r="B351">
            <v>44743</v>
          </cell>
          <cell r="F351" t="str">
            <v>SAUNU KUMAR GOSWAMI</v>
          </cell>
          <cell r="U351">
            <v>4883</v>
          </cell>
          <cell r="AD351">
            <v>4650</v>
          </cell>
        </row>
        <row r="352">
          <cell r="B352">
            <v>44743</v>
          </cell>
          <cell r="F352" t="str">
            <v>RITESH KUMAR</v>
          </cell>
          <cell r="U352">
            <v>4883</v>
          </cell>
          <cell r="AD352">
            <v>4650</v>
          </cell>
        </row>
        <row r="353">
          <cell r="B353">
            <v>44774</v>
          </cell>
          <cell r="F353" t="str">
            <v>BABLU ROY</v>
          </cell>
          <cell r="U353">
            <v>11751</v>
          </cell>
          <cell r="AD353">
            <v>9775</v>
          </cell>
        </row>
        <row r="354">
          <cell r="B354">
            <v>44774</v>
          </cell>
          <cell r="F354" t="str">
            <v>Judhisthir Hatuya</v>
          </cell>
          <cell r="U354">
            <v>10934</v>
          </cell>
          <cell r="AD354">
            <v>9030</v>
          </cell>
        </row>
        <row r="355">
          <cell r="B355">
            <v>44774</v>
          </cell>
          <cell r="F355" t="str">
            <v>AMIT DAS</v>
          </cell>
          <cell r="U355">
            <v>11665</v>
          </cell>
          <cell r="AD355">
            <v>10295</v>
          </cell>
        </row>
        <row r="356">
          <cell r="B356">
            <v>44774</v>
          </cell>
          <cell r="F356" t="str">
            <v>RINKU BHATTACHARYA</v>
          </cell>
          <cell r="U356">
            <v>13540</v>
          </cell>
          <cell r="AD356">
            <v>12470</v>
          </cell>
        </row>
        <row r="357">
          <cell r="B357">
            <v>44774</v>
          </cell>
          <cell r="F357" t="str">
            <v>RAHIM MALLIK</v>
          </cell>
          <cell r="U357">
            <v>14202</v>
          </cell>
          <cell r="AD357">
            <v>12040</v>
          </cell>
        </row>
        <row r="358">
          <cell r="B358">
            <v>44774</v>
          </cell>
          <cell r="F358" t="str">
            <v>SAMIR SARKAR</v>
          </cell>
          <cell r="U358">
            <v>12798</v>
          </cell>
          <cell r="AD358">
            <v>11339</v>
          </cell>
        </row>
        <row r="359">
          <cell r="B359">
            <v>44774</v>
          </cell>
          <cell r="F359" t="str">
            <v>SANJAY PATRA</v>
          </cell>
          <cell r="U359">
            <v>15120</v>
          </cell>
          <cell r="AD359">
            <v>12470</v>
          </cell>
        </row>
        <row r="360">
          <cell r="B360">
            <v>44774</v>
          </cell>
          <cell r="F360" t="str">
            <v>BUDHADEB MAJUMDER</v>
          </cell>
          <cell r="U360">
            <v>12015</v>
          </cell>
          <cell r="AD360">
            <v>9940</v>
          </cell>
        </row>
        <row r="361">
          <cell r="B361">
            <v>44774</v>
          </cell>
          <cell r="F361" t="str">
            <v>WAHID AHMAD</v>
          </cell>
          <cell r="U361">
            <v>66990</v>
          </cell>
          <cell r="AD361">
            <v>63800</v>
          </cell>
        </row>
        <row r="362">
          <cell r="B362">
            <v>44774</v>
          </cell>
          <cell r="F362" t="str">
            <v>JAYANTA DALUI</v>
          </cell>
          <cell r="U362">
            <v>14443</v>
          </cell>
          <cell r="AD362">
            <v>12470</v>
          </cell>
        </row>
        <row r="363">
          <cell r="B363">
            <v>44774</v>
          </cell>
          <cell r="F363" t="str">
            <v>TUMPA NASKAR</v>
          </cell>
          <cell r="U363">
            <v>10437</v>
          </cell>
          <cell r="AD363">
            <v>9940</v>
          </cell>
        </row>
        <row r="364">
          <cell r="B364">
            <v>44774</v>
          </cell>
          <cell r="F364" t="str">
            <v>AKBAR ALI</v>
          </cell>
          <cell r="U364">
            <v>13997</v>
          </cell>
          <cell r="AD364">
            <v>12470</v>
          </cell>
        </row>
        <row r="365">
          <cell r="B365">
            <v>44774</v>
          </cell>
          <cell r="F365" t="str">
            <v>SAIED HOSEN MALLIK</v>
          </cell>
          <cell r="U365">
            <v>12115</v>
          </cell>
          <cell r="AD365">
            <v>10650</v>
          </cell>
        </row>
        <row r="366">
          <cell r="B366">
            <v>44774</v>
          </cell>
          <cell r="F366" t="str">
            <v>AMARDEEP KUMAR</v>
          </cell>
          <cell r="U366">
            <v>24652</v>
          </cell>
          <cell r="AD366">
            <v>20790</v>
          </cell>
        </row>
        <row r="367">
          <cell r="B367">
            <v>44774</v>
          </cell>
          <cell r="F367" t="str">
            <v>DURGANAND KUMAR</v>
          </cell>
          <cell r="U367">
            <v>0</v>
          </cell>
          <cell r="AD367">
            <v>0</v>
          </cell>
        </row>
        <row r="368">
          <cell r="B368">
            <v>44774</v>
          </cell>
          <cell r="F368" t="str">
            <v>PRADIP KUMAR YADAV</v>
          </cell>
          <cell r="U368">
            <v>15171</v>
          </cell>
          <cell r="AD368">
            <v>14625</v>
          </cell>
        </row>
        <row r="369">
          <cell r="B369">
            <v>44774</v>
          </cell>
          <cell r="F369" t="str">
            <v>Pankaj Azad</v>
          </cell>
          <cell r="U369">
            <v>24652</v>
          </cell>
          <cell r="AD369">
            <v>20790</v>
          </cell>
        </row>
        <row r="370">
          <cell r="B370">
            <v>44774</v>
          </cell>
          <cell r="F370" t="str">
            <v>SATYADEV KUMAR</v>
          </cell>
          <cell r="U370">
            <v>15171</v>
          </cell>
          <cell r="AD370">
            <v>14625</v>
          </cell>
        </row>
        <row r="371">
          <cell r="B371">
            <v>44774</v>
          </cell>
          <cell r="F371" t="str">
            <v>VIVEK KUMAR</v>
          </cell>
          <cell r="U371">
            <v>15128</v>
          </cell>
          <cell r="AD371">
            <v>13455</v>
          </cell>
        </row>
        <row r="372">
          <cell r="B372">
            <v>44774</v>
          </cell>
          <cell r="F372" t="str">
            <v>ABHISHEK KUMAR</v>
          </cell>
          <cell r="U372">
            <v>16298</v>
          </cell>
          <cell r="AD372">
            <v>13455</v>
          </cell>
        </row>
        <row r="373">
          <cell r="B373">
            <v>44774</v>
          </cell>
          <cell r="F373" t="str">
            <v>MANOJ DAS</v>
          </cell>
          <cell r="U373">
            <v>10612</v>
          </cell>
          <cell r="AD373">
            <v>4960</v>
          </cell>
        </row>
        <row r="374">
          <cell r="B374">
            <v>44774</v>
          </cell>
          <cell r="F374" t="str">
            <v>MANISHKUMAR SHAH</v>
          </cell>
          <cell r="U374">
            <v>5534</v>
          </cell>
          <cell r="AD374">
            <v>5270</v>
          </cell>
        </row>
        <row r="375">
          <cell r="B375">
            <v>44774</v>
          </cell>
          <cell r="F375" t="str">
            <v>SAUNU KUMAR GOSWAMI</v>
          </cell>
          <cell r="U375">
            <v>4883</v>
          </cell>
          <cell r="AD375">
            <v>4650</v>
          </cell>
        </row>
        <row r="376">
          <cell r="B376">
            <v>44774</v>
          </cell>
          <cell r="F376" t="str">
            <v>RITESH KUMAR</v>
          </cell>
          <cell r="U376">
            <v>5534</v>
          </cell>
          <cell r="AD376">
            <v>5270</v>
          </cell>
        </row>
        <row r="377">
          <cell r="B377">
            <v>44805</v>
          </cell>
          <cell r="F377" t="str">
            <v>BABLU ROY</v>
          </cell>
          <cell r="U377">
            <v>10591</v>
          </cell>
          <cell r="AD377">
            <v>9384</v>
          </cell>
        </row>
        <row r="378">
          <cell r="B378">
            <v>44805</v>
          </cell>
          <cell r="F378" t="str">
            <v>Judhisthir Hatuya</v>
          </cell>
          <cell r="U378">
            <v>11657</v>
          </cell>
          <cell r="AD378">
            <v>10320</v>
          </cell>
        </row>
        <row r="379">
          <cell r="B379">
            <v>44805</v>
          </cell>
          <cell r="F379" t="str">
            <v>AMIT DAS</v>
          </cell>
          <cell r="U379">
            <v>10269</v>
          </cell>
          <cell r="AD379">
            <v>8875</v>
          </cell>
        </row>
        <row r="380">
          <cell r="B380">
            <v>44805</v>
          </cell>
          <cell r="F380" t="str">
            <v>RINKU BHATTACHARYA</v>
          </cell>
          <cell r="U380">
            <v>12139</v>
          </cell>
          <cell r="AD380">
            <v>11180</v>
          </cell>
        </row>
        <row r="381">
          <cell r="B381">
            <v>44805</v>
          </cell>
          <cell r="F381" t="str">
            <v>RAHIM MALLIK</v>
          </cell>
          <cell r="U381">
            <v>12591</v>
          </cell>
          <cell r="AD381">
            <v>11180</v>
          </cell>
        </row>
        <row r="382">
          <cell r="B382">
            <v>44805</v>
          </cell>
          <cell r="F382" t="str">
            <v>SAMIR SARKAR</v>
          </cell>
          <cell r="U382">
            <v>11916</v>
          </cell>
          <cell r="AD382">
            <v>10557</v>
          </cell>
        </row>
        <row r="383">
          <cell r="B383">
            <v>44805</v>
          </cell>
          <cell r="F383" t="str">
            <v>SANJAY PATRA</v>
          </cell>
          <cell r="U383">
            <v>12591</v>
          </cell>
          <cell r="AD383">
            <v>11180</v>
          </cell>
        </row>
        <row r="384">
          <cell r="B384">
            <v>44805</v>
          </cell>
          <cell r="F384" t="str">
            <v>BUDHADEB MAJUMDER</v>
          </cell>
          <cell r="U384">
            <v>10478</v>
          </cell>
          <cell r="AD384">
            <v>9230</v>
          </cell>
        </row>
        <row r="385">
          <cell r="B385">
            <v>44805</v>
          </cell>
          <cell r="F385" t="str">
            <v>WAHID AHMAD</v>
          </cell>
          <cell r="U385">
            <v>62370</v>
          </cell>
          <cell r="AD385">
            <v>59400</v>
          </cell>
        </row>
        <row r="386">
          <cell r="B386">
            <v>44805</v>
          </cell>
          <cell r="F386" t="str">
            <v>JAYANTA DALUI</v>
          </cell>
          <cell r="U386">
            <v>12606</v>
          </cell>
          <cell r="AD386">
            <v>11610</v>
          </cell>
        </row>
        <row r="387">
          <cell r="B387">
            <v>44805</v>
          </cell>
          <cell r="F387" t="str">
            <v>TUMPA NASKAR</v>
          </cell>
          <cell r="U387">
            <v>9692</v>
          </cell>
          <cell r="AD387">
            <v>9230</v>
          </cell>
        </row>
        <row r="388">
          <cell r="B388">
            <v>44805</v>
          </cell>
          <cell r="F388" t="str">
            <v>AKBAR ALI</v>
          </cell>
          <cell r="U388">
            <v>10836</v>
          </cell>
          <cell r="AD388">
            <v>10320</v>
          </cell>
        </row>
        <row r="389">
          <cell r="B389">
            <v>44805</v>
          </cell>
          <cell r="F389" t="str">
            <v>SAIED HOSEN MALLIK</v>
          </cell>
          <cell r="U389">
            <v>10065</v>
          </cell>
          <cell r="AD389">
            <v>9230</v>
          </cell>
        </row>
        <row r="390">
          <cell r="B390">
            <v>44805</v>
          </cell>
          <cell r="F390" t="str">
            <v>AMARDEEP KUMAR</v>
          </cell>
          <cell r="U390">
            <v>20773</v>
          </cell>
          <cell r="AD390">
            <v>20020</v>
          </cell>
        </row>
        <row r="391">
          <cell r="B391">
            <v>44805</v>
          </cell>
          <cell r="F391" t="str">
            <v>DURGANAND KUMAR</v>
          </cell>
          <cell r="U391">
            <v>0</v>
          </cell>
          <cell r="AD391">
            <v>0</v>
          </cell>
        </row>
        <row r="392">
          <cell r="B392">
            <v>44805</v>
          </cell>
          <cell r="F392" t="str">
            <v>PRADIP KUMAR YADAV</v>
          </cell>
          <cell r="U392">
            <v>14564</v>
          </cell>
          <cell r="AD392">
            <v>14040</v>
          </cell>
        </row>
        <row r="393">
          <cell r="B393">
            <v>44805</v>
          </cell>
          <cell r="F393" t="str">
            <v>Pankaj Azad</v>
          </cell>
          <cell r="U393">
            <v>20773</v>
          </cell>
          <cell r="AD393">
            <v>20020</v>
          </cell>
        </row>
        <row r="394">
          <cell r="B394">
            <v>44805</v>
          </cell>
          <cell r="F394" t="str">
            <v>SATYADEV KUMAR</v>
          </cell>
          <cell r="U394">
            <v>14564</v>
          </cell>
          <cell r="AD394">
            <v>14040</v>
          </cell>
        </row>
        <row r="395">
          <cell r="B395">
            <v>44805</v>
          </cell>
          <cell r="F395" t="str">
            <v>VIVEK KUMAR</v>
          </cell>
          <cell r="U395">
            <v>14564</v>
          </cell>
          <cell r="AD395">
            <v>14040</v>
          </cell>
        </row>
        <row r="396">
          <cell r="B396">
            <v>44805</v>
          </cell>
          <cell r="F396" t="str">
            <v>ABHISHEK KUMAR</v>
          </cell>
          <cell r="U396">
            <v>14564</v>
          </cell>
          <cell r="AD396">
            <v>14040</v>
          </cell>
        </row>
        <row r="397">
          <cell r="B397">
            <v>44805</v>
          </cell>
          <cell r="F397" t="str">
            <v>MANOJ DAS</v>
          </cell>
          <cell r="U397">
            <v>4883</v>
          </cell>
          <cell r="AD397">
            <v>4650</v>
          </cell>
        </row>
        <row r="398">
          <cell r="B398">
            <v>44805</v>
          </cell>
          <cell r="F398" t="str">
            <v>MANISHKUMAR SHAH</v>
          </cell>
          <cell r="U398">
            <v>4557</v>
          </cell>
          <cell r="AD398">
            <v>4340</v>
          </cell>
        </row>
        <row r="399">
          <cell r="B399">
            <v>44805</v>
          </cell>
          <cell r="F399" t="str">
            <v>SAUNU KUMAR GOSWAMI</v>
          </cell>
          <cell r="U399">
            <v>4557</v>
          </cell>
          <cell r="AD399">
            <v>4340</v>
          </cell>
        </row>
        <row r="400">
          <cell r="B400">
            <v>44805</v>
          </cell>
          <cell r="F400" t="str">
            <v>RITESH KUMAR</v>
          </cell>
          <cell r="U400">
            <v>4557</v>
          </cell>
          <cell r="AD400">
            <v>4340</v>
          </cell>
        </row>
        <row r="401">
          <cell r="B401">
            <v>44835</v>
          </cell>
          <cell r="F401" t="str">
            <v>BABLU ROY</v>
          </cell>
          <cell r="U401">
            <v>15446</v>
          </cell>
          <cell r="AD401">
            <v>13685</v>
          </cell>
        </row>
        <row r="402">
          <cell r="B402">
            <v>44835</v>
          </cell>
          <cell r="F402" t="str">
            <v>Judhisthir Hatuya</v>
          </cell>
          <cell r="U402">
            <v>11673</v>
          </cell>
          <cell r="AD402">
            <v>10750</v>
          </cell>
        </row>
        <row r="403">
          <cell r="B403">
            <v>44835</v>
          </cell>
          <cell r="F403" t="str">
            <v>AMIT DAS</v>
          </cell>
          <cell r="U403">
            <v>10665</v>
          </cell>
          <cell r="AD403">
            <v>9230</v>
          </cell>
        </row>
        <row r="404">
          <cell r="B404">
            <v>44835</v>
          </cell>
          <cell r="F404" t="str">
            <v>RINKU BHATTACHARYA</v>
          </cell>
          <cell r="U404">
            <v>11673</v>
          </cell>
          <cell r="AD404">
            <v>10750</v>
          </cell>
        </row>
        <row r="405">
          <cell r="B405">
            <v>44835</v>
          </cell>
          <cell r="F405" t="str">
            <v>RAHIM MALLIK</v>
          </cell>
          <cell r="U405">
            <v>16326</v>
          </cell>
          <cell r="AD405">
            <v>14620</v>
          </cell>
        </row>
        <row r="406">
          <cell r="B406">
            <v>44835</v>
          </cell>
          <cell r="F406" t="str">
            <v>SAMIR SARKAR</v>
          </cell>
          <cell r="U406">
            <v>12357</v>
          </cell>
          <cell r="AD406">
            <v>10948</v>
          </cell>
        </row>
        <row r="407">
          <cell r="B407">
            <v>44835</v>
          </cell>
          <cell r="F407" t="str">
            <v>SANJAY PATRA</v>
          </cell>
          <cell r="U407">
            <v>15408</v>
          </cell>
          <cell r="AD407">
            <v>14190</v>
          </cell>
        </row>
        <row r="408">
          <cell r="B408">
            <v>44835</v>
          </cell>
          <cell r="F408" t="str">
            <v>BUDHADEB MAJUMDER</v>
          </cell>
          <cell r="U408">
            <v>10687</v>
          </cell>
          <cell r="AD408">
            <v>9585</v>
          </cell>
        </row>
        <row r="409">
          <cell r="B409">
            <v>44835</v>
          </cell>
          <cell r="F409" t="str">
            <v>WAHID AHMAD</v>
          </cell>
          <cell r="U409">
            <v>83160</v>
          </cell>
          <cell r="AD409">
            <v>79200</v>
          </cell>
        </row>
        <row r="410">
          <cell r="B410">
            <v>44835</v>
          </cell>
          <cell r="F410" t="str">
            <v>JAYANTA DALUI</v>
          </cell>
          <cell r="U410">
            <v>14940</v>
          </cell>
          <cell r="AD410">
            <v>13760</v>
          </cell>
        </row>
        <row r="411">
          <cell r="B411">
            <v>44835</v>
          </cell>
          <cell r="F411" t="str">
            <v>TUMPA NASKAR</v>
          </cell>
          <cell r="U411">
            <v>10064</v>
          </cell>
          <cell r="AD411">
            <v>9585</v>
          </cell>
        </row>
        <row r="412">
          <cell r="B412">
            <v>44835</v>
          </cell>
          <cell r="F412" t="str">
            <v>AKBAR ALI</v>
          </cell>
          <cell r="U412">
            <v>16254</v>
          </cell>
          <cell r="AD412">
            <v>15480</v>
          </cell>
        </row>
        <row r="413">
          <cell r="B413">
            <v>44835</v>
          </cell>
          <cell r="F413" t="str">
            <v>SAIED HOSEN MALLIK</v>
          </cell>
          <cell r="U413">
            <v>13046</v>
          </cell>
          <cell r="AD413">
            <v>12425</v>
          </cell>
        </row>
        <row r="414">
          <cell r="B414">
            <v>44835</v>
          </cell>
          <cell r="F414" t="str">
            <v>AMARDEEP KUMAR</v>
          </cell>
          <cell r="U414">
            <v>24393</v>
          </cell>
          <cell r="AD414">
            <v>20488</v>
          </cell>
        </row>
        <row r="415">
          <cell r="B415">
            <v>44835</v>
          </cell>
          <cell r="F415" t="str">
            <v>DURGANAND KUMAR</v>
          </cell>
          <cell r="U415">
            <v>0</v>
          </cell>
          <cell r="AD415">
            <v>0</v>
          </cell>
        </row>
        <row r="416">
          <cell r="B416">
            <v>44835</v>
          </cell>
          <cell r="F416" t="str">
            <v>PRADIP KUMAR YADAV</v>
          </cell>
          <cell r="U416">
            <v>15421</v>
          </cell>
          <cell r="AD416">
            <v>14875</v>
          </cell>
        </row>
        <row r="417">
          <cell r="B417">
            <v>44835</v>
          </cell>
          <cell r="F417" t="str">
            <v>Pankaj Azad</v>
          </cell>
          <cell r="U417">
            <v>24393</v>
          </cell>
          <cell r="AD417">
            <v>20488</v>
          </cell>
        </row>
        <row r="418">
          <cell r="B418">
            <v>44835</v>
          </cell>
          <cell r="F418" t="str">
            <v>SATYADEV KUMAR</v>
          </cell>
          <cell r="U418">
            <v>15421</v>
          </cell>
          <cell r="AD418">
            <v>14875</v>
          </cell>
        </row>
        <row r="419">
          <cell r="B419">
            <v>44835</v>
          </cell>
          <cell r="F419" t="str">
            <v>VIVEK KUMAR</v>
          </cell>
          <cell r="U419">
            <v>15421</v>
          </cell>
          <cell r="AD419">
            <v>14875</v>
          </cell>
        </row>
        <row r="420">
          <cell r="B420">
            <v>44835</v>
          </cell>
          <cell r="F420" t="str">
            <v>ABHISHEK KUMAR</v>
          </cell>
          <cell r="U420">
            <v>15421</v>
          </cell>
          <cell r="AD420">
            <v>14875</v>
          </cell>
        </row>
        <row r="421">
          <cell r="B421">
            <v>44835</v>
          </cell>
          <cell r="F421" t="str">
            <v>MANOJ DAS</v>
          </cell>
          <cell r="U421">
            <v>4883</v>
          </cell>
          <cell r="AD421">
            <v>4650</v>
          </cell>
        </row>
        <row r="422">
          <cell r="B422">
            <v>44835</v>
          </cell>
          <cell r="F422" t="str">
            <v>MANISHKUMAR SHAH</v>
          </cell>
          <cell r="U422">
            <v>4557</v>
          </cell>
          <cell r="AD422">
            <v>4340</v>
          </cell>
        </row>
        <row r="423">
          <cell r="B423">
            <v>44835</v>
          </cell>
          <cell r="F423" t="str">
            <v>SAUNU KUMAR GOSWAMI</v>
          </cell>
          <cell r="U423">
            <v>4557</v>
          </cell>
          <cell r="AD423">
            <v>4340</v>
          </cell>
        </row>
        <row r="424">
          <cell r="B424">
            <v>44835</v>
          </cell>
          <cell r="F424" t="str">
            <v>RITESH KUMAR</v>
          </cell>
          <cell r="U424">
            <v>4557</v>
          </cell>
          <cell r="AD424">
            <v>4340</v>
          </cell>
        </row>
        <row r="425">
          <cell r="B425">
            <v>44866</v>
          </cell>
          <cell r="F425" t="str">
            <v>BABLU ROY</v>
          </cell>
          <cell r="U425">
            <v>11885</v>
          </cell>
          <cell r="AD425">
            <v>10166</v>
          </cell>
        </row>
        <row r="426">
          <cell r="B426">
            <v>44866</v>
          </cell>
          <cell r="F426" t="str">
            <v>Judhisthir Hatuya</v>
          </cell>
          <cell r="U426">
            <v>11755</v>
          </cell>
          <cell r="AD426">
            <v>9890</v>
          </cell>
        </row>
        <row r="427">
          <cell r="B427">
            <v>44866</v>
          </cell>
          <cell r="F427" t="str">
            <v>AMIT DAS</v>
          </cell>
          <cell r="U427">
            <v>10292</v>
          </cell>
          <cell r="AD427">
            <v>9230</v>
          </cell>
        </row>
        <row r="428">
          <cell r="B428">
            <v>44866</v>
          </cell>
          <cell r="F428" t="str">
            <v>RINKU BHATTACHARYA</v>
          </cell>
          <cell r="U428">
            <v>12139</v>
          </cell>
          <cell r="AD428">
            <v>11180</v>
          </cell>
        </row>
        <row r="429">
          <cell r="B429">
            <v>44866</v>
          </cell>
          <cell r="F429" t="str">
            <v>RAHIM MALLIK</v>
          </cell>
          <cell r="U429">
            <v>12447</v>
          </cell>
          <cell r="AD429">
            <v>10320</v>
          </cell>
        </row>
        <row r="430">
          <cell r="B430">
            <v>44866</v>
          </cell>
          <cell r="F430" t="str">
            <v>SAMIR SARKAR</v>
          </cell>
          <cell r="U430">
            <v>11679</v>
          </cell>
          <cell r="AD430">
            <v>10166</v>
          </cell>
        </row>
        <row r="431">
          <cell r="B431">
            <v>44866</v>
          </cell>
          <cell r="F431" t="str">
            <v>SANJAY PATRA</v>
          </cell>
          <cell r="U431">
            <v>13945</v>
          </cell>
          <cell r="AD431">
            <v>11180</v>
          </cell>
        </row>
        <row r="432">
          <cell r="B432">
            <v>44866</v>
          </cell>
          <cell r="F432" t="str">
            <v>BUDHADEB MAJUMDER</v>
          </cell>
          <cell r="U432">
            <v>11038</v>
          </cell>
          <cell r="AD432">
            <v>9230</v>
          </cell>
        </row>
        <row r="433">
          <cell r="B433">
            <v>44866</v>
          </cell>
          <cell r="F433" t="str">
            <v>WAHID AHMAD</v>
          </cell>
          <cell r="U433">
            <v>60060</v>
          </cell>
          <cell r="AD433">
            <v>57200</v>
          </cell>
        </row>
        <row r="434">
          <cell r="B434">
            <v>44866</v>
          </cell>
          <cell r="F434" t="str">
            <v>JAYANTA DALUI</v>
          </cell>
          <cell r="U434">
            <v>12125</v>
          </cell>
          <cell r="AD434">
            <v>10750</v>
          </cell>
        </row>
        <row r="435">
          <cell r="B435">
            <v>44866</v>
          </cell>
          <cell r="F435" t="str">
            <v>TUMPA NASKAR</v>
          </cell>
          <cell r="U435">
            <v>9319</v>
          </cell>
          <cell r="AD435">
            <v>8875</v>
          </cell>
        </row>
        <row r="436">
          <cell r="B436">
            <v>44866</v>
          </cell>
          <cell r="F436" t="str">
            <v>AKBAR ALI</v>
          </cell>
          <cell r="U436">
            <v>12642</v>
          </cell>
          <cell r="AD436">
            <v>11180</v>
          </cell>
        </row>
        <row r="437">
          <cell r="B437">
            <v>44866</v>
          </cell>
          <cell r="F437" t="str">
            <v>SAIED HOSEN MALLIK</v>
          </cell>
          <cell r="U437">
            <v>10251</v>
          </cell>
          <cell r="AD437">
            <v>8875</v>
          </cell>
        </row>
        <row r="438">
          <cell r="B438">
            <v>44866</v>
          </cell>
          <cell r="F438" t="str">
            <v>AMARDEEP KUMAR</v>
          </cell>
          <cell r="U438">
            <v>21241</v>
          </cell>
          <cell r="AD438">
            <v>20488</v>
          </cell>
        </row>
        <row r="439">
          <cell r="B439">
            <v>44866</v>
          </cell>
          <cell r="F439" t="str">
            <v>DURGANAND KUMAR</v>
          </cell>
          <cell r="U439">
            <v>0</v>
          </cell>
          <cell r="AD439">
            <v>0</v>
          </cell>
        </row>
        <row r="440">
          <cell r="B440">
            <v>44866</v>
          </cell>
          <cell r="F440" t="str">
            <v>PRADIP KUMAR YADAV</v>
          </cell>
          <cell r="U440">
            <v>16038</v>
          </cell>
          <cell r="AD440">
            <v>15470</v>
          </cell>
        </row>
        <row r="441">
          <cell r="B441">
            <v>44866</v>
          </cell>
          <cell r="F441" t="str">
            <v>Pankaj Azad</v>
          </cell>
          <cell r="U441">
            <v>21241</v>
          </cell>
          <cell r="AD441">
            <v>20488</v>
          </cell>
        </row>
        <row r="442">
          <cell r="B442">
            <v>44866</v>
          </cell>
          <cell r="F442" t="str">
            <v>SATYADEV KUMAR</v>
          </cell>
          <cell r="U442">
            <v>16038</v>
          </cell>
          <cell r="AD442">
            <v>15470</v>
          </cell>
        </row>
        <row r="443">
          <cell r="B443">
            <v>44866</v>
          </cell>
          <cell r="F443" t="str">
            <v>VIVEK KUMAR</v>
          </cell>
          <cell r="U443">
            <v>16038</v>
          </cell>
          <cell r="AD443">
            <v>15470</v>
          </cell>
        </row>
        <row r="444">
          <cell r="B444">
            <v>44866</v>
          </cell>
          <cell r="F444" t="str">
            <v>ABHISHEK KUMAR</v>
          </cell>
          <cell r="U444">
            <v>16038</v>
          </cell>
          <cell r="AD444">
            <v>15470</v>
          </cell>
        </row>
        <row r="445">
          <cell r="B445">
            <v>44866</v>
          </cell>
          <cell r="F445" t="str">
            <v>MANOJ DAS</v>
          </cell>
          <cell r="U445">
            <v>4883</v>
          </cell>
          <cell r="AD445">
            <v>4650</v>
          </cell>
        </row>
        <row r="446">
          <cell r="B446">
            <v>44866</v>
          </cell>
          <cell r="F446" t="str">
            <v>MANISHKUMAR SHAH</v>
          </cell>
          <cell r="U446">
            <v>0</v>
          </cell>
          <cell r="AD446">
            <v>0</v>
          </cell>
        </row>
        <row r="447">
          <cell r="B447">
            <v>44866</v>
          </cell>
          <cell r="F447" t="str">
            <v>SAUNU KUMAR GOSWAMI</v>
          </cell>
          <cell r="U447">
            <v>4557</v>
          </cell>
          <cell r="AD447">
            <v>4340</v>
          </cell>
        </row>
        <row r="448">
          <cell r="B448">
            <v>44866</v>
          </cell>
          <cell r="F448" t="str">
            <v>RITESH KUMAR</v>
          </cell>
          <cell r="U448">
            <v>4557</v>
          </cell>
          <cell r="AD448">
            <v>4340</v>
          </cell>
        </row>
        <row r="449">
          <cell r="B449">
            <v>44866</v>
          </cell>
          <cell r="F449" t="str">
            <v>DURGA SAW</v>
          </cell>
          <cell r="U449">
            <v>4557</v>
          </cell>
          <cell r="AD449">
            <v>4340</v>
          </cell>
        </row>
        <row r="450">
          <cell r="B450">
            <v>44896</v>
          </cell>
          <cell r="F450" t="str">
            <v>BABLU ROY</v>
          </cell>
          <cell r="U450">
            <v>11577</v>
          </cell>
          <cell r="AD450">
            <v>10166</v>
          </cell>
        </row>
        <row r="451">
          <cell r="B451">
            <v>44896</v>
          </cell>
          <cell r="F451" t="str">
            <v>Judhisthir Hatuya</v>
          </cell>
          <cell r="U451">
            <v>13140</v>
          </cell>
          <cell r="AD451">
            <v>10750</v>
          </cell>
        </row>
        <row r="452">
          <cell r="B452">
            <v>44896</v>
          </cell>
          <cell r="F452" t="str">
            <v>AMIT DAS</v>
          </cell>
          <cell r="U452">
            <v>11433</v>
          </cell>
          <cell r="AD452">
            <v>9585</v>
          </cell>
        </row>
        <row r="453">
          <cell r="B453">
            <v>44896</v>
          </cell>
          <cell r="F453" t="str">
            <v>RINKU BHATTACHARYA</v>
          </cell>
          <cell r="U453">
            <v>12606</v>
          </cell>
          <cell r="AD453">
            <v>11610</v>
          </cell>
        </row>
        <row r="454">
          <cell r="B454">
            <v>44896</v>
          </cell>
          <cell r="F454" t="str">
            <v>RAHIM MALLIK</v>
          </cell>
          <cell r="U454">
            <v>13622</v>
          </cell>
          <cell r="AD454">
            <v>11610</v>
          </cell>
        </row>
        <row r="455">
          <cell r="B455">
            <v>44896</v>
          </cell>
          <cell r="F455" t="str">
            <v>SAMIR SARKAR</v>
          </cell>
          <cell r="U455">
            <v>8385</v>
          </cell>
          <cell r="AD455">
            <v>7429</v>
          </cell>
        </row>
        <row r="456">
          <cell r="B456">
            <v>44896</v>
          </cell>
          <cell r="F456" t="str">
            <v>SANJAY PATRA</v>
          </cell>
          <cell r="U456">
            <v>13622</v>
          </cell>
          <cell r="AD456">
            <v>11610</v>
          </cell>
        </row>
        <row r="457">
          <cell r="B457">
            <v>44896</v>
          </cell>
          <cell r="F457" t="str">
            <v>BUDHADEB MAJUMDER</v>
          </cell>
          <cell r="U457">
            <v>11131</v>
          </cell>
          <cell r="AD457">
            <v>9230</v>
          </cell>
        </row>
        <row r="458">
          <cell r="B458">
            <v>44896</v>
          </cell>
          <cell r="F458" t="str">
            <v>WAHID AHMAD</v>
          </cell>
          <cell r="U458">
            <v>62370</v>
          </cell>
          <cell r="AD458">
            <v>59400</v>
          </cell>
        </row>
        <row r="459">
          <cell r="B459">
            <v>44896</v>
          </cell>
          <cell r="F459" t="str">
            <v>JAYANTA DALUI</v>
          </cell>
          <cell r="U459">
            <v>13606</v>
          </cell>
          <cell r="AD459">
            <v>11180</v>
          </cell>
        </row>
        <row r="460">
          <cell r="B460">
            <v>44896</v>
          </cell>
          <cell r="F460" t="str">
            <v>TUMPA NASKAR</v>
          </cell>
          <cell r="U460">
            <v>10064</v>
          </cell>
          <cell r="AD460">
            <v>9585</v>
          </cell>
        </row>
        <row r="461">
          <cell r="B461">
            <v>44896</v>
          </cell>
          <cell r="F461" t="str">
            <v>AKBAR ALI</v>
          </cell>
          <cell r="U461">
            <v>13658</v>
          </cell>
          <cell r="AD461">
            <v>11610</v>
          </cell>
        </row>
        <row r="462">
          <cell r="B462">
            <v>44896</v>
          </cell>
          <cell r="F462" t="str">
            <v>SAIED HOSEN MALLIK</v>
          </cell>
          <cell r="U462">
            <v>10158</v>
          </cell>
          <cell r="AD462">
            <v>8875</v>
          </cell>
        </row>
        <row r="463">
          <cell r="B463">
            <v>44896</v>
          </cell>
          <cell r="F463" t="str">
            <v>AMARDEEP KUMAR</v>
          </cell>
          <cell r="U463">
            <v>22817</v>
          </cell>
          <cell r="AD463">
            <v>20488</v>
          </cell>
        </row>
        <row r="464">
          <cell r="B464">
            <v>44896</v>
          </cell>
          <cell r="F464" t="str">
            <v>DURGANAND KUMAR</v>
          </cell>
          <cell r="U464">
            <v>0</v>
          </cell>
          <cell r="AD464">
            <v>0</v>
          </cell>
        </row>
        <row r="465">
          <cell r="B465">
            <v>44896</v>
          </cell>
          <cell r="F465" t="str">
            <v>PRADIP KUMAR YADAV</v>
          </cell>
          <cell r="U465">
            <v>17228</v>
          </cell>
          <cell r="AD465">
            <v>15470</v>
          </cell>
        </row>
        <row r="466">
          <cell r="B466">
            <v>44896</v>
          </cell>
          <cell r="F466" t="str">
            <v>Pankaj Azad</v>
          </cell>
          <cell r="U466">
            <v>22817</v>
          </cell>
          <cell r="AD466">
            <v>20488</v>
          </cell>
        </row>
        <row r="467">
          <cell r="B467">
            <v>44896</v>
          </cell>
          <cell r="F467" t="str">
            <v>SATYADEV KUMAR</v>
          </cell>
          <cell r="U467">
            <v>17228</v>
          </cell>
          <cell r="AD467">
            <v>15470</v>
          </cell>
        </row>
        <row r="468">
          <cell r="B468">
            <v>44896</v>
          </cell>
          <cell r="F468" t="str">
            <v>VIVEK KUMAR</v>
          </cell>
          <cell r="U468">
            <v>17228</v>
          </cell>
          <cell r="AD468">
            <v>15470</v>
          </cell>
        </row>
        <row r="469">
          <cell r="B469">
            <v>44896</v>
          </cell>
          <cell r="F469" t="str">
            <v>ABHISHEK KUMAR</v>
          </cell>
          <cell r="U469">
            <v>17228</v>
          </cell>
          <cell r="AD469">
            <v>15470</v>
          </cell>
        </row>
        <row r="470">
          <cell r="B470">
            <v>44896</v>
          </cell>
          <cell r="F470" t="str">
            <v>MANOJ DAS</v>
          </cell>
          <cell r="U470">
            <v>6825</v>
          </cell>
          <cell r="AD470">
            <v>6500</v>
          </cell>
        </row>
        <row r="471">
          <cell r="B471">
            <v>44896</v>
          </cell>
          <cell r="F471" t="str">
            <v>MANISHKUMAR SHAH</v>
          </cell>
          <cell r="U471">
            <v>0</v>
          </cell>
          <cell r="AD471">
            <v>0</v>
          </cell>
        </row>
        <row r="472">
          <cell r="B472">
            <v>44896</v>
          </cell>
          <cell r="F472" t="str">
            <v>SAUNU KUMAR GOSWAMI</v>
          </cell>
          <cell r="U472">
            <v>4557</v>
          </cell>
          <cell r="AD472">
            <v>4340</v>
          </cell>
        </row>
        <row r="473">
          <cell r="B473">
            <v>44896</v>
          </cell>
          <cell r="F473" t="str">
            <v>RITESH KUMAR</v>
          </cell>
          <cell r="U473">
            <v>4557</v>
          </cell>
          <cell r="AD473">
            <v>4340</v>
          </cell>
        </row>
        <row r="474">
          <cell r="B474">
            <v>44927</v>
          </cell>
          <cell r="F474" t="str">
            <v>BABLU ROY</v>
          </cell>
          <cell r="U474">
            <v>14399</v>
          </cell>
          <cell r="AD474">
            <v>18630</v>
          </cell>
        </row>
        <row r="475">
          <cell r="B475">
            <v>44927</v>
          </cell>
          <cell r="F475" t="str">
            <v>Judhisthir Hatuya</v>
          </cell>
          <cell r="U475">
            <v>11088</v>
          </cell>
          <cell r="AD475">
            <v>16380</v>
          </cell>
        </row>
        <row r="476">
          <cell r="B476">
            <v>44927</v>
          </cell>
          <cell r="F476" t="str">
            <v>AMIT DAS</v>
          </cell>
          <cell r="U476">
            <v>10842</v>
          </cell>
          <cell r="AD476">
            <v>15040</v>
          </cell>
        </row>
        <row r="477">
          <cell r="B477">
            <v>44927</v>
          </cell>
          <cell r="F477" t="str">
            <v>RINKU BHATTACHARYA</v>
          </cell>
          <cell r="U477">
            <v>12329</v>
          </cell>
          <cell r="AD477">
            <v>18200</v>
          </cell>
        </row>
        <row r="478">
          <cell r="B478">
            <v>44927</v>
          </cell>
          <cell r="F478" t="str">
            <v>RAHIM MALLIK</v>
          </cell>
          <cell r="U478">
            <v>14047</v>
          </cell>
          <cell r="AD478">
            <v>19565</v>
          </cell>
        </row>
        <row r="479">
          <cell r="B479">
            <v>44927</v>
          </cell>
          <cell r="F479" t="str">
            <v>SAMIR SARKAR</v>
          </cell>
          <cell r="U479">
            <v>10706</v>
          </cell>
          <cell r="AD479">
            <v>15732</v>
          </cell>
        </row>
        <row r="480">
          <cell r="B480">
            <v>44927</v>
          </cell>
          <cell r="F480" t="str">
            <v>SANJAY PATRA</v>
          </cell>
          <cell r="U480">
            <v>13808</v>
          </cell>
          <cell r="AD480">
            <v>19565</v>
          </cell>
        </row>
        <row r="481">
          <cell r="B481">
            <v>44927</v>
          </cell>
          <cell r="F481" t="str">
            <v>BUDHADEB MAJUMDER</v>
          </cell>
          <cell r="U481">
            <v>11260</v>
          </cell>
          <cell r="AD481">
            <v>15416</v>
          </cell>
        </row>
        <row r="482">
          <cell r="B482">
            <v>44927</v>
          </cell>
          <cell r="F482" t="str">
            <v>WAHID AHMAD</v>
          </cell>
          <cell r="U482">
            <v>62370</v>
          </cell>
          <cell r="AD482">
            <v>59400</v>
          </cell>
        </row>
        <row r="483">
          <cell r="B483">
            <v>44927</v>
          </cell>
          <cell r="F483" t="str">
            <v>JAYANTA DALUI</v>
          </cell>
          <cell r="U483">
            <v>13314</v>
          </cell>
          <cell r="AD483">
            <v>19110</v>
          </cell>
        </row>
        <row r="484">
          <cell r="B484">
            <v>44927</v>
          </cell>
          <cell r="F484" t="str">
            <v>TUMPA NASKAR</v>
          </cell>
          <cell r="U484">
            <v>9870</v>
          </cell>
          <cell r="AD484">
            <v>15040</v>
          </cell>
        </row>
        <row r="485">
          <cell r="B485">
            <v>44927</v>
          </cell>
          <cell r="F485" t="str">
            <v>AKBAR ALI</v>
          </cell>
          <cell r="U485">
            <v>11944</v>
          </cell>
          <cell r="AD485">
            <v>11375</v>
          </cell>
        </row>
        <row r="486">
          <cell r="B486">
            <v>44927</v>
          </cell>
          <cell r="F486" t="str">
            <v>SAIED HOSEN MALLIK</v>
          </cell>
          <cell r="U486">
            <v>11055</v>
          </cell>
          <cell r="AD486">
            <v>10152</v>
          </cell>
        </row>
        <row r="487">
          <cell r="B487">
            <v>44927</v>
          </cell>
          <cell r="F487" t="str">
            <v>AMARDEEP KUMAR</v>
          </cell>
          <cell r="U487">
            <v>22817</v>
          </cell>
          <cell r="AD487">
            <v>20488</v>
          </cell>
        </row>
        <row r="488">
          <cell r="B488">
            <v>44927</v>
          </cell>
          <cell r="F488" t="str">
            <v>PRADIP KUMAR YADAV</v>
          </cell>
          <cell r="U488">
            <v>16038</v>
          </cell>
          <cell r="AD488">
            <v>15470</v>
          </cell>
        </row>
        <row r="489">
          <cell r="B489">
            <v>44927</v>
          </cell>
          <cell r="F489" t="str">
            <v>Pankaj Azad</v>
          </cell>
          <cell r="U489">
            <v>22817</v>
          </cell>
          <cell r="AD489">
            <v>20488</v>
          </cell>
        </row>
        <row r="490">
          <cell r="B490">
            <v>44927</v>
          </cell>
          <cell r="F490" t="str">
            <v>SATYADEV KUMAR</v>
          </cell>
          <cell r="U490">
            <v>16038</v>
          </cell>
          <cell r="AD490">
            <v>15470</v>
          </cell>
        </row>
        <row r="491">
          <cell r="B491">
            <v>44927</v>
          </cell>
          <cell r="F491" t="str">
            <v>VIVEK KUMAR</v>
          </cell>
          <cell r="U491">
            <v>16655</v>
          </cell>
          <cell r="AD491">
            <v>16065</v>
          </cell>
        </row>
        <row r="492">
          <cell r="B492">
            <v>44927</v>
          </cell>
          <cell r="F492" t="str">
            <v>ABHISHEK KUMAR</v>
          </cell>
          <cell r="U492">
            <v>16655</v>
          </cell>
          <cell r="AD492">
            <v>16065</v>
          </cell>
        </row>
        <row r="493">
          <cell r="B493">
            <v>44927</v>
          </cell>
          <cell r="F493" t="str">
            <v>MANOJ DAS</v>
          </cell>
          <cell r="U493">
            <v>8400</v>
          </cell>
          <cell r="AD493">
            <v>8000</v>
          </cell>
        </row>
        <row r="494">
          <cell r="B494">
            <v>44927</v>
          </cell>
          <cell r="F494" t="str">
            <v>SAUNU KUMAR GOSWAMI</v>
          </cell>
          <cell r="U494">
            <v>5208</v>
          </cell>
          <cell r="AD494">
            <v>4960</v>
          </cell>
        </row>
        <row r="495">
          <cell r="B495">
            <v>44927</v>
          </cell>
          <cell r="F495" t="str">
            <v>RITESH KUMAR</v>
          </cell>
          <cell r="U495">
            <v>5208</v>
          </cell>
          <cell r="AD495">
            <v>4960</v>
          </cell>
        </row>
        <row r="496">
          <cell r="B496">
            <v>44958</v>
          </cell>
          <cell r="F496" t="str">
            <v>BABLU ROY</v>
          </cell>
          <cell r="U496">
            <v>11171</v>
          </cell>
          <cell r="AD496">
            <v>9936</v>
          </cell>
        </row>
        <row r="497">
          <cell r="B497">
            <v>44958</v>
          </cell>
          <cell r="F497" t="str">
            <v>Judhisthir Hatuya</v>
          </cell>
          <cell r="U497">
            <v>10849</v>
          </cell>
          <cell r="AD497">
            <v>10010</v>
          </cell>
        </row>
        <row r="498">
          <cell r="B498">
            <v>44958</v>
          </cell>
          <cell r="F498" t="str">
            <v>AMIT DAS</v>
          </cell>
          <cell r="U498">
            <v>10029</v>
          </cell>
          <cell r="AD498">
            <v>9024</v>
          </cell>
        </row>
        <row r="499">
          <cell r="B499">
            <v>44958</v>
          </cell>
          <cell r="F499" t="str">
            <v>RINKU BHATTACHARYA</v>
          </cell>
          <cell r="U499">
            <v>11835</v>
          </cell>
          <cell r="AD499">
            <v>10920</v>
          </cell>
        </row>
        <row r="500">
          <cell r="B500">
            <v>44958</v>
          </cell>
          <cell r="F500" t="str">
            <v>RAHIM MALLIK</v>
          </cell>
          <cell r="U500">
            <v>11342</v>
          </cell>
          <cell r="AD500">
            <v>10465</v>
          </cell>
        </row>
        <row r="501">
          <cell r="B501">
            <v>44958</v>
          </cell>
          <cell r="F501" t="str">
            <v>SAMIR SARKAR</v>
          </cell>
          <cell r="U501">
            <v>11171</v>
          </cell>
          <cell r="AD501">
            <v>9936</v>
          </cell>
        </row>
        <row r="502">
          <cell r="B502">
            <v>44958</v>
          </cell>
          <cell r="F502" t="str">
            <v>SANJAY PATRA</v>
          </cell>
          <cell r="U502">
            <v>12313</v>
          </cell>
          <cell r="AD502">
            <v>10920</v>
          </cell>
        </row>
        <row r="503">
          <cell r="B503">
            <v>44958</v>
          </cell>
          <cell r="F503" t="str">
            <v>BUDHADEB MAJUMDER</v>
          </cell>
          <cell r="U503">
            <v>9611</v>
          </cell>
          <cell r="AD503">
            <v>8648</v>
          </cell>
        </row>
        <row r="504">
          <cell r="B504">
            <v>44958</v>
          </cell>
          <cell r="F504" t="str">
            <v>JAYANTA DALUI</v>
          </cell>
          <cell r="U504">
            <v>11835</v>
          </cell>
          <cell r="AD504">
            <v>10920</v>
          </cell>
        </row>
        <row r="505">
          <cell r="B505">
            <v>44958</v>
          </cell>
          <cell r="F505" t="str">
            <v>TUMPA NASKAR</v>
          </cell>
          <cell r="U505">
            <v>9475</v>
          </cell>
          <cell r="AD505">
            <v>9024</v>
          </cell>
        </row>
        <row r="506">
          <cell r="B506">
            <v>44958</v>
          </cell>
          <cell r="F506" t="str">
            <v>AKBAR ALI</v>
          </cell>
          <cell r="U506">
            <v>11466</v>
          </cell>
          <cell r="AD506">
            <v>10920</v>
          </cell>
        </row>
        <row r="507">
          <cell r="B507">
            <v>44958</v>
          </cell>
          <cell r="F507" t="str">
            <v>SAIED HOSEN MALLIK</v>
          </cell>
          <cell r="U507">
            <v>8686</v>
          </cell>
          <cell r="AD507">
            <v>8272</v>
          </cell>
        </row>
        <row r="508">
          <cell r="B508">
            <v>44958</v>
          </cell>
          <cell r="F508" t="str">
            <v>WAHID AHMAD</v>
          </cell>
          <cell r="U508">
            <v>62370</v>
          </cell>
          <cell r="AD508">
            <v>59400</v>
          </cell>
        </row>
        <row r="509">
          <cell r="B509">
            <v>44958</v>
          </cell>
          <cell r="F509" t="str">
            <v>AMARDEEP KUMAR</v>
          </cell>
          <cell r="U509">
            <v>19607</v>
          </cell>
          <cell r="AD509">
            <v>18912</v>
          </cell>
        </row>
        <row r="510">
          <cell r="B510">
            <v>44958</v>
          </cell>
          <cell r="F510" t="str">
            <v>PRADIP KUMAR YADAV</v>
          </cell>
          <cell r="U510">
            <v>14804</v>
          </cell>
          <cell r="AD510">
            <v>14280</v>
          </cell>
        </row>
        <row r="511">
          <cell r="B511">
            <v>44958</v>
          </cell>
          <cell r="F511" t="str">
            <v>Pankaj Azad</v>
          </cell>
          <cell r="U511">
            <v>19607</v>
          </cell>
          <cell r="AD511">
            <v>18912</v>
          </cell>
        </row>
        <row r="512">
          <cell r="B512">
            <v>44958</v>
          </cell>
          <cell r="F512" t="str">
            <v>SATYADEV KUMAR</v>
          </cell>
          <cell r="U512">
            <v>14804</v>
          </cell>
          <cell r="AD512">
            <v>14280</v>
          </cell>
        </row>
        <row r="513">
          <cell r="B513">
            <v>44958</v>
          </cell>
          <cell r="F513" t="str">
            <v>VIVEK KUMAR</v>
          </cell>
          <cell r="U513">
            <v>14804</v>
          </cell>
          <cell r="AD513">
            <v>14280</v>
          </cell>
        </row>
        <row r="514">
          <cell r="B514">
            <v>44958</v>
          </cell>
          <cell r="F514" t="str">
            <v>ABHISHEK KUMAR</v>
          </cell>
          <cell r="U514">
            <v>14804</v>
          </cell>
          <cell r="AD514">
            <v>14280</v>
          </cell>
        </row>
        <row r="515">
          <cell r="B515">
            <v>44958</v>
          </cell>
          <cell r="F515" t="str">
            <v>MANOJ DAS</v>
          </cell>
          <cell r="U515">
            <v>8400</v>
          </cell>
          <cell r="AD515">
            <v>8000</v>
          </cell>
        </row>
        <row r="516">
          <cell r="B516">
            <v>44958</v>
          </cell>
          <cell r="F516" t="str">
            <v>SAUNU KUMAR GOSWAMI</v>
          </cell>
          <cell r="U516">
            <v>5208</v>
          </cell>
          <cell r="AD516">
            <v>4960</v>
          </cell>
        </row>
        <row r="517">
          <cell r="B517">
            <v>44958</v>
          </cell>
          <cell r="F517" t="str">
            <v>RITESH KUMAR</v>
          </cell>
          <cell r="U517">
            <v>5208</v>
          </cell>
          <cell r="AD517">
            <v>4960</v>
          </cell>
        </row>
        <row r="518">
          <cell r="B518">
            <v>44986</v>
          </cell>
          <cell r="F518" t="str">
            <v>BABLU ROY</v>
          </cell>
          <cell r="U518">
            <v>13251</v>
          </cell>
          <cell r="AD518">
            <v>11592</v>
          </cell>
        </row>
        <row r="519">
          <cell r="B519">
            <v>44986</v>
          </cell>
          <cell r="F519" t="str">
            <v>Judhisthir Hatuya</v>
          </cell>
          <cell r="U519">
            <v>13061</v>
          </cell>
          <cell r="AD519">
            <v>11830</v>
          </cell>
        </row>
        <row r="520">
          <cell r="B520">
            <v>44986</v>
          </cell>
          <cell r="F520" t="str">
            <v>AMIT DAS</v>
          </cell>
          <cell r="U520">
            <v>12118</v>
          </cell>
          <cell r="AD520">
            <v>10904</v>
          </cell>
        </row>
        <row r="521">
          <cell r="B521">
            <v>44986</v>
          </cell>
          <cell r="F521" t="str">
            <v>RINKU BHATTACHARYA</v>
          </cell>
          <cell r="U521">
            <v>12822</v>
          </cell>
          <cell r="AD521">
            <v>11830</v>
          </cell>
        </row>
        <row r="522">
          <cell r="B522">
            <v>44986</v>
          </cell>
          <cell r="F522" t="str">
            <v>RAHIM MALLIK</v>
          </cell>
          <cell r="U522">
            <v>15257</v>
          </cell>
          <cell r="AD522">
            <v>13195</v>
          </cell>
        </row>
        <row r="523">
          <cell r="B523">
            <v>44986</v>
          </cell>
          <cell r="F523" t="str">
            <v>SAMIR SARKAR</v>
          </cell>
          <cell r="U523">
            <v>13034</v>
          </cell>
          <cell r="AD523">
            <v>11592</v>
          </cell>
        </row>
        <row r="524">
          <cell r="B524">
            <v>44986</v>
          </cell>
          <cell r="F524" t="str">
            <v>SANJAY PATRA</v>
          </cell>
          <cell r="U524">
            <v>14301</v>
          </cell>
          <cell r="AD524">
            <v>13195</v>
          </cell>
        </row>
        <row r="525">
          <cell r="B525">
            <v>44986</v>
          </cell>
          <cell r="F525" t="str">
            <v>BUDHADEB MAJUMDER</v>
          </cell>
          <cell r="U525">
            <v>12908</v>
          </cell>
          <cell r="AD525">
            <v>10904</v>
          </cell>
        </row>
        <row r="526">
          <cell r="B526">
            <v>44986</v>
          </cell>
          <cell r="F526" t="str">
            <v>KAMALESH SARDER</v>
          </cell>
          <cell r="U526">
            <v>2608</v>
          </cell>
          <cell r="AD526">
            <v>2484</v>
          </cell>
        </row>
        <row r="527">
          <cell r="B527">
            <v>44986</v>
          </cell>
          <cell r="F527" t="str">
            <v>JAYANTA DALUI</v>
          </cell>
          <cell r="U527">
            <v>14301</v>
          </cell>
          <cell r="AD527">
            <v>13195</v>
          </cell>
        </row>
        <row r="528">
          <cell r="B528">
            <v>44986</v>
          </cell>
          <cell r="F528" t="str">
            <v>TUMPA NASKAR</v>
          </cell>
          <cell r="U528">
            <v>10660</v>
          </cell>
          <cell r="AD528">
            <v>10152</v>
          </cell>
        </row>
        <row r="529">
          <cell r="B529">
            <v>44986</v>
          </cell>
          <cell r="F529" t="str">
            <v>AKBAR ALI</v>
          </cell>
          <cell r="U529">
            <v>12899</v>
          </cell>
          <cell r="AD529">
            <v>12285</v>
          </cell>
        </row>
        <row r="530">
          <cell r="B530">
            <v>44986</v>
          </cell>
          <cell r="F530" t="str">
            <v>SAIED HOSEN MALLIK</v>
          </cell>
          <cell r="U530">
            <v>11449</v>
          </cell>
          <cell r="AD530">
            <v>10904</v>
          </cell>
        </row>
        <row r="531">
          <cell r="B531">
            <v>44986</v>
          </cell>
          <cell r="F531" t="str">
            <v>WAHID AHMAD</v>
          </cell>
          <cell r="U531">
            <v>66990</v>
          </cell>
          <cell r="AD531">
            <v>63800</v>
          </cell>
        </row>
        <row r="532">
          <cell r="B532">
            <v>44986</v>
          </cell>
          <cell r="F532" t="str">
            <v>AMARDEEP KUMAR</v>
          </cell>
          <cell r="U532">
            <v>23634</v>
          </cell>
          <cell r="AD532">
            <v>21276</v>
          </cell>
        </row>
        <row r="533">
          <cell r="B533">
            <v>44986</v>
          </cell>
          <cell r="F533" t="str">
            <v>PRADIP KUMAR YADAV</v>
          </cell>
          <cell r="U533">
            <v>17228</v>
          </cell>
          <cell r="AD533">
            <v>15470</v>
          </cell>
        </row>
        <row r="534">
          <cell r="B534">
            <v>44986</v>
          </cell>
          <cell r="F534" t="str">
            <v>Pankaj Azad</v>
          </cell>
          <cell r="U534">
            <v>22817</v>
          </cell>
          <cell r="AD534">
            <v>20488</v>
          </cell>
        </row>
        <row r="535">
          <cell r="B535">
            <v>44986</v>
          </cell>
          <cell r="F535" t="str">
            <v>SATYADEV KUMAR</v>
          </cell>
          <cell r="U535">
            <v>17228</v>
          </cell>
          <cell r="AD535">
            <v>15470</v>
          </cell>
        </row>
        <row r="536">
          <cell r="B536">
            <v>44986</v>
          </cell>
          <cell r="F536" t="str">
            <v>VIVEK KUMAR</v>
          </cell>
          <cell r="U536">
            <v>17228</v>
          </cell>
          <cell r="AD536">
            <v>15470</v>
          </cell>
        </row>
        <row r="537">
          <cell r="B537">
            <v>44986</v>
          </cell>
          <cell r="F537" t="str">
            <v>ABHISHEK KUMAR</v>
          </cell>
          <cell r="U537">
            <v>16611</v>
          </cell>
          <cell r="AD537">
            <v>14875</v>
          </cell>
        </row>
        <row r="538">
          <cell r="B538">
            <v>44986</v>
          </cell>
          <cell r="F538" t="str">
            <v>MANOJ DAS</v>
          </cell>
          <cell r="U538">
            <v>8400</v>
          </cell>
          <cell r="AD538">
            <v>8000</v>
          </cell>
        </row>
        <row r="539">
          <cell r="B539">
            <v>44986</v>
          </cell>
          <cell r="F539" t="str">
            <v>SAUNU KUMAR GOSWAMI</v>
          </cell>
          <cell r="U539">
            <v>5208</v>
          </cell>
          <cell r="AD539">
            <v>4960</v>
          </cell>
        </row>
        <row r="540">
          <cell r="B540">
            <v>44986</v>
          </cell>
          <cell r="F540" t="str">
            <v>RITESH KUMAR</v>
          </cell>
          <cell r="U540">
            <v>5208</v>
          </cell>
          <cell r="AD540">
            <v>4960</v>
          </cell>
        </row>
        <row r="541">
          <cell r="B541">
            <v>45017</v>
          </cell>
          <cell r="F541" t="str">
            <v>BABLU ROY</v>
          </cell>
          <cell r="U541">
            <v>13964</v>
          </cell>
          <cell r="AD541">
            <v>12450</v>
          </cell>
        </row>
        <row r="542">
          <cell r="B542">
            <v>45017</v>
          </cell>
          <cell r="F542" t="str">
            <v>Judhisthir Hatuya</v>
          </cell>
          <cell r="U542">
            <v>13314</v>
          </cell>
          <cell r="AD542">
            <v>12312</v>
          </cell>
        </row>
        <row r="543">
          <cell r="B543">
            <v>45017</v>
          </cell>
          <cell r="F543" t="str">
            <v>AMIT DAS</v>
          </cell>
          <cell r="U543">
            <v>11283</v>
          </cell>
          <cell r="AD543">
            <v>10179</v>
          </cell>
        </row>
        <row r="544">
          <cell r="B544">
            <v>45017</v>
          </cell>
          <cell r="F544" t="str">
            <v>RINKU BHATTACHARYA</v>
          </cell>
          <cell r="U544">
            <v>13314</v>
          </cell>
          <cell r="AD544">
            <v>12312</v>
          </cell>
        </row>
        <row r="545">
          <cell r="B545">
            <v>45017</v>
          </cell>
          <cell r="F545" t="str">
            <v>RAHIM MALLIK</v>
          </cell>
          <cell r="U545">
            <v>13792</v>
          </cell>
          <cell r="AD545">
            <v>12285</v>
          </cell>
        </row>
        <row r="546">
          <cell r="B546">
            <v>45017</v>
          </cell>
          <cell r="F546" t="str">
            <v>SAMIR SARKAR</v>
          </cell>
          <cell r="U546">
            <v>12568</v>
          </cell>
          <cell r="AD546">
            <v>11178</v>
          </cell>
        </row>
        <row r="547">
          <cell r="B547">
            <v>45017</v>
          </cell>
          <cell r="F547" t="str">
            <v>SANJAY PATRA</v>
          </cell>
          <cell r="U547">
            <v>14301</v>
          </cell>
          <cell r="AD547">
            <v>13195</v>
          </cell>
        </row>
        <row r="548">
          <cell r="B548">
            <v>45017</v>
          </cell>
          <cell r="F548" t="str">
            <v>BUDHADEB MAJUMDER</v>
          </cell>
          <cell r="U548">
            <v>12118</v>
          </cell>
          <cell r="AD548">
            <v>10904</v>
          </cell>
        </row>
        <row r="549">
          <cell r="B549">
            <v>45017</v>
          </cell>
          <cell r="F549" t="str">
            <v>KAMALESH SARDER</v>
          </cell>
          <cell r="U549">
            <v>13041</v>
          </cell>
          <cell r="AD549">
            <v>12420</v>
          </cell>
        </row>
        <row r="550">
          <cell r="B550">
            <v>45017</v>
          </cell>
          <cell r="F550" t="str">
            <v>JAYANTA DALUI</v>
          </cell>
          <cell r="U550">
            <v>12568</v>
          </cell>
          <cell r="AD550">
            <v>11375</v>
          </cell>
        </row>
        <row r="551">
          <cell r="B551">
            <v>45017</v>
          </cell>
          <cell r="F551" t="str">
            <v>TUMPA NASKAR</v>
          </cell>
          <cell r="U551">
            <v>10660</v>
          </cell>
          <cell r="AD551">
            <v>10152</v>
          </cell>
        </row>
        <row r="552">
          <cell r="B552">
            <v>45017</v>
          </cell>
          <cell r="F552" t="str">
            <v>AKBAR ALI</v>
          </cell>
          <cell r="U552">
            <v>12422</v>
          </cell>
          <cell r="AD552">
            <v>11830</v>
          </cell>
        </row>
        <row r="553">
          <cell r="B553">
            <v>45017</v>
          </cell>
          <cell r="F553" t="str">
            <v>SAIED HOSEN MALLIK</v>
          </cell>
          <cell r="U553">
            <v>10462</v>
          </cell>
          <cell r="AD553">
            <v>9776</v>
          </cell>
        </row>
        <row r="554">
          <cell r="B554">
            <v>45017</v>
          </cell>
          <cell r="F554" t="str">
            <v>WAHID AHMAD</v>
          </cell>
          <cell r="U554">
            <v>66990</v>
          </cell>
          <cell r="AD554">
            <v>63800</v>
          </cell>
        </row>
        <row r="555">
          <cell r="B555">
            <v>45017</v>
          </cell>
          <cell r="F555" t="str">
            <v>AMARDEEP KUMAR</v>
          </cell>
          <cell r="U555">
            <v>22756</v>
          </cell>
          <cell r="AD555">
            <v>20400</v>
          </cell>
        </row>
        <row r="556">
          <cell r="B556">
            <v>45017</v>
          </cell>
          <cell r="F556" t="str">
            <v>PRADIP KUMAR YADAV</v>
          </cell>
          <cell r="U556">
            <v>17178</v>
          </cell>
          <cell r="AD556">
            <v>15400</v>
          </cell>
        </row>
        <row r="557">
          <cell r="B557">
            <v>45017</v>
          </cell>
          <cell r="F557" t="str">
            <v>Pankaj Azad</v>
          </cell>
          <cell r="U557">
            <v>22756</v>
          </cell>
          <cell r="AD557">
            <v>20400</v>
          </cell>
        </row>
        <row r="558">
          <cell r="B558">
            <v>45017</v>
          </cell>
          <cell r="F558" t="str">
            <v>SATYADEV KUMAR</v>
          </cell>
          <cell r="U558">
            <v>17178</v>
          </cell>
          <cell r="AD558">
            <v>15400</v>
          </cell>
        </row>
        <row r="559">
          <cell r="B559">
            <v>45017</v>
          </cell>
          <cell r="F559" t="str">
            <v>VIVEK KUMAR</v>
          </cell>
          <cell r="U559">
            <v>17178</v>
          </cell>
          <cell r="AD559">
            <v>15400</v>
          </cell>
        </row>
        <row r="560">
          <cell r="B560">
            <v>45017</v>
          </cell>
          <cell r="F560" t="str">
            <v>ABHISHEK KUMAR</v>
          </cell>
          <cell r="U560">
            <v>17178</v>
          </cell>
          <cell r="AD560">
            <v>15400</v>
          </cell>
        </row>
        <row r="561">
          <cell r="B561">
            <v>45017</v>
          </cell>
          <cell r="F561" t="str">
            <v>MANOJ DAS</v>
          </cell>
          <cell r="U561">
            <v>8400</v>
          </cell>
          <cell r="AD561">
            <v>8000</v>
          </cell>
        </row>
        <row r="562">
          <cell r="B562">
            <v>45017</v>
          </cell>
          <cell r="F562" t="str">
            <v>SAUNU KUMAR GOSWAMI</v>
          </cell>
          <cell r="U562">
            <v>5208</v>
          </cell>
          <cell r="AD562">
            <v>4960</v>
          </cell>
        </row>
        <row r="563">
          <cell r="B563">
            <v>45017</v>
          </cell>
          <cell r="F563" t="str">
            <v>RITESH KUMAR</v>
          </cell>
          <cell r="U563">
            <v>5208</v>
          </cell>
          <cell r="AD563">
            <v>4960</v>
          </cell>
        </row>
        <row r="564">
          <cell r="B564">
            <v>45047</v>
          </cell>
          <cell r="F564" t="str">
            <v>BABLU ROY</v>
          </cell>
          <cell r="U564">
            <v>12785</v>
          </cell>
          <cell r="AD564">
            <v>11178</v>
          </cell>
        </row>
        <row r="565">
          <cell r="B565">
            <v>45047</v>
          </cell>
          <cell r="F565" t="str">
            <v>Judhisthir Hatuya</v>
          </cell>
          <cell r="U565">
            <v>11088</v>
          </cell>
          <cell r="AD565">
            <v>11010</v>
          </cell>
        </row>
        <row r="566">
          <cell r="B566">
            <v>45047</v>
          </cell>
          <cell r="F566" t="str">
            <v>AMIT DAS</v>
          </cell>
          <cell r="U566">
            <v>11480</v>
          </cell>
          <cell r="AD566">
            <v>10152</v>
          </cell>
        </row>
        <row r="567">
          <cell r="B567">
            <v>45047</v>
          </cell>
          <cell r="F567" t="str">
            <v>RINKU BHATTACHARYA</v>
          </cell>
          <cell r="U567">
            <v>13433</v>
          </cell>
          <cell r="AD567">
            <v>12285</v>
          </cell>
        </row>
        <row r="568">
          <cell r="B568">
            <v>45047</v>
          </cell>
          <cell r="F568" t="str">
            <v>RAHIM MALLIK</v>
          </cell>
          <cell r="U568">
            <v>13553</v>
          </cell>
          <cell r="AD568">
            <v>13285</v>
          </cell>
        </row>
        <row r="569">
          <cell r="B569">
            <v>45047</v>
          </cell>
          <cell r="F569" t="str">
            <v>SAMIR SARKAR</v>
          </cell>
          <cell r="U569">
            <v>12568</v>
          </cell>
          <cell r="AD569">
            <v>11178</v>
          </cell>
        </row>
        <row r="570">
          <cell r="B570">
            <v>45047</v>
          </cell>
          <cell r="F570" t="str">
            <v>SANJAY PATRA</v>
          </cell>
          <cell r="U570">
            <v>13314</v>
          </cell>
          <cell r="AD570">
            <v>12285</v>
          </cell>
        </row>
        <row r="571">
          <cell r="B571">
            <v>45047</v>
          </cell>
          <cell r="F571" t="str">
            <v>BUDHADEB MAJUMDER</v>
          </cell>
          <cell r="U571">
            <v>11480</v>
          </cell>
          <cell r="AD571">
            <v>10152</v>
          </cell>
        </row>
        <row r="572">
          <cell r="B572">
            <v>45047</v>
          </cell>
          <cell r="F572" t="str">
            <v>KAMALESH SARDER</v>
          </cell>
          <cell r="U572">
            <v>10868</v>
          </cell>
          <cell r="AD572">
            <v>10350</v>
          </cell>
        </row>
        <row r="573">
          <cell r="B573">
            <v>45047</v>
          </cell>
          <cell r="F573" t="str">
            <v>JAYANTA DALUI</v>
          </cell>
          <cell r="U573">
            <v>13314</v>
          </cell>
          <cell r="AD573">
            <v>12285</v>
          </cell>
        </row>
        <row r="574">
          <cell r="B574">
            <v>45047</v>
          </cell>
          <cell r="F574" t="str">
            <v>TUMPA NASKAR</v>
          </cell>
          <cell r="U574">
            <v>10265</v>
          </cell>
          <cell r="AD574">
            <v>9776</v>
          </cell>
        </row>
        <row r="575">
          <cell r="B575">
            <v>45047</v>
          </cell>
          <cell r="F575" t="str">
            <v>AKBAR ALI</v>
          </cell>
          <cell r="U575">
            <v>12422</v>
          </cell>
          <cell r="AD575">
            <v>11830</v>
          </cell>
        </row>
        <row r="576">
          <cell r="B576">
            <v>45047</v>
          </cell>
          <cell r="F576" t="str">
            <v>SAIED HOSEN MALLIK</v>
          </cell>
          <cell r="U576">
            <v>10660</v>
          </cell>
          <cell r="AD576">
            <v>10152</v>
          </cell>
        </row>
        <row r="577">
          <cell r="B577">
            <v>45047</v>
          </cell>
          <cell r="F577" t="str">
            <v>WAHID AHMAD</v>
          </cell>
          <cell r="U577">
            <v>62370</v>
          </cell>
          <cell r="AD577">
            <v>59400</v>
          </cell>
        </row>
        <row r="578">
          <cell r="B578">
            <v>45047</v>
          </cell>
          <cell r="F578" t="str">
            <v>AMARDEEP KUMAR</v>
          </cell>
          <cell r="U578">
            <v>24446</v>
          </cell>
          <cell r="AD578">
            <v>22032</v>
          </cell>
        </row>
        <row r="579">
          <cell r="B579">
            <v>45047</v>
          </cell>
          <cell r="F579" t="str">
            <v>PRADIP KUMAR YADAV</v>
          </cell>
          <cell r="U579">
            <v>18454</v>
          </cell>
          <cell r="AD579">
            <v>16632</v>
          </cell>
        </row>
        <row r="580">
          <cell r="B580">
            <v>45047</v>
          </cell>
          <cell r="F580" t="str">
            <v>Pankaj Azad</v>
          </cell>
          <cell r="U580">
            <v>24446</v>
          </cell>
          <cell r="AD580">
            <v>22032</v>
          </cell>
        </row>
        <row r="581">
          <cell r="B581">
            <v>45047</v>
          </cell>
          <cell r="F581" t="str">
            <v>SATYADEV KUMAR</v>
          </cell>
          <cell r="U581">
            <v>18454</v>
          </cell>
          <cell r="AD581">
            <v>16632</v>
          </cell>
        </row>
        <row r="582">
          <cell r="B582">
            <v>45047</v>
          </cell>
          <cell r="F582" t="str">
            <v>VIVEK KUMAR</v>
          </cell>
          <cell r="U582">
            <v>18454</v>
          </cell>
          <cell r="AD582">
            <v>16632</v>
          </cell>
        </row>
        <row r="583">
          <cell r="B583">
            <v>45047</v>
          </cell>
          <cell r="F583" t="str">
            <v>ABHISHEK KUMAR</v>
          </cell>
          <cell r="U583">
            <v>18454</v>
          </cell>
          <cell r="AD583">
            <v>16632</v>
          </cell>
        </row>
        <row r="584">
          <cell r="B584">
            <v>45047</v>
          </cell>
          <cell r="F584" t="str">
            <v>SAUNU KUMAR GOSWAMI</v>
          </cell>
          <cell r="U584">
            <v>5208</v>
          </cell>
          <cell r="AD584">
            <v>4960</v>
          </cell>
        </row>
        <row r="585">
          <cell r="B585">
            <v>45078</v>
          </cell>
          <cell r="F585" t="str">
            <v>BABLU ROY</v>
          </cell>
          <cell r="U585">
            <v>12102</v>
          </cell>
          <cell r="AD585">
            <v>10764</v>
          </cell>
        </row>
        <row r="586">
          <cell r="B586">
            <v>45078</v>
          </cell>
          <cell r="F586" t="str">
            <v>Judhisthir Hatuya</v>
          </cell>
          <cell r="U586">
            <v>11835</v>
          </cell>
          <cell r="AD586">
            <v>10920</v>
          </cell>
        </row>
        <row r="587">
          <cell r="B587">
            <v>45078</v>
          </cell>
          <cell r="F587" t="str">
            <v>AMIT DAS</v>
          </cell>
          <cell r="U587">
            <v>10865</v>
          </cell>
          <cell r="AD587">
            <v>9776</v>
          </cell>
        </row>
        <row r="588">
          <cell r="B588">
            <v>45078</v>
          </cell>
          <cell r="F588" t="str">
            <v>RINKU BHATTACHARYA</v>
          </cell>
          <cell r="U588">
            <v>12329</v>
          </cell>
          <cell r="AD588">
            <v>11375</v>
          </cell>
        </row>
        <row r="589">
          <cell r="B589">
            <v>45078</v>
          </cell>
          <cell r="F589" t="str">
            <v>RAHIM MALLIK</v>
          </cell>
          <cell r="U589">
            <v>12822</v>
          </cell>
          <cell r="AD589">
            <v>11830</v>
          </cell>
        </row>
        <row r="590">
          <cell r="B590">
            <v>45078</v>
          </cell>
          <cell r="F590" t="str">
            <v>SAMIR SARKAR</v>
          </cell>
          <cell r="U590">
            <v>11637</v>
          </cell>
          <cell r="AD590">
            <v>10350</v>
          </cell>
        </row>
        <row r="591">
          <cell r="B591">
            <v>45078</v>
          </cell>
          <cell r="F591" t="str">
            <v>SANJAY PATRA</v>
          </cell>
          <cell r="U591">
            <v>12822</v>
          </cell>
          <cell r="AD591">
            <v>11830</v>
          </cell>
        </row>
        <row r="592">
          <cell r="B592">
            <v>45078</v>
          </cell>
          <cell r="F592" t="str">
            <v>BUDHADEB MAJUMDER</v>
          </cell>
          <cell r="U592">
            <v>10447</v>
          </cell>
          <cell r="AD592">
            <v>9400</v>
          </cell>
        </row>
        <row r="593">
          <cell r="B593">
            <v>45078</v>
          </cell>
          <cell r="F593" t="str">
            <v>KAMALESH SARDER</v>
          </cell>
          <cell r="U593">
            <v>10433</v>
          </cell>
          <cell r="AD593">
            <v>9936</v>
          </cell>
        </row>
        <row r="594">
          <cell r="B594">
            <v>45078</v>
          </cell>
          <cell r="F594" t="str">
            <v>JAYANTA DALUI</v>
          </cell>
          <cell r="U594">
            <v>12822</v>
          </cell>
          <cell r="AD594">
            <v>11830</v>
          </cell>
        </row>
        <row r="595">
          <cell r="B595">
            <v>45078</v>
          </cell>
          <cell r="F595" t="str">
            <v>TUMPA NASKAR</v>
          </cell>
          <cell r="U595">
            <v>10265</v>
          </cell>
          <cell r="AD595">
            <v>9776</v>
          </cell>
        </row>
        <row r="596">
          <cell r="B596">
            <v>45078</v>
          </cell>
          <cell r="F596" t="str">
            <v>AKBAR ALI</v>
          </cell>
          <cell r="U596">
            <v>11466</v>
          </cell>
          <cell r="AD596">
            <v>10920</v>
          </cell>
        </row>
        <row r="597">
          <cell r="B597">
            <v>45078</v>
          </cell>
          <cell r="F597" t="str">
            <v>SAIED HOSEN MALLIK</v>
          </cell>
          <cell r="U597">
            <v>9870</v>
          </cell>
          <cell r="AD597">
            <v>9400</v>
          </cell>
        </row>
        <row r="598">
          <cell r="B598">
            <v>45078</v>
          </cell>
          <cell r="F598" t="str">
            <v>WAHID AHMAD</v>
          </cell>
          <cell r="U598">
            <v>62370</v>
          </cell>
          <cell r="AD598">
            <v>59400</v>
          </cell>
        </row>
        <row r="599">
          <cell r="B599">
            <v>45078</v>
          </cell>
          <cell r="F599" t="str">
            <v>AMARDEEP KUMAR</v>
          </cell>
          <cell r="U599">
            <v>21969</v>
          </cell>
          <cell r="AD599">
            <v>21216</v>
          </cell>
        </row>
        <row r="600">
          <cell r="B600">
            <v>45078</v>
          </cell>
          <cell r="F600" t="str">
            <v>PRADIP KUMAR YADAV</v>
          </cell>
          <cell r="U600">
            <v>16584</v>
          </cell>
          <cell r="AD600">
            <v>16016</v>
          </cell>
        </row>
        <row r="601">
          <cell r="B601">
            <v>45078</v>
          </cell>
          <cell r="F601" t="str">
            <v>Pankaj Azad</v>
          </cell>
          <cell r="U601">
            <v>21969</v>
          </cell>
          <cell r="AD601">
            <v>21216</v>
          </cell>
        </row>
        <row r="602">
          <cell r="B602">
            <v>45078</v>
          </cell>
          <cell r="F602" t="str">
            <v>SATYADEV KUMAR</v>
          </cell>
          <cell r="U602">
            <v>16584</v>
          </cell>
          <cell r="AD602">
            <v>16016</v>
          </cell>
        </row>
        <row r="603">
          <cell r="B603">
            <v>45078</v>
          </cell>
          <cell r="F603" t="str">
            <v>VIVEK KUMAR</v>
          </cell>
          <cell r="U603">
            <v>16584</v>
          </cell>
          <cell r="AD603">
            <v>16016</v>
          </cell>
        </row>
        <row r="604">
          <cell r="B604">
            <v>45078</v>
          </cell>
          <cell r="F604" t="str">
            <v>ABHISHEK KUMAR</v>
          </cell>
          <cell r="U604">
            <v>15946</v>
          </cell>
          <cell r="AD604">
            <v>15400</v>
          </cell>
        </row>
        <row r="605">
          <cell r="B605">
            <v>45078</v>
          </cell>
          <cell r="F605" t="str">
            <v>SAUNU KUMAR GOSWAMI</v>
          </cell>
          <cell r="U605">
            <v>5208</v>
          </cell>
          <cell r="AD605">
            <v>4960</v>
          </cell>
        </row>
        <row r="606">
          <cell r="B606">
            <v>45108</v>
          </cell>
          <cell r="F606" t="str">
            <v>BABLU ROY</v>
          </cell>
          <cell r="U606">
            <v>12568</v>
          </cell>
          <cell r="AD606">
            <v>11178</v>
          </cell>
        </row>
        <row r="607">
          <cell r="B607">
            <v>45108</v>
          </cell>
          <cell r="F607" t="str">
            <v>Judhisthir Hatuya</v>
          </cell>
          <cell r="U607">
            <v>11835</v>
          </cell>
          <cell r="AD607">
            <v>10920</v>
          </cell>
        </row>
        <row r="608">
          <cell r="B608">
            <v>45108</v>
          </cell>
          <cell r="F608" t="str">
            <v>AMIT DAS</v>
          </cell>
          <cell r="U608">
            <v>10447</v>
          </cell>
          <cell r="AD608">
            <v>9400</v>
          </cell>
        </row>
        <row r="609">
          <cell r="B609">
            <v>45108</v>
          </cell>
          <cell r="F609" t="str">
            <v>RINKU BHATTACHARYA</v>
          </cell>
          <cell r="U609">
            <v>12822</v>
          </cell>
          <cell r="AD609">
            <v>11830</v>
          </cell>
        </row>
        <row r="610">
          <cell r="B610">
            <v>45108</v>
          </cell>
          <cell r="F610" t="str">
            <v>RAHIM MALLIK</v>
          </cell>
          <cell r="U610">
            <v>11342</v>
          </cell>
          <cell r="AD610">
            <v>10465</v>
          </cell>
        </row>
        <row r="611">
          <cell r="B611">
            <v>45108</v>
          </cell>
          <cell r="F611" t="str">
            <v>SAMIR SARKAR</v>
          </cell>
          <cell r="U611">
            <v>12568</v>
          </cell>
          <cell r="AD611">
            <v>11178</v>
          </cell>
        </row>
        <row r="612">
          <cell r="B612">
            <v>45108</v>
          </cell>
          <cell r="F612" t="str">
            <v>SANJAY PATRA</v>
          </cell>
          <cell r="U612">
            <v>12822</v>
          </cell>
          <cell r="AD612">
            <v>11830</v>
          </cell>
        </row>
        <row r="613">
          <cell r="B613">
            <v>45108</v>
          </cell>
          <cell r="F613" t="str">
            <v>BUDHADEB MAJUMDER</v>
          </cell>
          <cell r="U613">
            <v>10401</v>
          </cell>
          <cell r="AD613">
            <v>8648</v>
          </cell>
        </row>
        <row r="614">
          <cell r="B614">
            <v>45108</v>
          </cell>
          <cell r="F614" t="str">
            <v>WAHID AHMAD</v>
          </cell>
          <cell r="U614">
            <v>62370</v>
          </cell>
          <cell r="AD614">
            <v>59400</v>
          </cell>
        </row>
        <row r="615">
          <cell r="B615">
            <v>45108</v>
          </cell>
          <cell r="F615" t="str">
            <v>JAYANTA DALUI</v>
          </cell>
          <cell r="U615">
            <v>13314</v>
          </cell>
          <cell r="AD615">
            <v>12285</v>
          </cell>
        </row>
        <row r="616">
          <cell r="B616">
            <v>45108</v>
          </cell>
          <cell r="F616" t="str">
            <v>TUMPA NASKAR</v>
          </cell>
          <cell r="U616">
            <v>10067</v>
          </cell>
          <cell r="AD616">
            <v>9588</v>
          </cell>
        </row>
        <row r="617">
          <cell r="B617">
            <v>45108</v>
          </cell>
          <cell r="F617" t="str">
            <v>AKBAR ALI</v>
          </cell>
          <cell r="U617">
            <v>11944</v>
          </cell>
          <cell r="AD617">
            <v>11375</v>
          </cell>
        </row>
        <row r="618">
          <cell r="B618">
            <v>45108</v>
          </cell>
          <cell r="F618" t="str">
            <v>KAMALESH SARDER</v>
          </cell>
          <cell r="U618">
            <v>9998</v>
          </cell>
          <cell r="AD618">
            <v>9522</v>
          </cell>
        </row>
        <row r="619">
          <cell r="B619">
            <v>45108</v>
          </cell>
          <cell r="F619" t="str">
            <v>SAIED HOSEN MALLIK</v>
          </cell>
          <cell r="U619">
            <v>11055</v>
          </cell>
          <cell r="AD619">
            <v>9776</v>
          </cell>
        </row>
        <row r="620">
          <cell r="B620">
            <v>45108</v>
          </cell>
          <cell r="F620" t="str">
            <v>AMARDEEP KUMAR</v>
          </cell>
          <cell r="U620">
            <v>21969</v>
          </cell>
          <cell r="AD620">
            <v>21216</v>
          </cell>
        </row>
        <row r="621">
          <cell r="B621">
            <v>45108</v>
          </cell>
          <cell r="F621" t="str">
            <v>PRADIP KUMAR YADAV</v>
          </cell>
          <cell r="U621">
            <v>16584</v>
          </cell>
          <cell r="AD621">
            <v>16016</v>
          </cell>
        </row>
        <row r="622">
          <cell r="B622">
            <v>45108</v>
          </cell>
          <cell r="F622" t="str">
            <v>Pankaj Azad</v>
          </cell>
          <cell r="U622">
            <v>21969</v>
          </cell>
          <cell r="AD622">
            <v>21216</v>
          </cell>
        </row>
        <row r="623">
          <cell r="B623">
            <v>45108</v>
          </cell>
          <cell r="F623" t="str">
            <v>SATYADEV KUMAR</v>
          </cell>
          <cell r="U623">
            <v>16584</v>
          </cell>
          <cell r="AD623">
            <v>16016</v>
          </cell>
        </row>
        <row r="624">
          <cell r="B624">
            <v>45108</v>
          </cell>
          <cell r="F624" t="str">
            <v>VIVEK KUMAR</v>
          </cell>
          <cell r="U624">
            <v>16584</v>
          </cell>
          <cell r="AD624">
            <v>16016</v>
          </cell>
        </row>
        <row r="625">
          <cell r="B625">
            <v>45108</v>
          </cell>
          <cell r="F625" t="str">
            <v>ABHISHEK KUMAR</v>
          </cell>
          <cell r="U625">
            <v>16584</v>
          </cell>
          <cell r="AD625">
            <v>16016</v>
          </cell>
        </row>
        <row r="626">
          <cell r="B626">
            <v>45108</v>
          </cell>
          <cell r="F626" t="str">
            <v>SAUNU KUMAR GOSWAMI</v>
          </cell>
          <cell r="U626">
            <v>0</v>
          </cell>
          <cell r="AD626">
            <v>0</v>
          </cell>
        </row>
        <row r="627">
          <cell r="B627">
            <v>45139</v>
          </cell>
          <cell r="F627" t="str">
            <v>BABLU ROY</v>
          </cell>
          <cell r="U627">
            <v>12319</v>
          </cell>
          <cell r="AD627">
            <v>10764</v>
          </cell>
        </row>
        <row r="628">
          <cell r="B628">
            <v>45139</v>
          </cell>
          <cell r="F628" t="str">
            <v>Judhisthir Hatuya</v>
          </cell>
          <cell r="U628">
            <v>14389</v>
          </cell>
          <cell r="AD628">
            <v>12285</v>
          </cell>
        </row>
        <row r="629">
          <cell r="B629">
            <v>45139</v>
          </cell>
          <cell r="F629" t="str">
            <v>AMIT DAS</v>
          </cell>
          <cell r="U629">
            <v>10226</v>
          </cell>
          <cell r="AD629">
            <v>9024</v>
          </cell>
        </row>
        <row r="630">
          <cell r="B630">
            <v>45139</v>
          </cell>
          <cell r="F630" t="str">
            <v>RINKU BHATTACHARYA</v>
          </cell>
          <cell r="U630">
            <v>12822</v>
          </cell>
          <cell r="AD630">
            <v>11830</v>
          </cell>
        </row>
        <row r="631">
          <cell r="B631">
            <v>45139</v>
          </cell>
          <cell r="F631" t="str">
            <v>RAHIM MALLIK</v>
          </cell>
          <cell r="U631">
            <v>13897</v>
          </cell>
          <cell r="AD631">
            <v>11830</v>
          </cell>
        </row>
        <row r="632">
          <cell r="B632">
            <v>45139</v>
          </cell>
          <cell r="F632" t="str">
            <v>SAMIR SARKAR</v>
          </cell>
          <cell r="U632">
            <v>12568</v>
          </cell>
          <cell r="AD632">
            <v>11178</v>
          </cell>
        </row>
        <row r="633">
          <cell r="B633">
            <v>45139</v>
          </cell>
          <cell r="F633" t="str">
            <v>SANJAY PATRA</v>
          </cell>
          <cell r="U633">
            <v>13786</v>
          </cell>
          <cell r="AD633">
            <v>12058</v>
          </cell>
        </row>
        <row r="634">
          <cell r="B634">
            <v>45139</v>
          </cell>
          <cell r="F634" t="str">
            <v>BUDHADEB MAJUMDER</v>
          </cell>
          <cell r="U634">
            <v>12369</v>
          </cell>
          <cell r="AD634">
            <v>10152</v>
          </cell>
        </row>
        <row r="635">
          <cell r="B635">
            <v>45139</v>
          </cell>
          <cell r="F635" t="str">
            <v>WAHID AHMAD</v>
          </cell>
          <cell r="U635">
            <v>62370</v>
          </cell>
          <cell r="AD635">
            <v>59400</v>
          </cell>
        </row>
        <row r="636">
          <cell r="B636">
            <v>45139</v>
          </cell>
          <cell r="F636" t="str">
            <v>JAYANTA DALUI</v>
          </cell>
          <cell r="U636">
            <v>13069</v>
          </cell>
          <cell r="AD636">
            <v>12058</v>
          </cell>
        </row>
        <row r="637">
          <cell r="B637">
            <v>45139</v>
          </cell>
          <cell r="F637" t="str">
            <v>TUMPA NASKAR</v>
          </cell>
          <cell r="U637">
            <v>10265</v>
          </cell>
          <cell r="AD637">
            <v>9776</v>
          </cell>
        </row>
        <row r="638">
          <cell r="B638">
            <v>45139</v>
          </cell>
          <cell r="F638" t="str">
            <v>AKBAR ALI</v>
          </cell>
          <cell r="U638">
            <v>13257</v>
          </cell>
          <cell r="AD638">
            <v>12285</v>
          </cell>
        </row>
        <row r="639">
          <cell r="B639">
            <v>45139</v>
          </cell>
          <cell r="F639" t="str">
            <v>KAMALESH SARDER</v>
          </cell>
          <cell r="U639">
            <v>11737</v>
          </cell>
          <cell r="AD639">
            <v>11178</v>
          </cell>
        </row>
        <row r="640">
          <cell r="B640">
            <v>45139</v>
          </cell>
          <cell r="F640" t="str">
            <v>SAIED HOSEN MALLIK</v>
          </cell>
          <cell r="U640">
            <v>9968</v>
          </cell>
          <cell r="AD640">
            <v>8648</v>
          </cell>
        </row>
        <row r="641">
          <cell r="B641">
            <v>45139</v>
          </cell>
          <cell r="F641" t="str">
            <v>AMARDEEP KUMAR</v>
          </cell>
          <cell r="U641">
            <v>24446</v>
          </cell>
          <cell r="AD641">
            <v>22032</v>
          </cell>
        </row>
        <row r="642">
          <cell r="B642">
            <v>45139</v>
          </cell>
          <cell r="F642" t="str">
            <v>PRADIP KUMAR YADAV</v>
          </cell>
          <cell r="U642">
            <v>18454</v>
          </cell>
          <cell r="AD642">
            <v>16632</v>
          </cell>
        </row>
        <row r="643">
          <cell r="B643">
            <v>45139</v>
          </cell>
          <cell r="F643" t="str">
            <v>Pankaj Azad</v>
          </cell>
          <cell r="U643">
            <v>24446</v>
          </cell>
          <cell r="AD643">
            <v>22032</v>
          </cell>
        </row>
        <row r="644">
          <cell r="B644">
            <v>45139</v>
          </cell>
          <cell r="F644" t="str">
            <v>SATYADEV KUMAR</v>
          </cell>
          <cell r="U644">
            <v>18454</v>
          </cell>
          <cell r="AD644">
            <v>16632</v>
          </cell>
        </row>
        <row r="645">
          <cell r="B645">
            <v>45139</v>
          </cell>
          <cell r="F645" t="str">
            <v>VIVEK KUMAR</v>
          </cell>
          <cell r="U645">
            <v>18454</v>
          </cell>
          <cell r="AD645">
            <v>16632</v>
          </cell>
        </row>
        <row r="646">
          <cell r="B646">
            <v>45139</v>
          </cell>
          <cell r="F646" t="str">
            <v>ABHISHEK KUMAR</v>
          </cell>
          <cell r="U646">
            <v>18454</v>
          </cell>
          <cell r="AD646">
            <v>16632</v>
          </cell>
        </row>
        <row r="647">
          <cell r="B647">
            <v>45139</v>
          </cell>
          <cell r="F647" t="str">
            <v>SAUNU KUMAR GOSWAMI</v>
          </cell>
          <cell r="U647">
            <v>5208</v>
          </cell>
          <cell r="AD647">
            <v>4960</v>
          </cell>
        </row>
        <row r="648">
          <cell r="B648">
            <v>45170</v>
          </cell>
          <cell r="F648" t="str">
            <v>BABLU ROY</v>
          </cell>
          <cell r="U648">
            <v>12102</v>
          </cell>
          <cell r="AD648">
            <v>10764</v>
          </cell>
        </row>
        <row r="649">
          <cell r="B649">
            <v>45170</v>
          </cell>
          <cell r="F649" t="str">
            <v>Judhisthir Hatuya</v>
          </cell>
          <cell r="U649">
            <v>12074</v>
          </cell>
          <cell r="AD649">
            <v>10920</v>
          </cell>
        </row>
        <row r="650">
          <cell r="B650">
            <v>45170</v>
          </cell>
          <cell r="F650" t="str">
            <v>AMIT DAS</v>
          </cell>
          <cell r="U650">
            <v>10029</v>
          </cell>
          <cell r="AD650">
            <v>9024</v>
          </cell>
        </row>
        <row r="651">
          <cell r="B651">
            <v>45170</v>
          </cell>
          <cell r="F651" t="str">
            <v>RINKU BHATTACHARYA</v>
          </cell>
          <cell r="U651">
            <v>12822</v>
          </cell>
          <cell r="AD651">
            <v>11830</v>
          </cell>
        </row>
        <row r="652">
          <cell r="B652">
            <v>45170</v>
          </cell>
          <cell r="F652" t="str">
            <v>RAHIM MALLIK</v>
          </cell>
          <cell r="U652">
            <v>14016</v>
          </cell>
          <cell r="AD652">
            <v>11830</v>
          </cell>
        </row>
        <row r="653">
          <cell r="B653">
            <v>45170</v>
          </cell>
          <cell r="F653" t="str">
            <v>SAMIR SARKAR</v>
          </cell>
          <cell r="U653">
            <v>11637</v>
          </cell>
          <cell r="AD653">
            <v>10350</v>
          </cell>
        </row>
        <row r="654">
          <cell r="B654">
            <v>45170</v>
          </cell>
          <cell r="F654" t="str">
            <v>SANJAY PATRA</v>
          </cell>
          <cell r="U654">
            <v>13061</v>
          </cell>
          <cell r="AD654">
            <v>11830</v>
          </cell>
        </row>
        <row r="655">
          <cell r="B655">
            <v>45170</v>
          </cell>
          <cell r="F655" t="str">
            <v>BUDHADEB MAJUMDER</v>
          </cell>
          <cell r="U655">
            <v>10842</v>
          </cell>
          <cell r="AD655">
            <v>9400</v>
          </cell>
        </row>
        <row r="656">
          <cell r="B656">
            <v>45170</v>
          </cell>
          <cell r="F656" t="str">
            <v>WAHID AHMAD</v>
          </cell>
          <cell r="U656">
            <v>62370</v>
          </cell>
          <cell r="AD656">
            <v>59400</v>
          </cell>
        </row>
        <row r="657">
          <cell r="B657">
            <v>45170</v>
          </cell>
          <cell r="F657" t="str">
            <v>JAYANTA DALUI</v>
          </cell>
          <cell r="U657">
            <v>11835</v>
          </cell>
          <cell r="AD657">
            <v>10920</v>
          </cell>
        </row>
        <row r="658">
          <cell r="B658">
            <v>45170</v>
          </cell>
          <cell r="F658" t="str">
            <v>TUMPA NASKAR</v>
          </cell>
          <cell r="U658">
            <v>10265</v>
          </cell>
          <cell r="AD658">
            <v>9776</v>
          </cell>
        </row>
        <row r="659">
          <cell r="B659">
            <v>45170</v>
          </cell>
          <cell r="F659" t="str">
            <v>AKBAR ALI</v>
          </cell>
          <cell r="U659">
            <v>12422</v>
          </cell>
          <cell r="AD659">
            <v>11830</v>
          </cell>
        </row>
        <row r="660">
          <cell r="B660">
            <v>45170</v>
          </cell>
          <cell r="F660" t="str">
            <v>KAMALESH SARDER</v>
          </cell>
          <cell r="U660">
            <v>11302</v>
          </cell>
          <cell r="AD660">
            <v>10764</v>
          </cell>
        </row>
        <row r="661">
          <cell r="B661">
            <v>45170</v>
          </cell>
          <cell r="F661" t="str">
            <v>SAIED HOSEN MALLIK</v>
          </cell>
          <cell r="U661">
            <v>11055</v>
          </cell>
          <cell r="AD661">
            <v>10152</v>
          </cell>
        </row>
        <row r="662">
          <cell r="B662">
            <v>45170</v>
          </cell>
          <cell r="F662" t="str">
            <v>AMARDEEP KUMAR</v>
          </cell>
          <cell r="U662">
            <v>0</v>
          </cell>
          <cell r="AD662">
            <v>0</v>
          </cell>
        </row>
        <row r="663">
          <cell r="B663">
            <v>45170</v>
          </cell>
          <cell r="F663" t="str">
            <v>PRADIP KUMAR YADAV</v>
          </cell>
          <cell r="U663">
            <v>0</v>
          </cell>
          <cell r="AD663">
            <v>0</v>
          </cell>
        </row>
        <row r="664">
          <cell r="B664">
            <v>45170</v>
          </cell>
          <cell r="F664" t="str">
            <v>Pankaj Azad</v>
          </cell>
          <cell r="U664">
            <v>17439</v>
          </cell>
          <cell r="AD664">
            <v>15054</v>
          </cell>
        </row>
        <row r="665">
          <cell r="B665">
            <v>45170</v>
          </cell>
          <cell r="F665" t="str">
            <v>SATYADEV KUMAR</v>
          </cell>
          <cell r="U665">
            <v>0</v>
          </cell>
          <cell r="AD665">
            <v>0</v>
          </cell>
        </row>
        <row r="666">
          <cell r="B666">
            <v>45170</v>
          </cell>
          <cell r="F666" t="str">
            <v>VIVEK KUMAR</v>
          </cell>
          <cell r="U666">
            <v>0</v>
          </cell>
          <cell r="AD666">
            <v>0</v>
          </cell>
        </row>
        <row r="667">
          <cell r="B667">
            <v>45170</v>
          </cell>
          <cell r="F667" t="str">
            <v>ABHISHEK KUMAR</v>
          </cell>
          <cell r="U667">
            <v>0</v>
          </cell>
          <cell r="AD667">
            <v>0</v>
          </cell>
        </row>
        <row r="668">
          <cell r="B668">
            <v>45170</v>
          </cell>
          <cell r="F668" t="str">
            <v>SAUNU KUMAR GOSWAMI</v>
          </cell>
          <cell r="U668">
            <v>0</v>
          </cell>
          <cell r="AD668">
            <v>0</v>
          </cell>
        </row>
        <row r="669">
          <cell r="B669">
            <v>45200</v>
          </cell>
          <cell r="F669" t="str">
            <v>BABLU ROY</v>
          </cell>
          <cell r="U669">
            <v>13498</v>
          </cell>
          <cell r="AD669">
            <v>12006</v>
          </cell>
        </row>
        <row r="670">
          <cell r="B670">
            <v>45200</v>
          </cell>
          <cell r="F670" t="str">
            <v>Judhisthir Hatuya</v>
          </cell>
          <cell r="U670">
            <v>12822</v>
          </cell>
          <cell r="AD670">
            <v>11830</v>
          </cell>
        </row>
        <row r="671">
          <cell r="B671">
            <v>45200</v>
          </cell>
          <cell r="F671" t="str">
            <v>AMIT DAS</v>
          </cell>
          <cell r="U671">
            <v>12733</v>
          </cell>
          <cell r="AD671">
            <v>11280</v>
          </cell>
        </row>
        <row r="672">
          <cell r="B672">
            <v>45200</v>
          </cell>
          <cell r="F672" t="str">
            <v>RINKU BHATTACHARYA</v>
          </cell>
          <cell r="U672">
            <v>12329</v>
          </cell>
          <cell r="AD672">
            <v>11375</v>
          </cell>
        </row>
        <row r="673">
          <cell r="B673">
            <v>45200</v>
          </cell>
          <cell r="F673" t="str">
            <v>RAHIM MALLIK</v>
          </cell>
          <cell r="U673">
            <v>13808</v>
          </cell>
          <cell r="AD673">
            <v>12740</v>
          </cell>
        </row>
        <row r="674">
          <cell r="B674">
            <v>45200</v>
          </cell>
          <cell r="F674" t="str">
            <v>SAMIR SARKAR</v>
          </cell>
          <cell r="U674">
            <v>14430</v>
          </cell>
          <cell r="AD674">
            <v>12834</v>
          </cell>
        </row>
        <row r="675">
          <cell r="B675">
            <v>45200</v>
          </cell>
          <cell r="F675" t="str">
            <v>SANJAY PATRA</v>
          </cell>
          <cell r="U675">
            <v>15989</v>
          </cell>
          <cell r="AD675">
            <v>13650</v>
          </cell>
        </row>
        <row r="676">
          <cell r="B676">
            <v>45200</v>
          </cell>
          <cell r="F676" t="str">
            <v>BUDHADEB MAJUMDER</v>
          </cell>
          <cell r="U676">
            <v>11678</v>
          </cell>
          <cell r="AD676">
            <v>10152</v>
          </cell>
        </row>
        <row r="677">
          <cell r="B677">
            <v>45200</v>
          </cell>
          <cell r="F677" t="str">
            <v>WAHID AHMAD</v>
          </cell>
          <cell r="U677">
            <v>62370</v>
          </cell>
          <cell r="AD677">
            <v>59400</v>
          </cell>
        </row>
        <row r="678">
          <cell r="B678">
            <v>45200</v>
          </cell>
          <cell r="F678" t="str">
            <v>JAYANTA DALUI</v>
          </cell>
          <cell r="U678">
            <v>15287</v>
          </cell>
          <cell r="AD678">
            <v>14105</v>
          </cell>
        </row>
        <row r="679">
          <cell r="B679">
            <v>45200</v>
          </cell>
          <cell r="F679" t="str">
            <v>TUMPA NASKAR</v>
          </cell>
          <cell r="U679">
            <v>10265</v>
          </cell>
          <cell r="AD679">
            <v>9776</v>
          </cell>
        </row>
        <row r="680">
          <cell r="B680">
            <v>45200</v>
          </cell>
          <cell r="F680" t="str">
            <v>AKBAR ALI</v>
          </cell>
          <cell r="U680">
            <v>12422</v>
          </cell>
          <cell r="AD680">
            <v>11830</v>
          </cell>
        </row>
        <row r="681">
          <cell r="B681">
            <v>45200</v>
          </cell>
          <cell r="F681" t="str">
            <v>KAMALESH SARDER</v>
          </cell>
          <cell r="U681">
            <v>13693</v>
          </cell>
          <cell r="AD681">
            <v>12834</v>
          </cell>
        </row>
        <row r="682">
          <cell r="B682">
            <v>45200</v>
          </cell>
          <cell r="F682" t="str">
            <v>SAIED HOSEN MALLIK</v>
          </cell>
          <cell r="U682">
            <v>12041</v>
          </cell>
          <cell r="AD682">
            <v>11280</v>
          </cell>
        </row>
        <row r="683">
          <cell r="B683">
            <v>45200</v>
          </cell>
          <cell r="F683" t="str">
            <v>AMARDEEP KUMAR</v>
          </cell>
          <cell r="U683">
            <v>0</v>
          </cell>
          <cell r="AD683">
            <v>0</v>
          </cell>
        </row>
        <row r="684">
          <cell r="B684">
            <v>45200</v>
          </cell>
          <cell r="F684" t="str">
            <v>PRADIP KUMAR YADAV</v>
          </cell>
          <cell r="U684">
            <v>0</v>
          </cell>
          <cell r="AD684">
            <v>0</v>
          </cell>
        </row>
        <row r="685">
          <cell r="B685">
            <v>45200</v>
          </cell>
          <cell r="F685" t="str">
            <v>Pankaj Azad</v>
          </cell>
          <cell r="U685">
            <v>17439</v>
          </cell>
          <cell r="AD685">
            <v>15054</v>
          </cell>
        </row>
        <row r="686">
          <cell r="B686">
            <v>45200</v>
          </cell>
          <cell r="F686" t="str">
            <v>SATYADEV KUMAR</v>
          </cell>
          <cell r="U686">
            <v>0</v>
          </cell>
          <cell r="AD686">
            <v>0</v>
          </cell>
        </row>
        <row r="687">
          <cell r="B687">
            <v>45200</v>
          </cell>
          <cell r="F687" t="str">
            <v>VIVEK KUMAR</v>
          </cell>
          <cell r="U687">
            <v>0</v>
          </cell>
          <cell r="AD687">
            <v>0</v>
          </cell>
        </row>
        <row r="688">
          <cell r="B688">
            <v>45200</v>
          </cell>
          <cell r="F688" t="str">
            <v>ABHISHEK KUMAR</v>
          </cell>
          <cell r="U688">
            <v>0</v>
          </cell>
          <cell r="AD688">
            <v>0</v>
          </cell>
        </row>
        <row r="689">
          <cell r="B689">
            <v>45200</v>
          </cell>
          <cell r="F689" t="str">
            <v>SAUNU KUMAR GOSWAMI</v>
          </cell>
          <cell r="U689">
            <v>0</v>
          </cell>
          <cell r="AD689">
            <v>0</v>
          </cell>
        </row>
        <row r="690">
          <cell r="B690">
            <v>45231</v>
          </cell>
          <cell r="F690" t="str">
            <v>BABLU ROY</v>
          </cell>
          <cell r="U690">
            <v>11171</v>
          </cell>
          <cell r="AD690">
            <v>9936</v>
          </cell>
        </row>
        <row r="691">
          <cell r="B691">
            <v>45231</v>
          </cell>
          <cell r="F691" t="str">
            <v>Judhisthir Hatuya</v>
          </cell>
          <cell r="U691">
            <v>13149</v>
          </cell>
          <cell r="AD691">
            <v>10920</v>
          </cell>
        </row>
        <row r="692">
          <cell r="B692">
            <v>45231</v>
          </cell>
          <cell r="F692" t="str">
            <v>AMIT DAS</v>
          </cell>
          <cell r="U692">
            <v>10447</v>
          </cell>
          <cell r="AD692">
            <v>9400</v>
          </cell>
        </row>
        <row r="693">
          <cell r="B693">
            <v>45231</v>
          </cell>
          <cell r="F693" t="str">
            <v>RINKU BHATTACHARYA</v>
          </cell>
          <cell r="U693">
            <v>12329</v>
          </cell>
          <cell r="AD693">
            <v>11375</v>
          </cell>
        </row>
        <row r="694">
          <cell r="B694">
            <v>45231</v>
          </cell>
          <cell r="F694" t="str">
            <v>RAHIM MALLIK</v>
          </cell>
          <cell r="U694">
            <v>14136</v>
          </cell>
          <cell r="AD694">
            <v>11830</v>
          </cell>
        </row>
        <row r="695">
          <cell r="B695">
            <v>45231</v>
          </cell>
          <cell r="F695" t="str">
            <v>SAMIR SARKAR</v>
          </cell>
          <cell r="U695">
            <v>12102</v>
          </cell>
          <cell r="AD695">
            <v>10764</v>
          </cell>
        </row>
        <row r="696">
          <cell r="B696">
            <v>45231</v>
          </cell>
          <cell r="F696" t="str">
            <v>SANJAY PATRA</v>
          </cell>
          <cell r="U696">
            <v>13300</v>
          </cell>
          <cell r="AD696">
            <v>11830</v>
          </cell>
        </row>
        <row r="697">
          <cell r="B697">
            <v>45231</v>
          </cell>
          <cell r="F697" t="str">
            <v>BUDHADEB MAJUMDER</v>
          </cell>
          <cell r="U697">
            <v>11951</v>
          </cell>
          <cell r="AD697">
            <v>9776</v>
          </cell>
        </row>
        <row r="698">
          <cell r="B698">
            <v>45231</v>
          </cell>
          <cell r="F698" t="str">
            <v>WAHID AHMAD</v>
          </cell>
          <cell r="U698">
            <v>62370</v>
          </cell>
          <cell r="AD698">
            <v>59400</v>
          </cell>
        </row>
        <row r="699">
          <cell r="B699">
            <v>45231</v>
          </cell>
          <cell r="F699" t="str">
            <v>JAYANTA DALUI</v>
          </cell>
          <cell r="U699">
            <v>13419</v>
          </cell>
          <cell r="AD699">
            <v>11830</v>
          </cell>
        </row>
        <row r="700">
          <cell r="B700">
            <v>45231</v>
          </cell>
          <cell r="F700" t="str">
            <v>TUMPA NASKAR</v>
          </cell>
          <cell r="U700">
            <v>9870</v>
          </cell>
          <cell r="AD700">
            <v>9400</v>
          </cell>
        </row>
        <row r="701">
          <cell r="B701">
            <v>45231</v>
          </cell>
          <cell r="F701" t="str">
            <v>AKBAR ALI</v>
          </cell>
          <cell r="U701">
            <v>13139</v>
          </cell>
          <cell r="AD701">
            <v>11830</v>
          </cell>
        </row>
        <row r="702">
          <cell r="B702">
            <v>45231</v>
          </cell>
          <cell r="F702" t="str">
            <v>KAMALESH SARDER</v>
          </cell>
          <cell r="U702">
            <v>11303</v>
          </cell>
          <cell r="AD702">
            <v>10350</v>
          </cell>
        </row>
        <row r="703">
          <cell r="B703">
            <v>45231</v>
          </cell>
          <cell r="F703" t="str">
            <v>SAIED HOSEN MALLIK</v>
          </cell>
          <cell r="U703">
            <v>11153</v>
          </cell>
          <cell r="AD703">
            <v>9776</v>
          </cell>
        </row>
        <row r="704">
          <cell r="B704">
            <v>45231</v>
          </cell>
          <cell r="F704" t="str">
            <v>AMARDEEP KUMAR</v>
          </cell>
          <cell r="U704">
            <v>0</v>
          </cell>
          <cell r="AD704">
            <v>0</v>
          </cell>
        </row>
        <row r="705">
          <cell r="B705">
            <v>45231</v>
          </cell>
          <cell r="F705" t="str">
            <v>PRADIP KUMAR YADAV</v>
          </cell>
          <cell r="U705">
            <v>0</v>
          </cell>
          <cell r="AD705">
            <v>0</v>
          </cell>
        </row>
        <row r="706">
          <cell r="B706">
            <v>45231</v>
          </cell>
          <cell r="F706" t="str">
            <v>Pankaj Azad</v>
          </cell>
          <cell r="U706">
            <v>17439</v>
          </cell>
          <cell r="AD706">
            <v>15054</v>
          </cell>
        </row>
        <row r="707">
          <cell r="B707">
            <v>45231</v>
          </cell>
          <cell r="F707" t="str">
            <v>SATYADEV KUMAR</v>
          </cell>
          <cell r="U707">
            <v>0</v>
          </cell>
          <cell r="AD707">
            <v>0</v>
          </cell>
        </row>
        <row r="708">
          <cell r="B708">
            <v>45231</v>
          </cell>
          <cell r="F708" t="str">
            <v>VIVEK KUMAR</v>
          </cell>
          <cell r="U708">
            <v>0</v>
          </cell>
          <cell r="AD708">
            <v>0</v>
          </cell>
        </row>
        <row r="709">
          <cell r="B709">
            <v>45231</v>
          </cell>
          <cell r="F709" t="str">
            <v>ABHISHEK KUMAR</v>
          </cell>
          <cell r="U709">
            <v>0</v>
          </cell>
          <cell r="AD709">
            <v>0</v>
          </cell>
        </row>
        <row r="710">
          <cell r="B710">
            <v>45231</v>
          </cell>
          <cell r="F710" t="str">
            <v>SAUNU KUMAR GOSWAMI</v>
          </cell>
          <cell r="U710">
            <v>0</v>
          </cell>
          <cell r="AD710">
            <v>0</v>
          </cell>
        </row>
        <row r="711">
          <cell r="B711">
            <v>45261</v>
          </cell>
          <cell r="F711" t="str">
            <v>BABLU ROY</v>
          </cell>
          <cell r="U711">
            <v>14616</v>
          </cell>
          <cell r="AD711">
            <v>12420</v>
          </cell>
        </row>
        <row r="712">
          <cell r="B712">
            <v>45261</v>
          </cell>
          <cell r="F712" t="str">
            <v>Judhisthir Hatuya</v>
          </cell>
          <cell r="U712">
            <v>11550</v>
          </cell>
          <cell r="AD712">
            <v>9555</v>
          </cell>
        </row>
        <row r="713">
          <cell r="B713">
            <v>45261</v>
          </cell>
          <cell r="F713" t="str">
            <v>AMIT DAS</v>
          </cell>
          <cell r="U713">
            <v>10865</v>
          </cell>
          <cell r="AD713">
            <v>9776</v>
          </cell>
        </row>
        <row r="714">
          <cell r="B714">
            <v>45261</v>
          </cell>
          <cell r="F714" t="str">
            <v>RINKU BHATTACHARYA</v>
          </cell>
          <cell r="U714">
            <v>12822</v>
          </cell>
          <cell r="AD714">
            <v>11830</v>
          </cell>
        </row>
        <row r="715">
          <cell r="B715">
            <v>45261</v>
          </cell>
          <cell r="F715" t="str">
            <v>RAHIM MALLIK</v>
          </cell>
          <cell r="U715">
            <v>14255</v>
          </cell>
          <cell r="AD715">
            <v>11830</v>
          </cell>
        </row>
        <row r="716">
          <cell r="B716">
            <v>45261</v>
          </cell>
          <cell r="F716" t="str">
            <v>SAMIR SARKAR</v>
          </cell>
          <cell r="U716">
            <v>11637</v>
          </cell>
          <cell r="AD716">
            <v>10350</v>
          </cell>
        </row>
        <row r="717">
          <cell r="B717">
            <v>45261</v>
          </cell>
          <cell r="F717" t="str">
            <v>SANJAY PATRA</v>
          </cell>
          <cell r="U717">
            <v>15018</v>
          </cell>
          <cell r="AD717">
            <v>13195</v>
          </cell>
        </row>
        <row r="718">
          <cell r="B718">
            <v>45261</v>
          </cell>
          <cell r="F718" t="str">
            <v>BUDHADEB MAJUMDER</v>
          </cell>
          <cell r="U718">
            <v>11631</v>
          </cell>
          <cell r="AD718">
            <v>9400</v>
          </cell>
        </row>
        <row r="719">
          <cell r="B719">
            <v>45261</v>
          </cell>
          <cell r="F719" t="str">
            <v>WAHID AHMAD</v>
          </cell>
          <cell r="U719">
            <v>62870</v>
          </cell>
          <cell r="AD719">
            <v>59400</v>
          </cell>
        </row>
        <row r="720">
          <cell r="B720">
            <v>45261</v>
          </cell>
          <cell r="F720" t="str">
            <v>JAYANTA DALUI</v>
          </cell>
          <cell r="U720">
            <v>13778</v>
          </cell>
          <cell r="AD720">
            <v>11830</v>
          </cell>
        </row>
        <row r="721">
          <cell r="B721">
            <v>45261</v>
          </cell>
          <cell r="F721" t="str">
            <v>TUMPA NASKAR</v>
          </cell>
          <cell r="U721">
            <v>9870</v>
          </cell>
          <cell r="AD721">
            <v>9400</v>
          </cell>
        </row>
        <row r="722">
          <cell r="B722">
            <v>45261</v>
          </cell>
          <cell r="F722" t="str">
            <v>AKBAR ALI</v>
          </cell>
          <cell r="U722">
            <v>13378</v>
          </cell>
          <cell r="AD722">
            <v>11830</v>
          </cell>
        </row>
        <row r="723">
          <cell r="B723">
            <v>45261</v>
          </cell>
          <cell r="F723" t="str">
            <v>KAMALESH SARDER</v>
          </cell>
          <cell r="U723">
            <v>13475</v>
          </cell>
          <cell r="AD723">
            <v>12006</v>
          </cell>
        </row>
        <row r="724">
          <cell r="B724">
            <v>45261</v>
          </cell>
          <cell r="F724" t="str">
            <v>SAIED HOSEN MALLIK</v>
          </cell>
          <cell r="U724">
            <v>11844</v>
          </cell>
          <cell r="AD724">
            <v>10152</v>
          </cell>
        </row>
        <row r="725">
          <cell r="B725">
            <v>45261</v>
          </cell>
          <cell r="F725" t="str">
            <v>AMARDEEP KUMAR</v>
          </cell>
          <cell r="U725">
            <v>0</v>
          </cell>
          <cell r="AD725">
            <v>0</v>
          </cell>
        </row>
        <row r="726">
          <cell r="B726">
            <v>45261</v>
          </cell>
          <cell r="F726" t="str">
            <v>PRADIP KUMAR YADAV</v>
          </cell>
          <cell r="U726">
            <v>0</v>
          </cell>
          <cell r="AD726">
            <v>0</v>
          </cell>
        </row>
        <row r="727">
          <cell r="B727">
            <v>45261</v>
          </cell>
          <cell r="F727" t="str">
            <v>Pankaj Azad</v>
          </cell>
          <cell r="U727">
            <v>17439</v>
          </cell>
          <cell r="AD727">
            <v>15054</v>
          </cell>
        </row>
        <row r="728">
          <cell r="B728">
            <v>45261</v>
          </cell>
          <cell r="F728" t="str">
            <v>SATYADEV KUMAR</v>
          </cell>
          <cell r="U728">
            <v>0</v>
          </cell>
          <cell r="AD728">
            <v>0</v>
          </cell>
        </row>
        <row r="729">
          <cell r="B729">
            <v>45261</v>
          </cell>
          <cell r="F729" t="str">
            <v>VIVEK KUMAR</v>
          </cell>
          <cell r="U729">
            <v>0</v>
          </cell>
          <cell r="AD729">
            <v>0</v>
          </cell>
        </row>
        <row r="730">
          <cell r="B730">
            <v>45261</v>
          </cell>
          <cell r="F730" t="str">
            <v>ABHISHEK KUMAR</v>
          </cell>
          <cell r="U730">
            <v>0</v>
          </cell>
          <cell r="AD730">
            <v>0</v>
          </cell>
        </row>
        <row r="731">
          <cell r="B731">
            <v>45261</v>
          </cell>
          <cell r="F731" t="str">
            <v>SAUNU KUMAR GOSWAMI</v>
          </cell>
          <cell r="U731">
            <v>0</v>
          </cell>
          <cell r="AD731">
            <v>0</v>
          </cell>
        </row>
        <row r="732">
          <cell r="B732">
            <v>45292</v>
          </cell>
          <cell r="F732" t="str">
            <v>BABLU ROY</v>
          </cell>
          <cell r="U732">
            <v>13559</v>
          </cell>
          <cell r="AD732">
            <v>18274</v>
          </cell>
        </row>
        <row r="733">
          <cell r="B733">
            <v>45292</v>
          </cell>
          <cell r="F733" t="str">
            <v>Judhisthir Hatuya</v>
          </cell>
          <cell r="U733">
            <v>10892</v>
          </cell>
          <cell r="AD733">
            <v>16450</v>
          </cell>
        </row>
        <row r="734">
          <cell r="B734">
            <v>45292</v>
          </cell>
          <cell r="F734" t="str">
            <v>AMIT DAS</v>
          </cell>
          <cell r="U734">
            <v>12210</v>
          </cell>
          <cell r="AD734">
            <v>16631</v>
          </cell>
        </row>
        <row r="735">
          <cell r="B735">
            <v>45292</v>
          </cell>
          <cell r="F735" t="str">
            <v>RINKU BHATTACHARYA</v>
          </cell>
          <cell r="U735">
            <v>15793</v>
          </cell>
          <cell r="AD735">
            <v>21441</v>
          </cell>
        </row>
        <row r="736">
          <cell r="B736">
            <v>45292</v>
          </cell>
          <cell r="F736" t="str">
            <v>RAHIM MALLIK</v>
          </cell>
          <cell r="U736">
            <v>16239</v>
          </cell>
          <cell r="AD736">
            <v>21441</v>
          </cell>
        </row>
        <row r="737">
          <cell r="B737">
            <v>45292</v>
          </cell>
          <cell r="F737" t="str">
            <v>SAMIR SARKAR</v>
          </cell>
          <cell r="U737">
            <v>13559</v>
          </cell>
          <cell r="AD737">
            <v>18274</v>
          </cell>
        </row>
        <row r="738">
          <cell r="B738">
            <v>45292</v>
          </cell>
          <cell r="F738" t="str">
            <v>SANJAY PATRA</v>
          </cell>
          <cell r="U738">
            <v>14392</v>
          </cell>
          <cell r="AD738">
            <v>20107</v>
          </cell>
        </row>
        <row r="739">
          <cell r="B739">
            <v>45292</v>
          </cell>
          <cell r="F739" t="str">
            <v>BUDHADEB MAJUMDER</v>
          </cell>
          <cell r="U739">
            <v>12210</v>
          </cell>
          <cell r="AD739">
            <v>16631</v>
          </cell>
        </row>
        <row r="740">
          <cell r="B740">
            <v>45292</v>
          </cell>
          <cell r="F740" t="str">
            <v>WAHID AHMAD</v>
          </cell>
          <cell r="U740">
            <v>65370</v>
          </cell>
          <cell r="AD740">
            <v>59400</v>
          </cell>
        </row>
        <row r="741">
          <cell r="B741">
            <v>45292</v>
          </cell>
          <cell r="F741" t="str">
            <v>JAYANTA DALUI</v>
          </cell>
          <cell r="U741">
            <v>14392</v>
          </cell>
          <cell r="AD741">
            <v>20107</v>
          </cell>
        </row>
        <row r="742">
          <cell r="B742">
            <v>45292</v>
          </cell>
          <cell r="F742" t="str">
            <v>TUMPA NASKAR</v>
          </cell>
          <cell r="U742">
            <v>10953</v>
          </cell>
          <cell r="AD742">
            <v>15873</v>
          </cell>
        </row>
        <row r="743">
          <cell r="B743">
            <v>45292</v>
          </cell>
          <cell r="F743" t="str">
            <v>AKBAR ALI</v>
          </cell>
          <cell r="U743">
            <v>13680</v>
          </cell>
          <cell r="AD743">
            <v>19194</v>
          </cell>
        </row>
        <row r="744">
          <cell r="B744">
            <v>45292</v>
          </cell>
          <cell r="F744" t="str">
            <v>KAMALESH SARDER</v>
          </cell>
          <cell r="U744">
            <v>12002</v>
          </cell>
          <cell r="AD744">
            <v>11232</v>
          </cell>
        </row>
        <row r="745">
          <cell r="B745">
            <v>45292</v>
          </cell>
          <cell r="F745" t="str">
            <v>SAIED HOSEN MALLIK</v>
          </cell>
          <cell r="U745">
            <v>11358</v>
          </cell>
          <cell r="AD745">
            <v>16252</v>
          </cell>
        </row>
        <row r="746">
          <cell r="B746">
            <v>45292</v>
          </cell>
          <cell r="F746" t="str">
            <v>AMARDEEP KUMAR</v>
          </cell>
          <cell r="U746">
            <v>0</v>
          </cell>
          <cell r="AD746">
            <v>0</v>
          </cell>
        </row>
        <row r="747">
          <cell r="B747">
            <v>45292</v>
          </cell>
          <cell r="F747" t="str">
            <v>PRADIP KUMAR YADAV</v>
          </cell>
          <cell r="U747">
            <v>0</v>
          </cell>
          <cell r="AD747">
            <v>0</v>
          </cell>
        </row>
        <row r="748">
          <cell r="B748">
            <v>45292</v>
          </cell>
          <cell r="F748" t="str">
            <v>Pankaj Azad</v>
          </cell>
          <cell r="U748">
            <v>17439</v>
          </cell>
          <cell r="AD748">
            <v>15054</v>
          </cell>
        </row>
        <row r="749">
          <cell r="B749">
            <v>45292</v>
          </cell>
          <cell r="F749" t="str">
            <v>SATYADEV KUMAR</v>
          </cell>
          <cell r="U749">
            <v>0</v>
          </cell>
          <cell r="AD749">
            <v>0</v>
          </cell>
        </row>
        <row r="750">
          <cell r="B750">
            <v>45292</v>
          </cell>
          <cell r="F750" t="str">
            <v>VIVEK KUMAR</v>
          </cell>
          <cell r="U750">
            <v>0</v>
          </cell>
          <cell r="AD750">
            <v>0</v>
          </cell>
        </row>
        <row r="751">
          <cell r="B751">
            <v>45292</v>
          </cell>
          <cell r="F751" t="str">
            <v>ABHISHEK KUMAR</v>
          </cell>
          <cell r="U751">
            <v>0</v>
          </cell>
          <cell r="AD751">
            <v>0</v>
          </cell>
        </row>
        <row r="752">
          <cell r="B752">
            <v>45292</v>
          </cell>
          <cell r="F752" t="str">
            <v>SAUNU KUMAR GOSWAMI</v>
          </cell>
          <cell r="U752">
            <v>0</v>
          </cell>
          <cell r="AD752">
            <v>0</v>
          </cell>
        </row>
        <row r="753">
          <cell r="B753">
            <v>45323</v>
          </cell>
          <cell r="F753" t="str">
            <v>BABLU ROY</v>
          </cell>
          <cell r="U753">
            <v>11221</v>
          </cell>
          <cell r="AD753">
            <v>9984</v>
          </cell>
        </row>
        <row r="754">
          <cell r="B754">
            <v>45323</v>
          </cell>
          <cell r="F754" t="str">
            <v>Judhisthir Hatuya</v>
          </cell>
          <cell r="U754">
            <v>11436</v>
          </cell>
          <cell r="AD754">
            <v>10584</v>
          </cell>
        </row>
        <row r="755">
          <cell r="B755">
            <v>45323</v>
          </cell>
          <cell r="F755" t="str">
            <v>AMIT DAS</v>
          </cell>
          <cell r="U755">
            <v>10725</v>
          </cell>
          <cell r="AD755">
            <v>9475</v>
          </cell>
        </row>
        <row r="756">
          <cell r="B756">
            <v>45323</v>
          </cell>
          <cell r="F756" t="str">
            <v>RINKU BHATTACHARYA</v>
          </cell>
          <cell r="U756">
            <v>13615</v>
          </cell>
          <cell r="AD756">
            <v>12600</v>
          </cell>
        </row>
        <row r="757">
          <cell r="B757">
            <v>45323</v>
          </cell>
          <cell r="F757" t="str">
            <v>RAHIM MALLIK</v>
          </cell>
          <cell r="U757">
            <v>13999</v>
          </cell>
          <cell r="AD757">
            <v>12600</v>
          </cell>
        </row>
        <row r="758">
          <cell r="B758">
            <v>45323</v>
          </cell>
          <cell r="F758" t="str">
            <v>SAMIR SARKAR</v>
          </cell>
          <cell r="U758">
            <v>9351</v>
          </cell>
          <cell r="AD758">
            <v>8320</v>
          </cell>
        </row>
        <row r="759">
          <cell r="B759">
            <v>45323</v>
          </cell>
          <cell r="F759" t="str">
            <v>SANJAY PATRA</v>
          </cell>
          <cell r="U759">
            <v>12408</v>
          </cell>
          <cell r="AD759">
            <v>11450</v>
          </cell>
        </row>
        <row r="760">
          <cell r="B760">
            <v>45323</v>
          </cell>
          <cell r="F760" t="str">
            <v>BUDHADEB MAJUMDER</v>
          </cell>
          <cell r="U760">
            <v>10725</v>
          </cell>
          <cell r="AD760">
            <v>9475</v>
          </cell>
        </row>
        <row r="761">
          <cell r="B761">
            <v>45323</v>
          </cell>
          <cell r="F761" t="str">
            <v>WAHID AHMAD</v>
          </cell>
          <cell r="U761">
            <v>65370</v>
          </cell>
          <cell r="AD761">
            <v>59400</v>
          </cell>
        </row>
        <row r="762">
          <cell r="B762">
            <v>45323</v>
          </cell>
          <cell r="F762" t="str">
            <v>JAYANTA DALUI</v>
          </cell>
          <cell r="U762">
            <v>12408</v>
          </cell>
          <cell r="AD762">
            <v>11450</v>
          </cell>
        </row>
        <row r="763">
          <cell r="B763">
            <v>45323</v>
          </cell>
          <cell r="F763" t="str">
            <v>TUMPA NASKAR</v>
          </cell>
          <cell r="U763">
            <v>9736</v>
          </cell>
          <cell r="AD763">
            <v>9096</v>
          </cell>
        </row>
        <row r="764">
          <cell r="B764">
            <v>45323</v>
          </cell>
          <cell r="F764" t="str">
            <v>AKBAR ALI</v>
          </cell>
          <cell r="U764">
            <v>11967</v>
          </cell>
          <cell r="AD764">
            <v>10992</v>
          </cell>
        </row>
        <row r="765">
          <cell r="B765">
            <v>45323</v>
          </cell>
          <cell r="F765" t="str">
            <v>KAMALESH SARDER</v>
          </cell>
          <cell r="U765">
            <v>11330</v>
          </cell>
          <cell r="AD765">
            <v>10400</v>
          </cell>
        </row>
        <row r="766">
          <cell r="B766">
            <v>45323</v>
          </cell>
          <cell r="F766" t="str">
            <v>SAIED HOSEN MALLIK</v>
          </cell>
          <cell r="U766">
            <v>9529</v>
          </cell>
          <cell r="AD766">
            <v>8717</v>
          </cell>
        </row>
        <row r="767">
          <cell r="B767">
            <v>45323</v>
          </cell>
          <cell r="F767" t="str">
            <v>AMARDEEP KUMAR</v>
          </cell>
          <cell r="U767">
            <v>0</v>
          </cell>
          <cell r="AD767">
            <v>0</v>
          </cell>
        </row>
        <row r="768">
          <cell r="B768">
            <v>45323</v>
          </cell>
          <cell r="F768" t="str">
            <v>PRADIP KUMAR YADAV</v>
          </cell>
          <cell r="U768">
            <v>0</v>
          </cell>
          <cell r="AD768">
            <v>0</v>
          </cell>
        </row>
        <row r="769">
          <cell r="B769">
            <v>45323</v>
          </cell>
          <cell r="F769" t="str">
            <v>Pankaj Azad</v>
          </cell>
          <cell r="U769">
            <v>17439</v>
          </cell>
          <cell r="AD769">
            <v>15054</v>
          </cell>
        </row>
        <row r="770">
          <cell r="B770">
            <v>45323</v>
          </cell>
          <cell r="F770" t="str">
            <v>SATYADEV KUMAR</v>
          </cell>
          <cell r="U770">
            <v>0</v>
          </cell>
          <cell r="AD770">
            <v>0</v>
          </cell>
        </row>
        <row r="771">
          <cell r="B771">
            <v>45323</v>
          </cell>
          <cell r="F771" t="str">
            <v>VIVEK KUMAR</v>
          </cell>
          <cell r="U771">
            <v>0</v>
          </cell>
          <cell r="AD771">
            <v>0</v>
          </cell>
        </row>
        <row r="772">
          <cell r="B772">
            <v>45323</v>
          </cell>
          <cell r="F772" t="str">
            <v>ABHISHEK KUMAR</v>
          </cell>
          <cell r="U772">
            <v>0</v>
          </cell>
          <cell r="AD772">
            <v>0</v>
          </cell>
        </row>
        <row r="773">
          <cell r="B773">
            <v>45323</v>
          </cell>
          <cell r="F773" t="str">
            <v>SAUNU KUMAR GOSWAMI</v>
          </cell>
          <cell r="U773">
            <v>0</v>
          </cell>
          <cell r="AD773">
            <v>0</v>
          </cell>
        </row>
        <row r="774">
          <cell r="B774">
            <v>45323</v>
          </cell>
          <cell r="F774" t="str">
            <v>GOUTAM KUMAR SHIL</v>
          </cell>
          <cell r="U774">
            <v>12668</v>
          </cell>
          <cell r="AD774">
            <v>11232</v>
          </cell>
        </row>
        <row r="775">
          <cell r="B775">
            <v>45323</v>
          </cell>
          <cell r="F775" t="str">
            <v>SUNIL GHOSH</v>
          </cell>
          <cell r="U775">
            <v>8357</v>
          </cell>
          <cell r="AD775">
            <v>7959</v>
          </cell>
        </row>
        <row r="776">
          <cell r="B776">
            <v>45323</v>
          </cell>
          <cell r="F776" t="str">
            <v>SWAPAN BISWAS</v>
          </cell>
          <cell r="U776">
            <v>12337</v>
          </cell>
          <cell r="AD776">
            <v>9475</v>
          </cell>
        </row>
        <row r="777">
          <cell r="B777">
            <v>45323</v>
          </cell>
          <cell r="F777" t="str">
            <v>ASIT MONDAL</v>
          </cell>
          <cell r="U777">
            <v>10745</v>
          </cell>
          <cell r="AD777">
            <v>9475</v>
          </cell>
        </row>
        <row r="778">
          <cell r="B778">
            <v>45323</v>
          </cell>
          <cell r="F778" t="str">
            <v>SUBHASHISH MAJUMDAR</v>
          </cell>
          <cell r="U778">
            <v>7561</v>
          </cell>
          <cell r="AD778">
            <v>7201</v>
          </cell>
        </row>
        <row r="779">
          <cell r="B779">
            <v>45323</v>
          </cell>
          <cell r="F779" t="str">
            <v>AMIT DEY</v>
          </cell>
          <cell r="U779">
            <v>7959</v>
          </cell>
          <cell r="AD779">
            <v>7580</v>
          </cell>
        </row>
        <row r="780">
          <cell r="B780">
            <v>45323</v>
          </cell>
          <cell r="F780" t="str">
            <v xml:space="preserve">Nitya </v>
          </cell>
          <cell r="U780">
            <v>1592</v>
          </cell>
          <cell r="AD780">
            <v>1516</v>
          </cell>
        </row>
        <row r="781">
          <cell r="B781">
            <v>45352</v>
          </cell>
          <cell r="F781" t="str">
            <v>BABLU ROY</v>
          </cell>
          <cell r="U781">
            <v>10754</v>
          </cell>
          <cell r="AD781">
            <v>9568</v>
          </cell>
        </row>
        <row r="782">
          <cell r="B782">
            <v>45352</v>
          </cell>
          <cell r="F782" t="str">
            <v>Judhisthir Hatuya</v>
          </cell>
          <cell r="U782">
            <v>13070</v>
          </cell>
          <cell r="AD782">
            <v>12096</v>
          </cell>
        </row>
        <row r="783">
          <cell r="B783">
            <v>45352</v>
          </cell>
          <cell r="F783" t="str">
            <v>AMIT DAS</v>
          </cell>
          <cell r="U783">
            <v>11567</v>
          </cell>
          <cell r="AD783">
            <v>10233</v>
          </cell>
        </row>
        <row r="784">
          <cell r="B784">
            <v>45352</v>
          </cell>
          <cell r="F784" t="str">
            <v>RINKU BHATTACHARYA</v>
          </cell>
          <cell r="U784">
            <v>14159</v>
          </cell>
          <cell r="AD784">
            <v>13104</v>
          </cell>
        </row>
        <row r="785">
          <cell r="B785">
            <v>45352</v>
          </cell>
          <cell r="F785" t="str">
            <v>RAHIM MALLIK</v>
          </cell>
          <cell r="U785">
            <v>14559</v>
          </cell>
          <cell r="AD785">
            <v>13104</v>
          </cell>
        </row>
        <row r="786">
          <cell r="B786">
            <v>45352</v>
          </cell>
          <cell r="F786" t="str">
            <v>SAMIR SARKAR</v>
          </cell>
          <cell r="U786">
            <v>11689</v>
          </cell>
          <cell r="AD786">
            <v>10400</v>
          </cell>
        </row>
        <row r="787">
          <cell r="B787">
            <v>45352</v>
          </cell>
          <cell r="F787" t="str">
            <v>SANJAY PATRA</v>
          </cell>
          <cell r="U787">
            <v>14105</v>
          </cell>
          <cell r="AD787">
            <v>11908</v>
          </cell>
        </row>
        <row r="788">
          <cell r="B788">
            <v>45352</v>
          </cell>
          <cell r="F788" t="str">
            <v>BUDHADEB MAJUMDER</v>
          </cell>
          <cell r="U788">
            <v>11345</v>
          </cell>
          <cell r="AD788">
            <v>9854</v>
          </cell>
        </row>
        <row r="789">
          <cell r="B789">
            <v>45352</v>
          </cell>
          <cell r="F789" t="str">
            <v>WAHID AHMAD</v>
          </cell>
          <cell r="U789">
            <v>65370</v>
          </cell>
          <cell r="AD789">
            <v>59400</v>
          </cell>
        </row>
        <row r="790">
          <cell r="B790">
            <v>45352</v>
          </cell>
          <cell r="F790" t="str">
            <v>JAYANTA DALUI</v>
          </cell>
          <cell r="U790">
            <v>12903</v>
          </cell>
          <cell r="AD790">
            <v>11908</v>
          </cell>
        </row>
        <row r="791">
          <cell r="B791">
            <v>45352</v>
          </cell>
          <cell r="F791" t="str">
            <v>TUMPA NASKAR</v>
          </cell>
          <cell r="U791">
            <v>10953</v>
          </cell>
          <cell r="AD791">
            <v>10233</v>
          </cell>
        </row>
        <row r="792">
          <cell r="B792">
            <v>45352</v>
          </cell>
          <cell r="F792" t="str">
            <v>AKBAR ALI</v>
          </cell>
          <cell r="U792">
            <v>13192</v>
          </cell>
          <cell r="AD792">
            <v>12366</v>
          </cell>
        </row>
        <row r="793">
          <cell r="B793">
            <v>45352</v>
          </cell>
          <cell r="F793" t="str">
            <v>KAMALESH SARDER</v>
          </cell>
          <cell r="U793">
            <v>12212</v>
          </cell>
          <cell r="AD793">
            <v>10816</v>
          </cell>
        </row>
        <row r="794">
          <cell r="B794">
            <v>45352</v>
          </cell>
          <cell r="F794" t="str">
            <v>SAIED HOSEN MALLIK</v>
          </cell>
          <cell r="U794">
            <v>11152</v>
          </cell>
          <cell r="AD794">
            <v>10233</v>
          </cell>
        </row>
        <row r="795">
          <cell r="B795">
            <v>45352</v>
          </cell>
          <cell r="F795" t="str">
            <v>GOUTAM KUMAR SHIL</v>
          </cell>
          <cell r="U795">
            <v>12230</v>
          </cell>
          <cell r="AD795">
            <v>11648</v>
          </cell>
        </row>
        <row r="796">
          <cell r="B796">
            <v>45352</v>
          </cell>
          <cell r="F796" t="str">
            <v>SUNIL GHOSH</v>
          </cell>
          <cell r="U796">
            <v>9551</v>
          </cell>
          <cell r="AD796">
            <v>9096</v>
          </cell>
        </row>
        <row r="797">
          <cell r="B797">
            <v>45352</v>
          </cell>
          <cell r="F797" t="str">
            <v>SWAPAN BISWAS</v>
          </cell>
          <cell r="U797">
            <v>11143</v>
          </cell>
          <cell r="AD797">
            <v>9854</v>
          </cell>
        </row>
        <row r="798">
          <cell r="B798">
            <v>45352</v>
          </cell>
          <cell r="F798" t="str">
            <v>ASIT MONDAL</v>
          </cell>
          <cell r="U798">
            <v>10745</v>
          </cell>
          <cell r="AD798">
            <v>10233</v>
          </cell>
        </row>
        <row r="799">
          <cell r="B799">
            <v>45352</v>
          </cell>
          <cell r="F799" t="str">
            <v>SUBHASHISH MAJUMDAR</v>
          </cell>
          <cell r="U799">
            <v>9949</v>
          </cell>
          <cell r="AD799">
            <v>9475</v>
          </cell>
        </row>
        <row r="800">
          <cell r="B800">
            <v>45352</v>
          </cell>
          <cell r="F800" t="str">
            <v>AMIT DEY</v>
          </cell>
          <cell r="U800">
            <v>9551</v>
          </cell>
          <cell r="AD800">
            <v>9096</v>
          </cell>
        </row>
        <row r="801">
          <cell r="B801">
            <v>45352</v>
          </cell>
          <cell r="F801" t="str">
            <v>Prabhat Garai</v>
          </cell>
          <cell r="U801">
            <v>8755</v>
          </cell>
          <cell r="AD801">
            <v>8338</v>
          </cell>
        </row>
        <row r="802">
          <cell r="B802">
            <v>45352</v>
          </cell>
          <cell r="F802" t="str">
            <v>AMARDEEP KUMAR</v>
          </cell>
          <cell r="U802">
            <v>0</v>
          </cell>
          <cell r="AD802">
            <v>0</v>
          </cell>
        </row>
        <row r="803">
          <cell r="B803">
            <v>45352</v>
          </cell>
          <cell r="F803" t="str">
            <v>PRADIP KUMAR YADAV</v>
          </cell>
          <cell r="U803">
            <v>0</v>
          </cell>
          <cell r="AD803">
            <v>0</v>
          </cell>
        </row>
        <row r="804">
          <cell r="B804">
            <v>45352</v>
          </cell>
          <cell r="F804" t="str">
            <v>Pankaj Azad</v>
          </cell>
          <cell r="U804">
            <v>17439</v>
          </cell>
          <cell r="AD804">
            <v>15054</v>
          </cell>
        </row>
        <row r="805">
          <cell r="B805">
            <v>45352</v>
          </cell>
          <cell r="F805" t="str">
            <v>SATYADEV KUMAR</v>
          </cell>
          <cell r="U805">
            <v>0</v>
          </cell>
          <cell r="AD805">
            <v>0</v>
          </cell>
        </row>
        <row r="806">
          <cell r="B806">
            <v>45352</v>
          </cell>
          <cell r="F806" t="str">
            <v>VIVEK KUMAR</v>
          </cell>
          <cell r="U806">
            <v>0</v>
          </cell>
          <cell r="AD806">
            <v>0</v>
          </cell>
        </row>
        <row r="807">
          <cell r="B807">
            <v>45352</v>
          </cell>
          <cell r="F807" t="str">
            <v>ABHISHEK KUMAR</v>
          </cell>
          <cell r="U807">
            <v>0</v>
          </cell>
          <cell r="AD807">
            <v>0</v>
          </cell>
        </row>
        <row r="808">
          <cell r="B808">
            <v>45352</v>
          </cell>
          <cell r="F808" t="str">
            <v>SAUNU KUMAR GOSWAMI</v>
          </cell>
          <cell r="U808">
            <v>0</v>
          </cell>
          <cell r="AD808">
            <v>0</v>
          </cell>
        </row>
        <row r="809">
          <cell r="B809">
            <v>45383</v>
          </cell>
          <cell r="F809" t="str">
            <v>BABLU ROY</v>
          </cell>
          <cell r="U809">
            <v>4894</v>
          </cell>
          <cell r="AD809">
            <v>4160</v>
          </cell>
        </row>
        <row r="810">
          <cell r="B810">
            <v>45383</v>
          </cell>
          <cell r="F810" t="str">
            <v>Judhisthir Hatuya</v>
          </cell>
          <cell r="U810">
            <v>11157</v>
          </cell>
          <cell r="AD810">
            <v>10080</v>
          </cell>
        </row>
        <row r="811">
          <cell r="B811">
            <v>45383</v>
          </cell>
          <cell r="F811" t="str">
            <v>AMIT DAS</v>
          </cell>
          <cell r="U811">
            <v>10947</v>
          </cell>
          <cell r="AD811">
            <v>9854</v>
          </cell>
        </row>
        <row r="812">
          <cell r="B812">
            <v>45383</v>
          </cell>
          <cell r="F812" t="str">
            <v>RINKU BHATTACHARYA</v>
          </cell>
          <cell r="U812">
            <v>14159</v>
          </cell>
          <cell r="AD812">
            <v>13104</v>
          </cell>
        </row>
        <row r="813">
          <cell r="B813">
            <v>45383</v>
          </cell>
          <cell r="F813" t="str">
            <v>RAHIM MALLIK</v>
          </cell>
          <cell r="U813">
            <v>13999</v>
          </cell>
          <cell r="AD813">
            <v>12600</v>
          </cell>
        </row>
        <row r="814">
          <cell r="B814">
            <v>45383</v>
          </cell>
          <cell r="F814" t="str">
            <v>SAMIR SARKAR</v>
          </cell>
          <cell r="U814">
            <v>12157</v>
          </cell>
          <cell r="AD814">
            <v>10816</v>
          </cell>
        </row>
        <row r="815">
          <cell r="B815">
            <v>45383</v>
          </cell>
          <cell r="F815" t="str">
            <v>SANJAY PATRA</v>
          </cell>
          <cell r="U815">
            <v>12648</v>
          </cell>
          <cell r="AD815">
            <v>11450</v>
          </cell>
        </row>
        <row r="816">
          <cell r="B816">
            <v>45383</v>
          </cell>
          <cell r="F816" t="str">
            <v>BUDHADEB MAJUMDER</v>
          </cell>
          <cell r="U816">
            <v>11146</v>
          </cell>
          <cell r="AD816">
            <v>9854</v>
          </cell>
        </row>
        <row r="817">
          <cell r="B817">
            <v>45383</v>
          </cell>
          <cell r="F817" t="str">
            <v>WAHID AHMAD</v>
          </cell>
          <cell r="U817">
            <v>65370</v>
          </cell>
          <cell r="AD817">
            <v>59400</v>
          </cell>
        </row>
        <row r="818">
          <cell r="B818">
            <v>45383</v>
          </cell>
          <cell r="F818" t="str">
            <v>JAYANTA DALUI</v>
          </cell>
          <cell r="U818">
            <v>13624</v>
          </cell>
          <cell r="AD818">
            <v>11908</v>
          </cell>
        </row>
        <row r="819">
          <cell r="B819">
            <v>45383</v>
          </cell>
          <cell r="F819" t="str">
            <v>TUMPA NASKAR</v>
          </cell>
          <cell r="U819">
            <v>10547</v>
          </cell>
          <cell r="AD819">
            <v>9854</v>
          </cell>
        </row>
        <row r="820">
          <cell r="B820">
            <v>45383</v>
          </cell>
          <cell r="F820" t="str">
            <v>AKBAR ALI</v>
          </cell>
          <cell r="U820">
            <v>12215</v>
          </cell>
          <cell r="AD820">
            <v>11450</v>
          </cell>
        </row>
        <row r="821">
          <cell r="B821">
            <v>45383</v>
          </cell>
          <cell r="F821" t="str">
            <v>KAMALESH SARDER</v>
          </cell>
          <cell r="U821">
            <v>11330</v>
          </cell>
          <cell r="AD821">
            <v>10400</v>
          </cell>
        </row>
        <row r="822">
          <cell r="B822">
            <v>45383</v>
          </cell>
          <cell r="F822" t="str">
            <v>SAIED HOSEN MALLIK</v>
          </cell>
          <cell r="U822">
            <v>10141</v>
          </cell>
          <cell r="AD822">
            <v>9475</v>
          </cell>
        </row>
        <row r="823">
          <cell r="B823">
            <v>45383</v>
          </cell>
          <cell r="F823" t="str">
            <v>GOUTAM KUMAR SHIL</v>
          </cell>
          <cell r="U823">
            <v>12667</v>
          </cell>
          <cell r="AD823">
            <v>10400</v>
          </cell>
        </row>
        <row r="824">
          <cell r="B824">
            <v>45383</v>
          </cell>
          <cell r="F824" t="str">
            <v>SUNIL GHOSH</v>
          </cell>
          <cell r="U824">
            <v>7561</v>
          </cell>
          <cell r="AD824">
            <v>7201</v>
          </cell>
        </row>
        <row r="825">
          <cell r="B825">
            <v>45383</v>
          </cell>
          <cell r="F825" t="str">
            <v>SWAPAN BISWAS</v>
          </cell>
          <cell r="U825">
            <v>12337</v>
          </cell>
          <cell r="AD825">
            <v>9475</v>
          </cell>
        </row>
        <row r="826">
          <cell r="B826">
            <v>45383</v>
          </cell>
          <cell r="F826" t="str">
            <v>ASIT MONDAL</v>
          </cell>
          <cell r="U826">
            <v>11541</v>
          </cell>
          <cell r="AD826">
            <v>10991</v>
          </cell>
        </row>
        <row r="827">
          <cell r="B827">
            <v>45383</v>
          </cell>
          <cell r="F827" t="str">
            <v>SUBHASHISH MAJUMDAR</v>
          </cell>
          <cell r="U827">
            <v>11143</v>
          </cell>
          <cell r="AD827">
            <v>9854</v>
          </cell>
        </row>
        <row r="828">
          <cell r="B828">
            <v>45383</v>
          </cell>
          <cell r="F828" t="str">
            <v>AMIT DEY</v>
          </cell>
          <cell r="U828">
            <v>9949</v>
          </cell>
          <cell r="AD828">
            <v>9475</v>
          </cell>
        </row>
        <row r="829">
          <cell r="B829">
            <v>45383</v>
          </cell>
          <cell r="F829" t="str">
            <v>Prabhat Garai</v>
          </cell>
          <cell r="U829">
            <v>13929</v>
          </cell>
          <cell r="AD829">
            <v>10233</v>
          </cell>
        </row>
        <row r="830">
          <cell r="B830">
            <v>45383</v>
          </cell>
          <cell r="F830" t="str">
            <v>AMARDEEP KUMAR</v>
          </cell>
          <cell r="U830">
            <v>0</v>
          </cell>
          <cell r="AD830">
            <v>0</v>
          </cell>
        </row>
        <row r="831">
          <cell r="B831">
            <v>45383</v>
          </cell>
          <cell r="F831" t="str">
            <v>PRADIP KUMAR YADAV</v>
          </cell>
          <cell r="U831">
            <v>0</v>
          </cell>
          <cell r="AD831">
            <v>0</v>
          </cell>
        </row>
        <row r="832">
          <cell r="B832">
            <v>45383</v>
          </cell>
          <cell r="F832" t="str">
            <v>Pankaj Azad</v>
          </cell>
          <cell r="U832">
            <v>17439</v>
          </cell>
          <cell r="AD832">
            <v>15054</v>
          </cell>
        </row>
        <row r="833">
          <cell r="B833">
            <v>45383</v>
          </cell>
          <cell r="F833" t="str">
            <v>SATYADEV KUMAR</v>
          </cell>
          <cell r="U833">
            <v>0</v>
          </cell>
          <cell r="AD833">
            <v>0</v>
          </cell>
        </row>
        <row r="834">
          <cell r="B834">
            <v>45383</v>
          </cell>
          <cell r="F834" t="str">
            <v>VIVEK KUMAR</v>
          </cell>
          <cell r="U834">
            <v>0</v>
          </cell>
          <cell r="AD834">
            <v>0</v>
          </cell>
        </row>
        <row r="835">
          <cell r="B835">
            <v>45383</v>
          </cell>
          <cell r="F835" t="str">
            <v>ABHISHEK KUMAR</v>
          </cell>
          <cell r="U835">
            <v>0</v>
          </cell>
          <cell r="AD835">
            <v>0</v>
          </cell>
        </row>
        <row r="836">
          <cell r="B836">
            <v>45383</v>
          </cell>
          <cell r="F836" t="str">
            <v>SAUNU KUMAR GOSWAMI</v>
          </cell>
          <cell r="U836">
            <v>0</v>
          </cell>
          <cell r="AD836">
            <v>0</v>
          </cell>
        </row>
        <row r="837">
          <cell r="B837">
            <v>45413</v>
          </cell>
          <cell r="F837" t="str">
            <v>BABLU ROY</v>
          </cell>
          <cell r="U837">
            <v>11689</v>
          </cell>
          <cell r="AD837">
            <v>10400</v>
          </cell>
        </row>
        <row r="838">
          <cell r="B838">
            <v>45413</v>
          </cell>
          <cell r="F838" t="str">
            <v>Judhisthir Hatuya</v>
          </cell>
          <cell r="U838">
            <v>11709</v>
          </cell>
          <cell r="AD838">
            <v>10836</v>
          </cell>
        </row>
        <row r="839">
          <cell r="B839">
            <v>45413</v>
          </cell>
          <cell r="F839" t="str">
            <v>AMIT DAS</v>
          </cell>
          <cell r="U839">
            <v>10947</v>
          </cell>
          <cell r="AD839">
            <v>9854</v>
          </cell>
        </row>
        <row r="840">
          <cell r="B840">
            <v>45413</v>
          </cell>
          <cell r="F840" t="str">
            <v>RINKU BHATTACHARYA</v>
          </cell>
          <cell r="U840">
            <v>14159</v>
          </cell>
          <cell r="AD840">
            <v>13104</v>
          </cell>
        </row>
        <row r="841">
          <cell r="B841">
            <v>45413</v>
          </cell>
          <cell r="F841" t="str">
            <v>RAHIM MALLIK</v>
          </cell>
          <cell r="U841">
            <v>15882</v>
          </cell>
          <cell r="AD841">
            <v>13104</v>
          </cell>
        </row>
        <row r="842">
          <cell r="B842">
            <v>45413</v>
          </cell>
          <cell r="F842" t="str">
            <v>SAMIR SARKAR</v>
          </cell>
          <cell r="U842">
            <v>12625</v>
          </cell>
          <cell r="AD842">
            <v>11232</v>
          </cell>
        </row>
        <row r="843">
          <cell r="B843">
            <v>45413</v>
          </cell>
          <cell r="F843" t="str">
            <v>SANJAY PATRA</v>
          </cell>
          <cell r="U843">
            <v>14361</v>
          </cell>
          <cell r="AD843">
            <v>12366</v>
          </cell>
        </row>
        <row r="844">
          <cell r="B844">
            <v>45413</v>
          </cell>
          <cell r="F844" t="str">
            <v>BUDHADEB MAJUMDER</v>
          </cell>
          <cell r="U844">
            <v>10947</v>
          </cell>
          <cell r="AD844">
            <v>9854</v>
          </cell>
        </row>
        <row r="845">
          <cell r="B845">
            <v>45413</v>
          </cell>
          <cell r="F845" t="str">
            <v>WAHID AHMAD</v>
          </cell>
          <cell r="U845">
            <v>65370</v>
          </cell>
          <cell r="AD845">
            <v>59400</v>
          </cell>
        </row>
        <row r="846">
          <cell r="B846">
            <v>45413</v>
          </cell>
          <cell r="F846" t="str">
            <v>JAYANTA DALUI</v>
          </cell>
          <cell r="U846">
            <v>14120</v>
          </cell>
          <cell r="AD846">
            <v>12366</v>
          </cell>
        </row>
        <row r="847">
          <cell r="B847">
            <v>45413</v>
          </cell>
          <cell r="F847" t="str">
            <v>TUMPA NASKAR</v>
          </cell>
          <cell r="U847">
            <v>10547</v>
          </cell>
          <cell r="AD847">
            <v>9854</v>
          </cell>
        </row>
        <row r="848">
          <cell r="B848">
            <v>45413</v>
          </cell>
          <cell r="F848" t="str">
            <v>AKBAR ALI</v>
          </cell>
          <cell r="U848">
            <v>10749</v>
          </cell>
          <cell r="AD848">
            <v>10076</v>
          </cell>
        </row>
        <row r="849">
          <cell r="B849">
            <v>45413</v>
          </cell>
          <cell r="F849" t="str">
            <v>KAMALESH SARDER</v>
          </cell>
          <cell r="U849">
            <v>12876</v>
          </cell>
          <cell r="AD849">
            <v>11232</v>
          </cell>
        </row>
        <row r="850">
          <cell r="B850">
            <v>45413</v>
          </cell>
          <cell r="F850" t="str">
            <v>SAIED HOSEN MALLIK</v>
          </cell>
          <cell r="U850">
            <v>11351</v>
          </cell>
          <cell r="AD850">
            <v>10233</v>
          </cell>
        </row>
        <row r="851">
          <cell r="B851">
            <v>45413</v>
          </cell>
          <cell r="F851" t="str">
            <v>GOUTAM KUMAR SHIL</v>
          </cell>
          <cell r="U851">
            <v>16162</v>
          </cell>
          <cell r="AD851">
            <v>10816</v>
          </cell>
        </row>
        <row r="852">
          <cell r="B852">
            <v>45413</v>
          </cell>
          <cell r="F852" t="str">
            <v>SUNIL GHOSH</v>
          </cell>
          <cell r="U852">
            <v>9551</v>
          </cell>
          <cell r="AD852">
            <v>9096</v>
          </cell>
        </row>
        <row r="853">
          <cell r="B853">
            <v>45413</v>
          </cell>
          <cell r="F853" t="str">
            <v>SWAPAN BISWAS</v>
          </cell>
          <cell r="U853">
            <v>14327</v>
          </cell>
          <cell r="AD853">
            <v>9854</v>
          </cell>
        </row>
        <row r="854">
          <cell r="B854">
            <v>45413</v>
          </cell>
          <cell r="F854" t="str">
            <v>ASIT MONDAL</v>
          </cell>
          <cell r="U854">
            <v>14327</v>
          </cell>
          <cell r="AD854">
            <v>11370</v>
          </cell>
        </row>
        <row r="855">
          <cell r="B855">
            <v>45413</v>
          </cell>
          <cell r="F855" t="str">
            <v>SUBHASHISH MAJUMDAR</v>
          </cell>
          <cell r="U855">
            <v>10745</v>
          </cell>
          <cell r="AD855">
            <v>9475</v>
          </cell>
        </row>
        <row r="856">
          <cell r="B856">
            <v>45413</v>
          </cell>
          <cell r="F856" t="str">
            <v>AMIT DEY</v>
          </cell>
          <cell r="U856">
            <v>8755</v>
          </cell>
          <cell r="AD856">
            <v>7201</v>
          </cell>
        </row>
        <row r="857">
          <cell r="B857">
            <v>45413</v>
          </cell>
          <cell r="F857" t="str">
            <v>Prabhat Garai</v>
          </cell>
          <cell r="U857">
            <v>12337</v>
          </cell>
          <cell r="AD857">
            <v>10233</v>
          </cell>
        </row>
        <row r="858">
          <cell r="B858">
            <v>45413</v>
          </cell>
          <cell r="F858" t="str">
            <v>AMARDEEP KUMAR</v>
          </cell>
          <cell r="U858">
            <v>0</v>
          </cell>
          <cell r="AD858">
            <v>0</v>
          </cell>
        </row>
        <row r="859">
          <cell r="B859">
            <v>45413</v>
          </cell>
          <cell r="F859" t="str">
            <v>PRADIP KUMAR YADAV</v>
          </cell>
          <cell r="U859">
            <v>0</v>
          </cell>
          <cell r="AD859">
            <v>0</v>
          </cell>
        </row>
        <row r="860">
          <cell r="B860">
            <v>45413</v>
          </cell>
          <cell r="F860" t="str">
            <v>Pankaj Azad</v>
          </cell>
          <cell r="U860">
            <v>17439</v>
          </cell>
          <cell r="AD860">
            <v>15054</v>
          </cell>
        </row>
        <row r="861">
          <cell r="B861">
            <v>45413</v>
          </cell>
          <cell r="F861" t="str">
            <v>SATYADEV KUMAR</v>
          </cell>
          <cell r="U861">
            <v>0</v>
          </cell>
          <cell r="AD861">
            <v>0</v>
          </cell>
        </row>
        <row r="862">
          <cell r="B862">
            <v>45413</v>
          </cell>
          <cell r="F862" t="str">
            <v>VIVEK KUMAR</v>
          </cell>
          <cell r="U862">
            <v>0</v>
          </cell>
          <cell r="AD862">
            <v>0</v>
          </cell>
        </row>
        <row r="863">
          <cell r="B863">
            <v>45413</v>
          </cell>
          <cell r="F863" t="str">
            <v>ABHISHEK KUMAR</v>
          </cell>
          <cell r="U863">
            <v>0</v>
          </cell>
          <cell r="AD863">
            <v>0</v>
          </cell>
        </row>
        <row r="864">
          <cell r="B864">
            <v>45413</v>
          </cell>
          <cell r="F864" t="str">
            <v>SAUNU KUMAR GOSWAMI</v>
          </cell>
          <cell r="U864">
            <v>0</v>
          </cell>
          <cell r="AD864">
            <v>0</v>
          </cell>
        </row>
        <row r="865">
          <cell r="B865">
            <v>45444</v>
          </cell>
          <cell r="F865" t="str">
            <v>BABLU ROY</v>
          </cell>
          <cell r="U865">
            <v>13310</v>
          </cell>
          <cell r="AD865">
            <v>11648</v>
          </cell>
        </row>
        <row r="866">
          <cell r="B866">
            <v>45444</v>
          </cell>
          <cell r="F866" t="str">
            <v>Judhisthir Hatuya</v>
          </cell>
          <cell r="U866">
            <v>13070</v>
          </cell>
          <cell r="AD866">
            <v>12096</v>
          </cell>
        </row>
        <row r="867">
          <cell r="B867">
            <v>45444</v>
          </cell>
          <cell r="F867" t="str">
            <v>AMIT DAS</v>
          </cell>
          <cell r="U867">
            <v>11368</v>
          </cell>
          <cell r="AD867">
            <v>10233</v>
          </cell>
        </row>
        <row r="868">
          <cell r="B868">
            <v>45444</v>
          </cell>
          <cell r="F868" t="str">
            <v>RINKU BHATTACHARYA</v>
          </cell>
          <cell r="U868">
            <v>14703</v>
          </cell>
          <cell r="AD868">
            <v>13608</v>
          </cell>
        </row>
        <row r="869">
          <cell r="B869">
            <v>45444</v>
          </cell>
          <cell r="F869" t="str">
            <v>RAHIM MALLIK</v>
          </cell>
          <cell r="U869">
            <v>13439</v>
          </cell>
          <cell r="AD869">
            <v>12096</v>
          </cell>
        </row>
        <row r="870">
          <cell r="B870">
            <v>45444</v>
          </cell>
          <cell r="F870" t="str">
            <v>SAMIR SARKAR</v>
          </cell>
          <cell r="U870">
            <v>13092</v>
          </cell>
          <cell r="AD870">
            <v>11648</v>
          </cell>
        </row>
        <row r="871">
          <cell r="B871">
            <v>45444</v>
          </cell>
          <cell r="F871" t="str">
            <v>SANJAY PATRA</v>
          </cell>
          <cell r="U871">
            <v>13399</v>
          </cell>
          <cell r="AD871">
            <v>12366</v>
          </cell>
        </row>
        <row r="872">
          <cell r="B872">
            <v>45444</v>
          </cell>
          <cell r="F872" t="str">
            <v>BUDHADEB MAJUMDER</v>
          </cell>
          <cell r="U872">
            <v>11368</v>
          </cell>
          <cell r="AD872">
            <v>10233</v>
          </cell>
        </row>
        <row r="873">
          <cell r="B873">
            <v>45444</v>
          </cell>
          <cell r="F873" t="str">
            <v>WAHID AHMAD</v>
          </cell>
          <cell r="U873">
            <v>65370</v>
          </cell>
          <cell r="AD873">
            <v>59400</v>
          </cell>
        </row>
        <row r="874">
          <cell r="B874">
            <v>45444</v>
          </cell>
          <cell r="F874" t="str">
            <v>JAYANTA DALUI</v>
          </cell>
          <cell r="U874">
            <v>14136</v>
          </cell>
          <cell r="AD874">
            <v>12824</v>
          </cell>
        </row>
        <row r="875">
          <cell r="B875">
            <v>45444</v>
          </cell>
          <cell r="F875" t="str">
            <v>TUMPA NASKAR</v>
          </cell>
          <cell r="U875">
            <v>10547</v>
          </cell>
          <cell r="AD875">
            <v>9854</v>
          </cell>
        </row>
        <row r="876">
          <cell r="B876">
            <v>45444</v>
          </cell>
          <cell r="F876" t="str">
            <v>AKBAR ALI</v>
          </cell>
          <cell r="U876">
            <v>11238</v>
          </cell>
          <cell r="AD876">
            <v>10534</v>
          </cell>
        </row>
        <row r="877">
          <cell r="B877">
            <v>45444</v>
          </cell>
          <cell r="F877" t="str">
            <v>KAMALESH SARDER</v>
          </cell>
          <cell r="U877">
            <v>11557</v>
          </cell>
          <cell r="AD877">
            <v>10816</v>
          </cell>
        </row>
        <row r="878">
          <cell r="B878">
            <v>45444</v>
          </cell>
          <cell r="F878" t="str">
            <v>SAIED HOSEN MALLIK</v>
          </cell>
          <cell r="U878">
            <v>10240</v>
          </cell>
          <cell r="AD878">
            <v>9475</v>
          </cell>
        </row>
        <row r="879">
          <cell r="B879">
            <v>45444</v>
          </cell>
          <cell r="F879" t="str">
            <v>GOUTAM KUMAR SHIL</v>
          </cell>
          <cell r="U879">
            <v>13978</v>
          </cell>
          <cell r="AD879">
            <v>11232</v>
          </cell>
        </row>
        <row r="880">
          <cell r="B880">
            <v>45444</v>
          </cell>
          <cell r="F880" t="str">
            <v>SUNIL GHOSH</v>
          </cell>
          <cell r="U880">
            <v>9551</v>
          </cell>
          <cell r="AD880">
            <v>9096</v>
          </cell>
        </row>
        <row r="881">
          <cell r="B881">
            <v>45444</v>
          </cell>
          <cell r="F881" t="str">
            <v>SWAPAN BISWAS</v>
          </cell>
          <cell r="U881">
            <v>11143</v>
          </cell>
          <cell r="AD881">
            <v>9475</v>
          </cell>
        </row>
        <row r="882">
          <cell r="B882">
            <v>45444</v>
          </cell>
          <cell r="F882" t="str">
            <v>ASIT MONDAL</v>
          </cell>
          <cell r="U882">
            <v>12337</v>
          </cell>
          <cell r="AD882">
            <v>10612</v>
          </cell>
        </row>
        <row r="883">
          <cell r="B883">
            <v>45444</v>
          </cell>
          <cell r="F883" t="str">
            <v>SUBHASHISH MAJUMDAR</v>
          </cell>
          <cell r="U883">
            <v>11541</v>
          </cell>
          <cell r="AD883">
            <v>9854</v>
          </cell>
        </row>
        <row r="884">
          <cell r="B884">
            <v>45444</v>
          </cell>
          <cell r="F884" t="str">
            <v>AMIT DEY</v>
          </cell>
          <cell r="U884">
            <v>10745</v>
          </cell>
          <cell r="AD884">
            <v>9475</v>
          </cell>
        </row>
        <row r="885">
          <cell r="B885">
            <v>45444</v>
          </cell>
          <cell r="F885" t="str">
            <v>Prabhat Garai</v>
          </cell>
          <cell r="U885">
            <v>11541</v>
          </cell>
          <cell r="AD885">
            <v>10991</v>
          </cell>
        </row>
        <row r="886">
          <cell r="B886">
            <v>45444</v>
          </cell>
          <cell r="F886" t="str">
            <v>AMARDEEP KUMAR</v>
          </cell>
          <cell r="U886">
            <v>0</v>
          </cell>
          <cell r="AD886">
            <v>0</v>
          </cell>
        </row>
        <row r="887">
          <cell r="B887">
            <v>45444</v>
          </cell>
          <cell r="F887" t="str">
            <v>PRADIP KUMAR YADAV</v>
          </cell>
          <cell r="U887">
            <v>0</v>
          </cell>
          <cell r="AD887">
            <v>0</v>
          </cell>
        </row>
        <row r="888">
          <cell r="B888">
            <v>45444</v>
          </cell>
          <cell r="F888" t="str">
            <v>Pankaj Azad</v>
          </cell>
          <cell r="U888">
            <v>17439</v>
          </cell>
          <cell r="AD888">
            <v>15054</v>
          </cell>
        </row>
        <row r="889">
          <cell r="B889">
            <v>45444</v>
          </cell>
          <cell r="F889" t="str">
            <v>SATYADEV KUMAR</v>
          </cell>
          <cell r="U889">
            <v>0</v>
          </cell>
          <cell r="AD889">
            <v>0</v>
          </cell>
        </row>
        <row r="890">
          <cell r="B890">
            <v>45444</v>
          </cell>
          <cell r="F890" t="str">
            <v>VIVEK KUMAR</v>
          </cell>
          <cell r="U890">
            <v>0</v>
          </cell>
          <cell r="AD890">
            <v>0</v>
          </cell>
        </row>
        <row r="891">
          <cell r="B891">
            <v>45444</v>
          </cell>
          <cell r="F891" t="str">
            <v>ABHISHEK KUMAR</v>
          </cell>
          <cell r="U891">
            <v>0</v>
          </cell>
          <cell r="AD891">
            <v>0</v>
          </cell>
        </row>
        <row r="892">
          <cell r="B892">
            <v>45444</v>
          </cell>
          <cell r="F892" t="str">
            <v>SAUNU KUMAR GOSWAMI</v>
          </cell>
          <cell r="U892">
            <v>0</v>
          </cell>
          <cell r="AD892">
            <v>0</v>
          </cell>
        </row>
        <row r="893">
          <cell r="B893">
            <v>45474</v>
          </cell>
          <cell r="F893" t="str">
            <v>BABLU ROY</v>
          </cell>
          <cell r="U893">
            <v>13932</v>
          </cell>
          <cell r="AD893">
            <v>12209</v>
          </cell>
        </row>
        <row r="894">
          <cell r="B894">
            <v>45474</v>
          </cell>
          <cell r="F894" t="str">
            <v>Judhisthir Hatuya</v>
          </cell>
          <cell r="U894">
            <v>14323</v>
          </cell>
          <cell r="AD894">
            <v>13260</v>
          </cell>
        </row>
        <row r="895">
          <cell r="B895">
            <v>45474</v>
          </cell>
          <cell r="F895" t="str">
            <v>AMIT DAS</v>
          </cell>
          <cell r="U895">
            <v>11056</v>
          </cell>
          <cell r="AD895">
            <v>9958</v>
          </cell>
        </row>
        <row r="896">
          <cell r="B896">
            <v>45474</v>
          </cell>
          <cell r="F896" t="str">
            <v>RINKU BHATTACHARYA</v>
          </cell>
          <cell r="U896">
            <v>14874</v>
          </cell>
          <cell r="AD896">
            <v>13770</v>
          </cell>
        </row>
        <row r="897">
          <cell r="B897">
            <v>45474</v>
          </cell>
          <cell r="F897" t="str">
            <v>RAHIM MALLIK</v>
          </cell>
          <cell r="U897">
            <v>15290</v>
          </cell>
          <cell r="AD897">
            <v>13770</v>
          </cell>
        </row>
        <row r="898">
          <cell r="B898">
            <v>45474</v>
          </cell>
          <cell r="F898" t="str">
            <v>SAMIR SARKAR</v>
          </cell>
          <cell r="U898">
            <v>12766</v>
          </cell>
          <cell r="AD898">
            <v>11367</v>
          </cell>
        </row>
        <row r="899">
          <cell r="B899">
            <v>45474</v>
          </cell>
          <cell r="F899" t="str">
            <v>SANJAY PATRA</v>
          </cell>
          <cell r="U899">
            <v>13541</v>
          </cell>
          <cell r="AD899">
            <v>12501</v>
          </cell>
        </row>
        <row r="900">
          <cell r="B900">
            <v>45474</v>
          </cell>
          <cell r="F900" t="str">
            <v>BUDHADEB MAJUMDER</v>
          </cell>
          <cell r="U900">
            <v>10206</v>
          </cell>
          <cell r="AD900">
            <v>9192</v>
          </cell>
        </row>
        <row r="901">
          <cell r="B901">
            <v>45474</v>
          </cell>
          <cell r="F901" t="str">
            <v>WAHID AHMAD</v>
          </cell>
          <cell r="U901">
            <v>65370</v>
          </cell>
          <cell r="AD901">
            <v>59400</v>
          </cell>
        </row>
        <row r="902">
          <cell r="B902">
            <v>45474</v>
          </cell>
          <cell r="F902" t="str">
            <v>JAYANTA DALUI</v>
          </cell>
          <cell r="U902">
            <v>14544</v>
          </cell>
          <cell r="AD902">
            <v>13427</v>
          </cell>
        </row>
        <row r="903">
          <cell r="B903">
            <v>45474</v>
          </cell>
          <cell r="F903" t="str">
            <v>TUMPA NASKAR</v>
          </cell>
          <cell r="U903">
            <v>11066</v>
          </cell>
          <cell r="AD903">
            <v>10341</v>
          </cell>
        </row>
        <row r="904">
          <cell r="B904">
            <v>45474</v>
          </cell>
          <cell r="F904" t="str">
            <v>AKBAR ALI</v>
          </cell>
          <cell r="U904">
            <v>12840</v>
          </cell>
          <cell r="AD904">
            <v>12038</v>
          </cell>
        </row>
        <row r="905">
          <cell r="B905">
            <v>45474</v>
          </cell>
          <cell r="F905" t="str">
            <v>KAMALESH SARDER</v>
          </cell>
          <cell r="U905">
            <v>12592</v>
          </cell>
          <cell r="AD905">
            <v>11788</v>
          </cell>
        </row>
        <row r="906">
          <cell r="B906">
            <v>45474</v>
          </cell>
          <cell r="F906" t="str">
            <v>SAIED HOSEN MALLIK</v>
          </cell>
          <cell r="U906">
            <v>11066</v>
          </cell>
          <cell r="AD906">
            <v>10341</v>
          </cell>
        </row>
        <row r="907">
          <cell r="B907">
            <v>45474</v>
          </cell>
          <cell r="F907" t="str">
            <v>GOUTAM KUMAR SHIL</v>
          </cell>
          <cell r="U907">
            <v>14145</v>
          </cell>
          <cell r="AD907">
            <v>11367</v>
          </cell>
        </row>
        <row r="908">
          <cell r="B908">
            <v>45474</v>
          </cell>
          <cell r="F908" t="str">
            <v>SUNIL GHOSH</v>
          </cell>
          <cell r="U908">
            <v>10456</v>
          </cell>
          <cell r="AD908">
            <v>9958</v>
          </cell>
        </row>
        <row r="909">
          <cell r="B909">
            <v>45474</v>
          </cell>
          <cell r="F909" t="str">
            <v>SWAPAN BISWAS</v>
          </cell>
          <cell r="U909">
            <v>10456</v>
          </cell>
          <cell r="AD909">
            <v>9192</v>
          </cell>
        </row>
        <row r="910">
          <cell r="B910">
            <v>45474</v>
          </cell>
          <cell r="F910" t="str">
            <v>ASIT MONDAL</v>
          </cell>
          <cell r="U910">
            <v>13674</v>
          </cell>
          <cell r="AD910">
            <v>11490</v>
          </cell>
        </row>
        <row r="911">
          <cell r="B911">
            <v>45474</v>
          </cell>
          <cell r="F911" t="str">
            <v>SUBHASHISH MAJUMDAR</v>
          </cell>
          <cell r="U911">
            <v>11662</v>
          </cell>
          <cell r="AD911">
            <v>10341</v>
          </cell>
        </row>
        <row r="912">
          <cell r="B912">
            <v>45474</v>
          </cell>
          <cell r="F912" t="str">
            <v>AMIT DEY</v>
          </cell>
          <cell r="U912">
            <v>10054</v>
          </cell>
          <cell r="AD912">
            <v>9575</v>
          </cell>
        </row>
        <row r="913">
          <cell r="B913">
            <v>45474</v>
          </cell>
          <cell r="F913" t="str">
            <v>Prabhat Garai</v>
          </cell>
          <cell r="U913">
            <v>11662</v>
          </cell>
          <cell r="AD913">
            <v>11107</v>
          </cell>
        </row>
        <row r="914">
          <cell r="B914">
            <v>45474</v>
          </cell>
          <cell r="F914" t="str">
            <v>AMARDEEP KUMAR</v>
          </cell>
          <cell r="U914">
            <v>0</v>
          </cell>
          <cell r="AD914">
            <v>0</v>
          </cell>
        </row>
        <row r="915">
          <cell r="B915">
            <v>45474</v>
          </cell>
          <cell r="F915" t="str">
            <v>PRADIP KUMAR YADAV</v>
          </cell>
          <cell r="U915">
            <v>0</v>
          </cell>
          <cell r="AD915">
            <v>0</v>
          </cell>
        </row>
        <row r="916">
          <cell r="B916">
            <v>45474</v>
          </cell>
          <cell r="F916" t="str">
            <v>Pankaj Azad</v>
          </cell>
          <cell r="U916">
            <v>17439</v>
          </cell>
          <cell r="AD916">
            <v>15054</v>
          </cell>
        </row>
        <row r="917">
          <cell r="B917">
            <v>45474</v>
          </cell>
          <cell r="F917" t="str">
            <v>SATYADEV KUMAR</v>
          </cell>
          <cell r="U917">
            <v>0</v>
          </cell>
          <cell r="AD917">
            <v>0</v>
          </cell>
        </row>
        <row r="918">
          <cell r="B918">
            <v>45474</v>
          </cell>
          <cell r="F918" t="str">
            <v>VIVEK KUMAR</v>
          </cell>
          <cell r="U918">
            <v>0</v>
          </cell>
          <cell r="AD918">
            <v>0</v>
          </cell>
        </row>
        <row r="919">
          <cell r="B919">
            <v>45474</v>
          </cell>
          <cell r="F919" t="str">
            <v>ABHISHEK KUMAR</v>
          </cell>
          <cell r="U919">
            <v>0</v>
          </cell>
          <cell r="AD919">
            <v>0</v>
          </cell>
        </row>
        <row r="920">
          <cell r="B920">
            <v>45474</v>
          </cell>
          <cell r="F920" t="str">
            <v>SAUNU KUMAR GOSWAMI</v>
          </cell>
          <cell r="U920">
            <v>0</v>
          </cell>
          <cell r="AD920">
            <v>0</v>
          </cell>
        </row>
        <row r="921">
          <cell r="B921">
            <v>45505</v>
          </cell>
          <cell r="F921" t="str">
            <v>BABLU ROY</v>
          </cell>
          <cell r="U921">
            <v>12766</v>
          </cell>
          <cell r="AD921">
            <v>11367</v>
          </cell>
        </row>
        <row r="922">
          <cell r="B922">
            <v>45505</v>
          </cell>
          <cell r="F922" t="str">
            <v>Judhisthir Hatuya</v>
          </cell>
          <cell r="U922">
            <v>14874</v>
          </cell>
          <cell r="AD922">
            <v>13770</v>
          </cell>
        </row>
        <row r="923">
          <cell r="B923">
            <v>45505</v>
          </cell>
          <cell r="F923" t="str">
            <v>AMIT DAS</v>
          </cell>
          <cell r="U923">
            <v>11481</v>
          </cell>
          <cell r="AD923">
            <v>10341</v>
          </cell>
        </row>
        <row r="924">
          <cell r="B924">
            <v>45505</v>
          </cell>
          <cell r="F924" t="str">
            <v>RINKU BHATTACHARYA</v>
          </cell>
          <cell r="U924">
            <v>15142</v>
          </cell>
          <cell r="AD924">
            <v>13770</v>
          </cell>
        </row>
        <row r="925">
          <cell r="B925">
            <v>45505</v>
          </cell>
          <cell r="F925" t="str">
            <v>RAHIM MALLIK</v>
          </cell>
          <cell r="U925">
            <v>15290</v>
          </cell>
          <cell r="AD925">
            <v>13770</v>
          </cell>
        </row>
        <row r="926">
          <cell r="B926">
            <v>45505</v>
          </cell>
          <cell r="F926" t="str">
            <v>SAMIR SARKAR</v>
          </cell>
          <cell r="U926">
            <v>12293</v>
          </cell>
          <cell r="AD926">
            <v>10946</v>
          </cell>
        </row>
        <row r="927">
          <cell r="B927">
            <v>45505</v>
          </cell>
          <cell r="F927" t="str">
            <v>SANJAY PATRA</v>
          </cell>
          <cell r="U927">
            <v>13541</v>
          </cell>
          <cell r="AD927">
            <v>12501</v>
          </cell>
        </row>
        <row r="928">
          <cell r="B928">
            <v>45505</v>
          </cell>
          <cell r="F928" t="str">
            <v>BUDHADEB MAJUMDER</v>
          </cell>
          <cell r="U928">
            <v>10631</v>
          </cell>
          <cell r="AD928">
            <v>9575</v>
          </cell>
        </row>
        <row r="929">
          <cell r="B929">
            <v>45505</v>
          </cell>
          <cell r="F929" t="str">
            <v>WAHID AHMAD</v>
          </cell>
          <cell r="U929">
            <v>65370</v>
          </cell>
          <cell r="AD929">
            <v>59400</v>
          </cell>
        </row>
        <row r="930">
          <cell r="B930">
            <v>45505</v>
          </cell>
          <cell r="F930" t="str">
            <v>JAYANTA DALUI</v>
          </cell>
          <cell r="U930">
            <v>13040</v>
          </cell>
          <cell r="AD930">
            <v>12038</v>
          </cell>
        </row>
        <row r="931">
          <cell r="B931">
            <v>45505</v>
          </cell>
          <cell r="F931" t="str">
            <v>TUMPA NASKAR</v>
          </cell>
          <cell r="U931">
            <v>11066</v>
          </cell>
          <cell r="AD931">
            <v>10341</v>
          </cell>
        </row>
        <row r="932">
          <cell r="B932">
            <v>45505</v>
          </cell>
          <cell r="F932" t="str">
            <v>AKBAR ALI</v>
          </cell>
          <cell r="U932">
            <v>13334</v>
          </cell>
          <cell r="AD932">
            <v>12501</v>
          </cell>
        </row>
        <row r="933">
          <cell r="B933">
            <v>45505</v>
          </cell>
          <cell r="F933" t="str">
            <v>KAMALESH SARDER</v>
          </cell>
          <cell r="U933">
            <v>12143</v>
          </cell>
          <cell r="AD933">
            <v>11367</v>
          </cell>
        </row>
        <row r="934">
          <cell r="B934">
            <v>45505</v>
          </cell>
          <cell r="F934" t="str">
            <v>SAIED HOSEN MALLIK</v>
          </cell>
          <cell r="U934">
            <v>11267</v>
          </cell>
          <cell r="AD934">
            <v>10341</v>
          </cell>
        </row>
        <row r="935">
          <cell r="B935">
            <v>45505</v>
          </cell>
          <cell r="F935" t="str">
            <v>GOUTAM KUMAR SHIL</v>
          </cell>
          <cell r="U935">
            <v>15471</v>
          </cell>
          <cell r="AD935">
            <v>13189</v>
          </cell>
        </row>
        <row r="936">
          <cell r="B936">
            <v>45505</v>
          </cell>
          <cell r="F936" t="str">
            <v>SUNIL GHOSH</v>
          </cell>
          <cell r="U936">
            <v>10054</v>
          </cell>
          <cell r="AD936">
            <v>9575</v>
          </cell>
        </row>
        <row r="937">
          <cell r="B937">
            <v>45505</v>
          </cell>
          <cell r="F937" t="str">
            <v>SWAPAN BISWAS</v>
          </cell>
          <cell r="U937">
            <v>11663</v>
          </cell>
          <cell r="AD937">
            <v>10726</v>
          </cell>
        </row>
        <row r="938">
          <cell r="B938">
            <v>45505</v>
          </cell>
          <cell r="F938" t="str">
            <v>ASIT MONDAL</v>
          </cell>
          <cell r="U938">
            <v>14880</v>
          </cell>
          <cell r="AD938">
            <v>13188</v>
          </cell>
        </row>
        <row r="939">
          <cell r="B939">
            <v>45505</v>
          </cell>
          <cell r="F939" t="str">
            <v>SUBHASHISH MAJUMDAR</v>
          </cell>
          <cell r="U939">
            <v>13673</v>
          </cell>
          <cell r="AD939">
            <v>10724</v>
          </cell>
        </row>
        <row r="940">
          <cell r="B940">
            <v>45505</v>
          </cell>
          <cell r="F940" t="str">
            <v>AMIT DEY</v>
          </cell>
          <cell r="U940">
            <v>10858</v>
          </cell>
          <cell r="AD940">
            <v>8809</v>
          </cell>
        </row>
        <row r="941">
          <cell r="B941">
            <v>45505</v>
          </cell>
          <cell r="F941" t="str">
            <v>Prabhat Garai</v>
          </cell>
          <cell r="U941">
            <v>14076</v>
          </cell>
          <cell r="AD941">
            <v>14188</v>
          </cell>
        </row>
        <row r="942">
          <cell r="B942">
            <v>45505</v>
          </cell>
          <cell r="F942" t="str">
            <v>AMARDEEP KUMAR</v>
          </cell>
          <cell r="U942">
            <v>0</v>
          </cell>
          <cell r="AD942">
            <v>0</v>
          </cell>
        </row>
        <row r="943">
          <cell r="B943">
            <v>45505</v>
          </cell>
          <cell r="F943" t="str">
            <v>PRADIP KUMAR YADAV</v>
          </cell>
          <cell r="U943">
            <v>0</v>
          </cell>
          <cell r="AD943">
            <v>0</v>
          </cell>
        </row>
        <row r="944">
          <cell r="B944">
            <v>45505</v>
          </cell>
          <cell r="F944" t="str">
            <v>Pankaj Azad</v>
          </cell>
          <cell r="U944">
            <v>1632</v>
          </cell>
          <cell r="AD944">
            <v>0</v>
          </cell>
        </row>
        <row r="945">
          <cell r="B945">
            <v>45505</v>
          </cell>
          <cell r="F945" t="str">
            <v>SATYADEV KUMAR</v>
          </cell>
          <cell r="U945">
            <v>0</v>
          </cell>
          <cell r="AD945">
            <v>0</v>
          </cell>
        </row>
        <row r="946">
          <cell r="B946">
            <v>45505</v>
          </cell>
          <cell r="F946" t="str">
            <v>VIVEK KUMAR</v>
          </cell>
          <cell r="U946">
            <v>0</v>
          </cell>
          <cell r="AD946">
            <v>0</v>
          </cell>
        </row>
        <row r="947">
          <cell r="B947">
            <v>45505</v>
          </cell>
          <cell r="F947" t="str">
            <v>ABHISHEK KUMAR</v>
          </cell>
          <cell r="U947">
            <v>0</v>
          </cell>
          <cell r="AD947">
            <v>0</v>
          </cell>
        </row>
        <row r="948">
          <cell r="B948">
            <v>45505</v>
          </cell>
          <cell r="F948" t="str">
            <v>SAUNU KUMAR GOSWAMI</v>
          </cell>
          <cell r="U948">
            <v>0</v>
          </cell>
          <cell r="AD948">
            <v>0</v>
          </cell>
        </row>
        <row r="949">
          <cell r="B949">
            <v>45536</v>
          </cell>
          <cell r="F949" t="str">
            <v>BABLU ROY</v>
          </cell>
          <cell r="U949">
            <v>12293</v>
          </cell>
          <cell r="AD949">
            <v>10946</v>
          </cell>
        </row>
        <row r="950">
          <cell r="B950">
            <v>45536</v>
          </cell>
          <cell r="F950" t="str">
            <v>Judhisthir Hatuya</v>
          </cell>
          <cell r="U950">
            <v>13600</v>
          </cell>
          <cell r="AD950">
            <v>11475</v>
          </cell>
        </row>
        <row r="951">
          <cell r="B951">
            <v>45536</v>
          </cell>
          <cell r="F951" t="str">
            <v>AMIT DAS</v>
          </cell>
          <cell r="U951">
            <v>10631</v>
          </cell>
          <cell r="AD951">
            <v>9575</v>
          </cell>
        </row>
        <row r="952">
          <cell r="B952">
            <v>45536</v>
          </cell>
          <cell r="F952" t="str">
            <v>RINKU BHATTACHARYA</v>
          </cell>
          <cell r="U952">
            <v>13773</v>
          </cell>
          <cell r="AD952">
            <v>12750</v>
          </cell>
        </row>
        <row r="953">
          <cell r="B953">
            <v>45536</v>
          </cell>
          <cell r="F953" t="str">
            <v>RAHIM MALLIK</v>
          </cell>
          <cell r="U953">
            <v>16865</v>
          </cell>
          <cell r="AD953">
            <v>13260</v>
          </cell>
        </row>
        <row r="954">
          <cell r="B954">
            <v>45536</v>
          </cell>
          <cell r="F954" t="str">
            <v>SAMIR SARKAR</v>
          </cell>
          <cell r="U954">
            <v>12293</v>
          </cell>
          <cell r="AD954">
            <v>10946</v>
          </cell>
        </row>
        <row r="955">
          <cell r="B955">
            <v>45536</v>
          </cell>
          <cell r="F955" t="str">
            <v>SANJAY PATRA</v>
          </cell>
          <cell r="U955">
            <v>13754</v>
          </cell>
          <cell r="AD955">
            <v>11575</v>
          </cell>
        </row>
        <row r="956">
          <cell r="B956">
            <v>45536</v>
          </cell>
          <cell r="F956" t="str">
            <v>BUDHADEB MAJUMDER</v>
          </cell>
          <cell r="U956">
            <v>9780</v>
          </cell>
          <cell r="AD956">
            <v>8809</v>
          </cell>
        </row>
        <row r="957">
          <cell r="B957">
            <v>45536</v>
          </cell>
          <cell r="F957" t="str">
            <v>WAHID AHMAD</v>
          </cell>
          <cell r="U957">
            <v>67680</v>
          </cell>
          <cell r="AD957">
            <v>61600</v>
          </cell>
        </row>
        <row r="958">
          <cell r="B958">
            <v>45536</v>
          </cell>
          <cell r="F958" t="str">
            <v>JAYANTA DALUI</v>
          </cell>
          <cell r="U958">
            <v>12539</v>
          </cell>
          <cell r="AD958">
            <v>11575</v>
          </cell>
        </row>
        <row r="959">
          <cell r="B959">
            <v>45536</v>
          </cell>
          <cell r="F959" t="str">
            <v>TUMPA NASKAR</v>
          </cell>
          <cell r="U959">
            <v>9837</v>
          </cell>
          <cell r="AD959">
            <v>9192</v>
          </cell>
        </row>
        <row r="960">
          <cell r="B960">
            <v>45536</v>
          </cell>
          <cell r="F960" t="str">
            <v>AKBAR ALI</v>
          </cell>
          <cell r="U960">
            <v>12954</v>
          </cell>
          <cell r="AD960">
            <v>11575</v>
          </cell>
        </row>
        <row r="961">
          <cell r="B961">
            <v>45536</v>
          </cell>
          <cell r="F961" t="str">
            <v>KAMALESH SARDER</v>
          </cell>
          <cell r="U961">
            <v>12135</v>
          </cell>
          <cell r="AD961">
            <v>10946</v>
          </cell>
        </row>
        <row r="962">
          <cell r="B962">
            <v>45536</v>
          </cell>
          <cell r="F962" t="str">
            <v>SAIED HOSEN MALLIK</v>
          </cell>
          <cell r="U962">
            <v>11862</v>
          </cell>
          <cell r="AD962">
            <v>9958</v>
          </cell>
        </row>
        <row r="963">
          <cell r="B963">
            <v>45536</v>
          </cell>
          <cell r="F963" t="str">
            <v>GOUTAM KUMAR SHIL</v>
          </cell>
          <cell r="U963">
            <v>15913</v>
          </cell>
          <cell r="AD963">
            <v>11367</v>
          </cell>
        </row>
        <row r="964">
          <cell r="B964">
            <v>45536</v>
          </cell>
          <cell r="F964" t="str">
            <v>SUNIL GHOSH</v>
          </cell>
          <cell r="U964">
            <v>8445</v>
          </cell>
          <cell r="AD964">
            <v>8043</v>
          </cell>
        </row>
        <row r="965">
          <cell r="B965">
            <v>45536</v>
          </cell>
          <cell r="F965" t="str">
            <v>SWAPAN BISWAS</v>
          </cell>
          <cell r="U965">
            <v>12065</v>
          </cell>
          <cell r="AD965">
            <v>9958</v>
          </cell>
        </row>
        <row r="966">
          <cell r="B966">
            <v>45536</v>
          </cell>
          <cell r="F966" t="str">
            <v>ASIT MONDAL</v>
          </cell>
          <cell r="U966">
            <v>13271</v>
          </cell>
          <cell r="AD966">
            <v>10341</v>
          </cell>
        </row>
        <row r="967">
          <cell r="B967">
            <v>45536</v>
          </cell>
          <cell r="F967" t="str">
            <v>SUBHASHISH MAJUMDAR</v>
          </cell>
          <cell r="U967">
            <v>9652</v>
          </cell>
          <cell r="AD967">
            <v>9192</v>
          </cell>
        </row>
        <row r="968">
          <cell r="B968">
            <v>45536</v>
          </cell>
          <cell r="F968" t="str">
            <v>AMIT DEY</v>
          </cell>
          <cell r="U968">
            <v>11662</v>
          </cell>
          <cell r="AD968">
            <v>8809</v>
          </cell>
        </row>
        <row r="969">
          <cell r="B969">
            <v>45536</v>
          </cell>
          <cell r="F969" t="str">
            <v>Prabhat Garai</v>
          </cell>
          <cell r="U969">
            <v>15282</v>
          </cell>
          <cell r="AD969">
            <v>10724</v>
          </cell>
        </row>
        <row r="970">
          <cell r="B970">
            <v>45536</v>
          </cell>
          <cell r="F970" t="str">
            <v>AMARDEEP KUMAR</v>
          </cell>
          <cell r="U970">
            <v>0</v>
          </cell>
          <cell r="AD970">
            <v>0</v>
          </cell>
        </row>
        <row r="971">
          <cell r="B971">
            <v>45536</v>
          </cell>
          <cell r="F971" t="str">
            <v>PRADIP KUMAR YADAV</v>
          </cell>
          <cell r="U971">
            <v>0</v>
          </cell>
          <cell r="AD971">
            <v>0</v>
          </cell>
        </row>
        <row r="972">
          <cell r="B972">
            <v>45536</v>
          </cell>
          <cell r="F972" t="str">
            <v>Pankaj Azad</v>
          </cell>
          <cell r="U972">
            <v>0</v>
          </cell>
          <cell r="AD972">
            <v>0</v>
          </cell>
        </row>
        <row r="973">
          <cell r="B973">
            <v>45536</v>
          </cell>
          <cell r="F973" t="str">
            <v>SATYADEV KUMAR</v>
          </cell>
          <cell r="U973">
            <v>0</v>
          </cell>
          <cell r="AD973">
            <v>0</v>
          </cell>
        </row>
        <row r="974">
          <cell r="B974">
            <v>45536</v>
          </cell>
          <cell r="F974" t="str">
            <v>VIVEK KUMAR</v>
          </cell>
          <cell r="U974">
            <v>0</v>
          </cell>
          <cell r="AD974">
            <v>0</v>
          </cell>
        </row>
        <row r="975">
          <cell r="B975">
            <v>45536</v>
          </cell>
          <cell r="F975" t="str">
            <v>ABHISHEK KUMAR</v>
          </cell>
          <cell r="U975">
            <v>0</v>
          </cell>
          <cell r="AD975">
            <v>0</v>
          </cell>
        </row>
        <row r="976">
          <cell r="B976">
            <v>45536</v>
          </cell>
          <cell r="F976" t="str">
            <v>SAUNU KUMAR GOSWAMI</v>
          </cell>
          <cell r="U976">
            <v>0</v>
          </cell>
          <cell r="AD976">
            <v>0</v>
          </cell>
        </row>
        <row r="977">
          <cell r="B977">
            <v>45566</v>
          </cell>
          <cell r="F977" t="str">
            <v>BABLU ROY</v>
          </cell>
          <cell r="U977">
            <v>13239</v>
          </cell>
          <cell r="AD977">
            <v>11788</v>
          </cell>
        </row>
        <row r="978">
          <cell r="B978">
            <v>45566</v>
          </cell>
          <cell r="F978" t="str">
            <v>Judhisthir Hatuya</v>
          </cell>
          <cell r="U978">
            <v>14874</v>
          </cell>
          <cell r="AD978">
            <v>13770</v>
          </cell>
        </row>
        <row r="979">
          <cell r="B979">
            <v>45566</v>
          </cell>
          <cell r="F979" t="str">
            <v>AMIT DAS</v>
          </cell>
          <cell r="U979">
            <v>11481</v>
          </cell>
          <cell r="AD979">
            <v>10341</v>
          </cell>
        </row>
        <row r="980">
          <cell r="B980">
            <v>45566</v>
          </cell>
          <cell r="F980" t="str">
            <v>RINKU BHATTACHARYA</v>
          </cell>
          <cell r="U980">
            <v>14874</v>
          </cell>
          <cell r="AD980">
            <v>13770</v>
          </cell>
        </row>
        <row r="981">
          <cell r="B981">
            <v>45566</v>
          </cell>
          <cell r="F981" t="str">
            <v>RAHIM MALLIK</v>
          </cell>
          <cell r="U981">
            <v>15125</v>
          </cell>
          <cell r="AD981">
            <v>13260</v>
          </cell>
        </row>
        <row r="982">
          <cell r="B982">
            <v>45566</v>
          </cell>
          <cell r="F982" t="str">
            <v>SAMIR SARKAR</v>
          </cell>
          <cell r="U982">
            <v>12766</v>
          </cell>
          <cell r="AD982">
            <v>11367</v>
          </cell>
        </row>
        <row r="983">
          <cell r="B983">
            <v>45566</v>
          </cell>
          <cell r="F983" t="str">
            <v>SANJAY PATRA</v>
          </cell>
          <cell r="U983">
            <v>13541</v>
          </cell>
          <cell r="AD983">
            <v>12501</v>
          </cell>
        </row>
        <row r="984">
          <cell r="B984">
            <v>45566</v>
          </cell>
          <cell r="F984" t="str">
            <v>BUDHADEB MAJUMDER</v>
          </cell>
          <cell r="U984">
            <v>10631</v>
          </cell>
          <cell r="AD984">
            <v>9575</v>
          </cell>
        </row>
        <row r="985">
          <cell r="B985">
            <v>45566</v>
          </cell>
          <cell r="F985" t="str">
            <v>WAHID AHMAD</v>
          </cell>
          <cell r="U985">
            <v>77808</v>
          </cell>
          <cell r="AD985">
            <v>70000</v>
          </cell>
        </row>
        <row r="986">
          <cell r="B986">
            <v>45566</v>
          </cell>
          <cell r="F986" t="str">
            <v>JAYANTA DALUI</v>
          </cell>
          <cell r="U986">
            <v>14043</v>
          </cell>
          <cell r="AD986">
            <v>12964</v>
          </cell>
        </row>
        <row r="987">
          <cell r="B987">
            <v>45566</v>
          </cell>
          <cell r="F987" t="str">
            <v>TUMPA NASKAR</v>
          </cell>
          <cell r="U987">
            <v>11066</v>
          </cell>
          <cell r="AD987">
            <v>10341</v>
          </cell>
        </row>
        <row r="988">
          <cell r="B988">
            <v>45566</v>
          </cell>
          <cell r="F988" t="str">
            <v>AKBAR ALI</v>
          </cell>
          <cell r="U988">
            <v>12346</v>
          </cell>
          <cell r="AD988">
            <v>11575</v>
          </cell>
        </row>
        <row r="989">
          <cell r="B989">
            <v>45566</v>
          </cell>
          <cell r="F989" t="str">
            <v>KAMALESH SARDER</v>
          </cell>
          <cell r="U989">
            <v>12246</v>
          </cell>
          <cell r="AD989">
            <v>10946</v>
          </cell>
        </row>
        <row r="990">
          <cell r="B990">
            <v>45566</v>
          </cell>
          <cell r="F990" t="str">
            <v>SAIED HOSEN MALLIK</v>
          </cell>
          <cell r="U990">
            <v>10656</v>
          </cell>
          <cell r="AD990">
            <v>9958</v>
          </cell>
        </row>
        <row r="991">
          <cell r="B991">
            <v>45566</v>
          </cell>
          <cell r="F991" t="str">
            <v>GOUTAM KUMAR SHIL</v>
          </cell>
          <cell r="U991">
            <v>16798</v>
          </cell>
          <cell r="AD991">
            <v>12630</v>
          </cell>
        </row>
        <row r="992">
          <cell r="B992">
            <v>45566</v>
          </cell>
          <cell r="F992" t="str">
            <v>SUNIL GHOSH</v>
          </cell>
          <cell r="U992">
            <v>10456</v>
          </cell>
          <cell r="AD992">
            <v>9958</v>
          </cell>
        </row>
        <row r="993">
          <cell r="B993">
            <v>45566</v>
          </cell>
          <cell r="F993" t="str">
            <v>SWAPAN BISWAS</v>
          </cell>
          <cell r="U993">
            <v>10858</v>
          </cell>
          <cell r="AD993">
            <v>10341</v>
          </cell>
        </row>
        <row r="994">
          <cell r="B994">
            <v>45566</v>
          </cell>
          <cell r="F994" t="str">
            <v>ASIT MONDAL</v>
          </cell>
          <cell r="U994">
            <v>12065</v>
          </cell>
          <cell r="AD994">
            <v>9958</v>
          </cell>
        </row>
        <row r="995">
          <cell r="B995">
            <v>45566</v>
          </cell>
          <cell r="F995" t="str">
            <v>SUBHASHISH MAJUMDAR</v>
          </cell>
          <cell r="U995">
            <v>12065</v>
          </cell>
          <cell r="AD995">
            <v>9958</v>
          </cell>
        </row>
        <row r="996">
          <cell r="B996">
            <v>45566</v>
          </cell>
          <cell r="F996" t="str">
            <v>AMIT DEY</v>
          </cell>
          <cell r="U996">
            <v>10858</v>
          </cell>
          <cell r="AD996">
            <v>8809</v>
          </cell>
        </row>
        <row r="997">
          <cell r="B997">
            <v>45566</v>
          </cell>
          <cell r="F997" t="str">
            <v>Prabhat Garai</v>
          </cell>
          <cell r="U997">
            <v>12064</v>
          </cell>
          <cell r="AD997">
            <v>10724</v>
          </cell>
        </row>
        <row r="998">
          <cell r="B998">
            <v>45566</v>
          </cell>
          <cell r="F998" t="str">
            <v>AMARDEEP KUMAR</v>
          </cell>
          <cell r="U998">
            <v>0</v>
          </cell>
          <cell r="AD998">
            <v>0</v>
          </cell>
        </row>
        <row r="999">
          <cell r="B999">
            <v>45566</v>
          </cell>
          <cell r="F999" t="str">
            <v>PRADIP KUMAR YADAV</v>
          </cell>
          <cell r="U999">
            <v>0</v>
          </cell>
          <cell r="AD999">
            <v>0</v>
          </cell>
        </row>
        <row r="1000">
          <cell r="B1000">
            <v>45566</v>
          </cell>
          <cell r="F1000" t="str">
            <v>Pankaj Azad</v>
          </cell>
          <cell r="U1000">
            <v>0</v>
          </cell>
          <cell r="AD1000">
            <v>0</v>
          </cell>
        </row>
        <row r="1001">
          <cell r="B1001">
            <v>45566</v>
          </cell>
          <cell r="F1001" t="str">
            <v>SATYADEV KUMAR</v>
          </cell>
          <cell r="U1001">
            <v>0</v>
          </cell>
          <cell r="AD1001">
            <v>0</v>
          </cell>
        </row>
        <row r="1002">
          <cell r="B1002">
            <v>45566</v>
          </cell>
          <cell r="F1002" t="str">
            <v>VIVEK KUMAR</v>
          </cell>
          <cell r="U1002">
            <v>0</v>
          </cell>
          <cell r="AD1002">
            <v>0</v>
          </cell>
        </row>
        <row r="1003">
          <cell r="B1003">
            <v>45566</v>
          </cell>
          <cell r="F1003" t="str">
            <v>ABHISHEK KUMAR</v>
          </cell>
          <cell r="U1003">
            <v>0</v>
          </cell>
          <cell r="AD1003">
            <v>0</v>
          </cell>
        </row>
        <row r="1004">
          <cell r="B1004">
            <v>45566</v>
          </cell>
          <cell r="F1004" t="str">
            <v>SAUNU KUMAR GOSWAMI</v>
          </cell>
          <cell r="U1004">
            <v>0</v>
          </cell>
          <cell r="AD1004">
            <v>0</v>
          </cell>
        </row>
        <row r="1005">
          <cell r="B1005">
            <v>45597</v>
          </cell>
          <cell r="F1005" t="str">
            <v>BABLU ROY</v>
          </cell>
          <cell r="U1005">
            <v>12404</v>
          </cell>
          <cell r="AD1005">
            <v>10946</v>
          </cell>
        </row>
        <row r="1006">
          <cell r="B1006">
            <v>45597</v>
          </cell>
          <cell r="F1006" t="str">
            <v>Judhisthir Hatuya</v>
          </cell>
          <cell r="U1006">
            <v>12671</v>
          </cell>
          <cell r="AD1006">
            <v>11730</v>
          </cell>
        </row>
        <row r="1007">
          <cell r="B1007">
            <v>45597</v>
          </cell>
          <cell r="F1007" t="str">
            <v>AMIT DAS</v>
          </cell>
          <cell r="U1007">
            <v>10206</v>
          </cell>
          <cell r="AD1007">
            <v>9192</v>
          </cell>
        </row>
        <row r="1008">
          <cell r="B1008">
            <v>45597</v>
          </cell>
          <cell r="F1008" t="str">
            <v>RINKU BHATTACHARYA</v>
          </cell>
          <cell r="U1008">
            <v>14323</v>
          </cell>
          <cell r="AD1008">
            <v>13260</v>
          </cell>
        </row>
        <row r="1009">
          <cell r="B1009">
            <v>45597</v>
          </cell>
          <cell r="F1009" t="str">
            <v>RAHIM MALLIK</v>
          </cell>
          <cell r="U1009">
            <v>14723</v>
          </cell>
          <cell r="AD1009">
            <v>13260</v>
          </cell>
        </row>
        <row r="1010">
          <cell r="B1010">
            <v>45597</v>
          </cell>
          <cell r="F1010" t="str">
            <v>SAMIR SARKAR</v>
          </cell>
          <cell r="U1010">
            <v>12293</v>
          </cell>
          <cell r="AD1010">
            <v>10946</v>
          </cell>
        </row>
        <row r="1011">
          <cell r="B1011">
            <v>45597</v>
          </cell>
          <cell r="F1011" t="str">
            <v>SANJAY PATRA</v>
          </cell>
          <cell r="U1011">
            <v>13040</v>
          </cell>
          <cell r="AD1011">
            <v>12038</v>
          </cell>
        </row>
        <row r="1012">
          <cell r="B1012">
            <v>45597</v>
          </cell>
          <cell r="F1012" t="str">
            <v>BUDHADEB MAJUMDER</v>
          </cell>
          <cell r="U1012">
            <v>9780</v>
          </cell>
          <cell r="AD1012">
            <v>8809</v>
          </cell>
        </row>
        <row r="1013">
          <cell r="B1013">
            <v>45597</v>
          </cell>
          <cell r="F1013" t="str">
            <v>WAHID AHMAD</v>
          </cell>
          <cell r="U1013">
            <v>77808</v>
          </cell>
          <cell r="AD1013">
            <v>70000</v>
          </cell>
        </row>
        <row r="1014">
          <cell r="B1014">
            <v>45597</v>
          </cell>
          <cell r="F1014" t="str">
            <v>JAYANTA DALUI</v>
          </cell>
          <cell r="U1014">
            <v>12539</v>
          </cell>
          <cell r="AD1014">
            <v>11575</v>
          </cell>
        </row>
        <row r="1015">
          <cell r="B1015">
            <v>45597</v>
          </cell>
          <cell r="F1015" t="str">
            <v>TUMPA NASKAR</v>
          </cell>
          <cell r="U1015">
            <v>10656</v>
          </cell>
          <cell r="AD1015">
            <v>9958</v>
          </cell>
        </row>
        <row r="1016">
          <cell r="B1016">
            <v>45597</v>
          </cell>
          <cell r="F1016" t="str">
            <v>AKBAR ALI</v>
          </cell>
          <cell r="U1016">
            <v>13083</v>
          </cell>
          <cell r="AD1016">
            <v>12038</v>
          </cell>
        </row>
        <row r="1017">
          <cell r="B1017">
            <v>45597</v>
          </cell>
          <cell r="F1017" t="str">
            <v>KAMALESH SARDER</v>
          </cell>
          <cell r="U1017">
            <v>11693</v>
          </cell>
          <cell r="AD1017">
            <v>10946</v>
          </cell>
        </row>
        <row r="1018">
          <cell r="B1018">
            <v>45597</v>
          </cell>
          <cell r="F1018" t="str">
            <v>SAIED HOSEN MALLIK</v>
          </cell>
          <cell r="U1018">
            <v>10656</v>
          </cell>
          <cell r="AD1018">
            <v>9958</v>
          </cell>
        </row>
        <row r="1019">
          <cell r="B1019">
            <v>45597</v>
          </cell>
          <cell r="F1019" t="str">
            <v>GOUTAM KUMAR SHIL</v>
          </cell>
          <cell r="U1019">
            <v>17240</v>
          </cell>
          <cell r="AD1019">
            <v>12209</v>
          </cell>
        </row>
        <row r="1020">
          <cell r="B1020">
            <v>45597</v>
          </cell>
          <cell r="F1020" t="str">
            <v>SUNIL GHOSH</v>
          </cell>
          <cell r="U1020">
            <v>10054</v>
          </cell>
          <cell r="AD1020">
            <v>9575</v>
          </cell>
        </row>
        <row r="1021">
          <cell r="B1021">
            <v>45597</v>
          </cell>
          <cell r="F1021" t="str">
            <v>SWAPAN BISWAS</v>
          </cell>
          <cell r="U1021">
            <v>12467</v>
          </cell>
          <cell r="AD1021">
            <v>10341</v>
          </cell>
        </row>
        <row r="1022">
          <cell r="B1022">
            <v>45597</v>
          </cell>
          <cell r="F1022" t="str">
            <v>ASIT MONDAL</v>
          </cell>
          <cell r="U1022">
            <v>14477</v>
          </cell>
          <cell r="AD1022">
            <v>10724</v>
          </cell>
        </row>
        <row r="1023">
          <cell r="B1023">
            <v>45597</v>
          </cell>
          <cell r="F1023" t="str">
            <v>SUBHASHISH MAJUMDAR</v>
          </cell>
          <cell r="U1023">
            <v>9652</v>
          </cell>
          <cell r="AD1023">
            <v>9192</v>
          </cell>
        </row>
        <row r="1024">
          <cell r="B1024">
            <v>45597</v>
          </cell>
          <cell r="F1024" t="str">
            <v>AMIT DEY</v>
          </cell>
          <cell r="U1024">
            <v>10858</v>
          </cell>
          <cell r="AD1024">
            <v>8809</v>
          </cell>
        </row>
        <row r="1025">
          <cell r="B1025">
            <v>45597</v>
          </cell>
          <cell r="F1025" t="str">
            <v>Prabhat Garai</v>
          </cell>
          <cell r="U1025">
            <v>12467</v>
          </cell>
          <cell r="AD1025">
            <v>10341</v>
          </cell>
        </row>
        <row r="1026">
          <cell r="B1026">
            <v>45597</v>
          </cell>
          <cell r="F1026" t="str">
            <v>AMARDEEP KUMAR</v>
          </cell>
          <cell r="U1026">
            <v>0</v>
          </cell>
          <cell r="AD1026">
            <v>0</v>
          </cell>
        </row>
        <row r="1027">
          <cell r="B1027">
            <v>45597</v>
          </cell>
          <cell r="F1027" t="str">
            <v>PRADIP KUMAR YADAV</v>
          </cell>
          <cell r="U1027">
            <v>0</v>
          </cell>
          <cell r="AD1027">
            <v>0</v>
          </cell>
        </row>
        <row r="1028">
          <cell r="B1028">
            <v>45597</v>
          </cell>
          <cell r="F1028" t="str">
            <v>Pankaj Azad</v>
          </cell>
          <cell r="U1028">
            <v>0</v>
          </cell>
          <cell r="AD1028">
            <v>0</v>
          </cell>
        </row>
        <row r="1029">
          <cell r="B1029">
            <v>45597</v>
          </cell>
          <cell r="F1029" t="str">
            <v>SATYADEV KUMAR</v>
          </cell>
          <cell r="U1029">
            <v>0</v>
          </cell>
          <cell r="AD1029">
            <v>0</v>
          </cell>
        </row>
        <row r="1030">
          <cell r="B1030">
            <v>45597</v>
          </cell>
          <cell r="F1030" t="str">
            <v>VIVEK KUMAR</v>
          </cell>
          <cell r="U1030">
            <v>0</v>
          </cell>
          <cell r="AD1030">
            <v>0</v>
          </cell>
        </row>
        <row r="1031">
          <cell r="B1031">
            <v>45597</v>
          </cell>
          <cell r="F1031" t="str">
            <v>ABHISHEK KUMAR</v>
          </cell>
          <cell r="U1031">
            <v>0</v>
          </cell>
          <cell r="AD1031">
            <v>0</v>
          </cell>
        </row>
        <row r="1032">
          <cell r="B1032">
            <v>45597</v>
          </cell>
          <cell r="F1032" t="str">
            <v>SAUNU KUMAR GOSWAMI</v>
          </cell>
          <cell r="U1032">
            <v>0</v>
          </cell>
          <cell r="AD1032">
            <v>0</v>
          </cell>
        </row>
        <row r="1033">
          <cell r="B1033">
            <v>45627</v>
          </cell>
          <cell r="F1033" t="str">
            <v>BABLU ROY</v>
          </cell>
          <cell r="U1033">
            <v>13711</v>
          </cell>
          <cell r="AD1033">
            <v>12209</v>
          </cell>
        </row>
        <row r="1034">
          <cell r="B1034">
            <v>45627</v>
          </cell>
          <cell r="F1034" t="str">
            <v>Judhisthir Hatuya</v>
          </cell>
          <cell r="U1034">
            <v>15528</v>
          </cell>
          <cell r="AD1034">
            <v>13260</v>
          </cell>
        </row>
        <row r="1035">
          <cell r="B1035">
            <v>45627</v>
          </cell>
          <cell r="F1035" t="str">
            <v>AMIT DAS</v>
          </cell>
          <cell r="U1035">
            <v>11906</v>
          </cell>
          <cell r="AD1035">
            <v>10724</v>
          </cell>
        </row>
        <row r="1036">
          <cell r="B1036">
            <v>45627</v>
          </cell>
          <cell r="F1036" t="str">
            <v>RINKU BHATTACHARYA</v>
          </cell>
          <cell r="U1036">
            <v>15425</v>
          </cell>
          <cell r="AD1036">
            <v>14280</v>
          </cell>
        </row>
        <row r="1037">
          <cell r="B1037">
            <v>45627</v>
          </cell>
          <cell r="F1037" t="str">
            <v>RAHIM MALLIK</v>
          </cell>
          <cell r="U1037">
            <v>16629</v>
          </cell>
          <cell r="AD1037">
            <v>13770</v>
          </cell>
        </row>
        <row r="1038">
          <cell r="B1038">
            <v>45627</v>
          </cell>
          <cell r="F1038" t="str">
            <v>SAMIR SARKAR</v>
          </cell>
          <cell r="U1038">
            <v>13239</v>
          </cell>
          <cell r="AD1038">
            <v>11788</v>
          </cell>
        </row>
        <row r="1039">
          <cell r="B1039">
            <v>45627</v>
          </cell>
          <cell r="F1039" t="str">
            <v>SANJAY PATRA</v>
          </cell>
          <cell r="U1039">
            <v>15258</v>
          </cell>
          <cell r="AD1039">
            <v>12964</v>
          </cell>
        </row>
        <row r="1040">
          <cell r="B1040">
            <v>45627</v>
          </cell>
          <cell r="F1040" t="str">
            <v>BUDHADEB MAJUMDER</v>
          </cell>
          <cell r="U1040">
            <v>11636</v>
          </cell>
          <cell r="AD1040">
            <v>9575</v>
          </cell>
        </row>
        <row r="1041">
          <cell r="B1041">
            <v>45627</v>
          </cell>
          <cell r="F1041" t="str">
            <v>WAHID AHMAD</v>
          </cell>
          <cell r="U1041">
            <v>0</v>
          </cell>
          <cell r="AD1041">
            <v>0</v>
          </cell>
        </row>
        <row r="1042">
          <cell r="B1042">
            <v>45627</v>
          </cell>
          <cell r="F1042" t="str">
            <v>JAYANTA DALUI</v>
          </cell>
          <cell r="U1042">
            <v>15137</v>
          </cell>
          <cell r="AD1042">
            <v>12964</v>
          </cell>
        </row>
        <row r="1043">
          <cell r="B1043">
            <v>45627</v>
          </cell>
          <cell r="F1043" t="str">
            <v>TUMPA NASKAR</v>
          </cell>
          <cell r="U1043">
            <v>11066</v>
          </cell>
          <cell r="AD1043">
            <v>10341</v>
          </cell>
        </row>
        <row r="1044">
          <cell r="B1044">
            <v>45627</v>
          </cell>
          <cell r="F1044" t="str">
            <v>AKBAR ALI</v>
          </cell>
          <cell r="U1044">
            <v>15042</v>
          </cell>
          <cell r="AD1044">
            <v>12964</v>
          </cell>
        </row>
        <row r="1045">
          <cell r="B1045">
            <v>45627</v>
          </cell>
          <cell r="F1045" t="str">
            <v>KAMALESH SARDER</v>
          </cell>
          <cell r="U1045">
            <v>10344</v>
          </cell>
          <cell r="AD1045">
            <v>9683</v>
          </cell>
        </row>
        <row r="1046">
          <cell r="B1046">
            <v>45627</v>
          </cell>
          <cell r="F1046" t="str">
            <v>SAIED HOSEN MALLIK</v>
          </cell>
          <cell r="U1046">
            <v>12480</v>
          </cell>
          <cell r="AD1046">
            <v>10724</v>
          </cell>
        </row>
        <row r="1047">
          <cell r="B1047">
            <v>45627</v>
          </cell>
          <cell r="F1047" t="str">
            <v>GOUTAM KUMAR SHIL</v>
          </cell>
          <cell r="U1047">
            <v>16798</v>
          </cell>
          <cell r="AD1047">
            <v>13051</v>
          </cell>
        </row>
        <row r="1048">
          <cell r="B1048">
            <v>45627</v>
          </cell>
          <cell r="F1048" t="str">
            <v>SUNIL GHOSH</v>
          </cell>
          <cell r="U1048">
            <v>10858</v>
          </cell>
          <cell r="AD1048">
            <v>10341</v>
          </cell>
        </row>
        <row r="1049">
          <cell r="B1049">
            <v>45627</v>
          </cell>
          <cell r="F1049" t="str">
            <v>SWAPAN BISWAS</v>
          </cell>
          <cell r="U1049">
            <v>11260</v>
          </cell>
          <cell r="AD1049">
            <v>10724</v>
          </cell>
        </row>
        <row r="1050">
          <cell r="B1050">
            <v>45627</v>
          </cell>
          <cell r="F1050" t="str">
            <v>ASIT MONDAL</v>
          </cell>
          <cell r="U1050">
            <v>13271</v>
          </cell>
          <cell r="AD1050">
            <v>11107</v>
          </cell>
        </row>
        <row r="1051">
          <cell r="B1051">
            <v>45627</v>
          </cell>
          <cell r="F1051" t="str">
            <v>SUBHASHISH MAJUMDAR</v>
          </cell>
          <cell r="U1051">
            <v>11662</v>
          </cell>
          <cell r="AD1051">
            <v>10341</v>
          </cell>
        </row>
        <row r="1052">
          <cell r="B1052">
            <v>45627</v>
          </cell>
          <cell r="F1052" t="str">
            <v>AMIT DEY</v>
          </cell>
          <cell r="U1052">
            <v>9652</v>
          </cell>
          <cell r="AD1052">
            <v>9192</v>
          </cell>
        </row>
        <row r="1053">
          <cell r="B1053">
            <v>45627</v>
          </cell>
          <cell r="F1053" t="str">
            <v>Prabhat Garai</v>
          </cell>
          <cell r="U1053">
            <v>14075</v>
          </cell>
          <cell r="AD1053">
            <v>11107</v>
          </cell>
        </row>
        <row r="1054">
          <cell r="B1054">
            <v>45627</v>
          </cell>
          <cell r="F1054" t="str">
            <v>AMARDEEP KUMAR</v>
          </cell>
          <cell r="U1054">
            <v>0</v>
          </cell>
          <cell r="AD1054">
            <v>0</v>
          </cell>
        </row>
        <row r="1055">
          <cell r="B1055">
            <v>45627</v>
          </cell>
          <cell r="F1055" t="str">
            <v>PRADIP KUMAR YADAV</v>
          </cell>
          <cell r="U1055">
            <v>0</v>
          </cell>
          <cell r="AD1055">
            <v>0</v>
          </cell>
        </row>
        <row r="1056">
          <cell r="B1056">
            <v>45627</v>
          </cell>
          <cell r="F1056" t="str">
            <v>Pankaj Azad</v>
          </cell>
          <cell r="U1056">
            <v>1216</v>
          </cell>
          <cell r="AD1056">
            <v>1158</v>
          </cell>
        </row>
        <row r="1057">
          <cell r="B1057">
            <v>45627</v>
          </cell>
          <cell r="F1057" t="str">
            <v>SATYADEV KUMAR</v>
          </cell>
          <cell r="U1057">
            <v>0</v>
          </cell>
          <cell r="AD1057">
            <v>0</v>
          </cell>
        </row>
        <row r="1058">
          <cell r="B1058">
            <v>45627</v>
          </cell>
          <cell r="F1058" t="str">
            <v>VIVEK KUMAR</v>
          </cell>
          <cell r="U1058">
            <v>0</v>
          </cell>
          <cell r="AD1058">
            <v>0</v>
          </cell>
        </row>
        <row r="1059">
          <cell r="B1059">
            <v>45627</v>
          </cell>
          <cell r="F1059" t="str">
            <v>ABHISHEK KUMAR</v>
          </cell>
          <cell r="U1059">
            <v>0</v>
          </cell>
          <cell r="AD1059">
            <v>0</v>
          </cell>
        </row>
        <row r="1060">
          <cell r="B1060">
            <v>45627</v>
          </cell>
          <cell r="F1060" t="str">
            <v>SAUNU KUMAR GOSWAMI</v>
          </cell>
          <cell r="U1060">
            <v>0</v>
          </cell>
          <cell r="AD1060">
            <v>0</v>
          </cell>
        </row>
        <row r="1061">
          <cell r="B1061">
            <v>45658</v>
          </cell>
          <cell r="F1061" t="str">
            <v>BABLU ROY</v>
          </cell>
          <cell r="U1061">
            <v>13078</v>
          </cell>
          <cell r="AD1061">
            <v>11664</v>
          </cell>
        </row>
        <row r="1062">
          <cell r="B1062">
            <v>45658</v>
          </cell>
          <cell r="F1062" t="str">
            <v>Judhisthir Hatuya</v>
          </cell>
          <cell r="U1062">
            <v>13549</v>
          </cell>
          <cell r="AD1062">
            <v>12552</v>
          </cell>
        </row>
        <row r="1063">
          <cell r="B1063">
            <v>45658</v>
          </cell>
          <cell r="F1063" t="str">
            <v>AMIT DAS</v>
          </cell>
          <cell r="U1063">
            <v>12200</v>
          </cell>
          <cell r="AD1063">
            <v>11004</v>
          </cell>
        </row>
        <row r="1064">
          <cell r="B1064">
            <v>45658</v>
          </cell>
          <cell r="F1064" t="str">
            <v>RINKU BHATTACHARYA</v>
          </cell>
          <cell r="U1064">
            <v>15807</v>
          </cell>
          <cell r="AD1064">
            <v>14644</v>
          </cell>
        </row>
        <row r="1065">
          <cell r="B1065">
            <v>45658</v>
          </cell>
          <cell r="F1065" t="str">
            <v>RAHIM MALLIK</v>
          </cell>
          <cell r="U1065">
            <v>16238</v>
          </cell>
          <cell r="AD1065">
            <v>14644</v>
          </cell>
        </row>
        <row r="1066">
          <cell r="B1066">
            <v>45658</v>
          </cell>
          <cell r="F1066" t="str">
            <v>SAMIR SARKAR</v>
          </cell>
          <cell r="U1066">
            <v>13305</v>
          </cell>
          <cell r="AD1066">
            <v>11664</v>
          </cell>
        </row>
        <row r="1067">
          <cell r="B1067">
            <v>45658</v>
          </cell>
          <cell r="F1067" t="str">
            <v>SANJAY PATRA</v>
          </cell>
          <cell r="U1067">
            <v>15425</v>
          </cell>
          <cell r="AD1067">
            <v>14250</v>
          </cell>
        </row>
        <row r="1068">
          <cell r="B1068">
            <v>45658</v>
          </cell>
          <cell r="F1068" t="str">
            <v>BUDHADEB MAJUMDER</v>
          </cell>
          <cell r="U1068">
            <v>11535</v>
          </cell>
          <cell r="AD1068">
            <v>10218</v>
          </cell>
        </row>
        <row r="1069">
          <cell r="B1069">
            <v>45658</v>
          </cell>
          <cell r="F1069" t="str">
            <v>WAHID AHMAD</v>
          </cell>
          <cell r="U1069">
            <v>77808</v>
          </cell>
          <cell r="AD1069">
            <v>70000</v>
          </cell>
        </row>
        <row r="1070">
          <cell r="B1070">
            <v>45658</v>
          </cell>
          <cell r="F1070" t="str">
            <v>JAYANTA DALUI</v>
          </cell>
          <cell r="U1070">
            <v>13881</v>
          </cell>
          <cell r="AD1070">
            <v>12825</v>
          </cell>
        </row>
        <row r="1071">
          <cell r="B1071">
            <v>45658</v>
          </cell>
          <cell r="F1071" t="str">
            <v>TUMPA NASKAR</v>
          </cell>
          <cell r="U1071">
            <v>11769</v>
          </cell>
          <cell r="AD1071">
            <v>11004</v>
          </cell>
        </row>
        <row r="1072">
          <cell r="B1072">
            <v>45658</v>
          </cell>
          <cell r="F1072" t="str">
            <v>AKBAR ALI</v>
          </cell>
          <cell r="U1072">
            <v>16148</v>
          </cell>
          <cell r="AD1072">
            <v>15167</v>
          </cell>
        </row>
        <row r="1073">
          <cell r="B1073">
            <v>45658</v>
          </cell>
          <cell r="F1073" t="str">
            <v>KAMALESH SARDER</v>
          </cell>
          <cell r="U1073">
            <v>11994</v>
          </cell>
          <cell r="AD1073">
            <v>11232</v>
          </cell>
        </row>
        <row r="1074">
          <cell r="B1074">
            <v>45658</v>
          </cell>
          <cell r="F1074" t="str">
            <v>SAIED HOSEN MALLIK</v>
          </cell>
          <cell r="U1074">
            <v>11769</v>
          </cell>
          <cell r="AD1074">
            <v>11004</v>
          </cell>
        </row>
        <row r="1075">
          <cell r="B1075">
            <v>45658</v>
          </cell>
          <cell r="F1075" t="str">
            <v>GOUTAM KUMAR SHIL</v>
          </cell>
          <cell r="U1075">
            <v>17690</v>
          </cell>
          <cell r="AD1075">
            <v>12960</v>
          </cell>
        </row>
        <row r="1076">
          <cell r="B1076">
            <v>45658</v>
          </cell>
          <cell r="F1076" t="str">
            <v>SUNIL GHOSH</v>
          </cell>
          <cell r="U1076">
            <v>9904</v>
          </cell>
          <cell r="AD1076">
            <v>9432</v>
          </cell>
        </row>
        <row r="1077">
          <cell r="B1077">
            <v>45658</v>
          </cell>
          <cell r="F1077" t="str">
            <v>SWAPAN BISWAS</v>
          </cell>
          <cell r="U1077">
            <v>13205</v>
          </cell>
          <cell r="AD1077">
            <v>10218</v>
          </cell>
        </row>
        <row r="1078">
          <cell r="B1078">
            <v>45658</v>
          </cell>
          <cell r="F1078" t="str">
            <v>ASIT MONDAL</v>
          </cell>
          <cell r="U1078">
            <v>11967</v>
          </cell>
          <cell r="AD1078">
            <v>10611</v>
          </cell>
        </row>
        <row r="1079">
          <cell r="B1079">
            <v>45658</v>
          </cell>
          <cell r="F1079" t="str">
            <v>SUBHASHISH MAJUMDAR</v>
          </cell>
          <cell r="U1079">
            <v>9491</v>
          </cell>
          <cell r="AD1079">
            <v>9039</v>
          </cell>
        </row>
        <row r="1080">
          <cell r="B1080">
            <v>45658</v>
          </cell>
          <cell r="F1080" t="str">
            <v>AMIT DEY</v>
          </cell>
          <cell r="U1080">
            <v>9491</v>
          </cell>
          <cell r="AD1080">
            <v>9039</v>
          </cell>
        </row>
        <row r="1081">
          <cell r="B1081">
            <v>45658</v>
          </cell>
          <cell r="F1081" t="str">
            <v>Prabhat Garai</v>
          </cell>
          <cell r="U1081">
            <v>16919</v>
          </cell>
          <cell r="AD1081">
            <v>11397</v>
          </cell>
        </row>
        <row r="1082">
          <cell r="B1082">
            <v>45658</v>
          </cell>
          <cell r="F1082" t="str">
            <v>AMARDEEP KUMAR</v>
          </cell>
          <cell r="U1082">
            <v>0</v>
          </cell>
          <cell r="AD1082">
            <v>0</v>
          </cell>
        </row>
        <row r="1083">
          <cell r="B1083">
            <v>45658</v>
          </cell>
          <cell r="F1083" t="str">
            <v>PRADIP KUMAR YADAV</v>
          </cell>
          <cell r="U1083">
            <v>0</v>
          </cell>
          <cell r="AD1083">
            <v>0</v>
          </cell>
        </row>
        <row r="1084">
          <cell r="B1084">
            <v>45658</v>
          </cell>
          <cell r="F1084" t="str">
            <v>Pankaj Azad</v>
          </cell>
          <cell r="U1084">
            <v>1216</v>
          </cell>
          <cell r="AD1084">
            <v>1158</v>
          </cell>
        </row>
        <row r="1085">
          <cell r="B1085">
            <v>45658</v>
          </cell>
          <cell r="F1085" t="str">
            <v>SATYADEV KUMAR</v>
          </cell>
          <cell r="U1085">
            <v>0</v>
          </cell>
          <cell r="AD1085">
            <v>0</v>
          </cell>
        </row>
        <row r="1086">
          <cell r="B1086">
            <v>45658</v>
          </cell>
          <cell r="F1086" t="str">
            <v>VIVEK KUMAR</v>
          </cell>
          <cell r="U1086">
            <v>0</v>
          </cell>
          <cell r="AD1086">
            <v>0</v>
          </cell>
        </row>
        <row r="1087">
          <cell r="B1087">
            <v>45658</v>
          </cell>
          <cell r="F1087" t="str">
            <v>ABHISHEK KUMAR</v>
          </cell>
          <cell r="U1087">
            <v>0</v>
          </cell>
          <cell r="AD1087">
            <v>0</v>
          </cell>
        </row>
        <row r="1088">
          <cell r="B1088">
            <v>45658</v>
          </cell>
          <cell r="F1088" t="str">
            <v>Mahtap Hossen Mallik</v>
          </cell>
          <cell r="U1088">
            <v>7334</v>
          </cell>
          <cell r="AD1088">
            <v>7334</v>
          </cell>
        </row>
        <row r="1089">
          <cell r="B1089">
            <v>45658</v>
          </cell>
          <cell r="F1089" t="str">
            <v>Samiran Ray</v>
          </cell>
          <cell r="U1089">
            <v>12650</v>
          </cell>
          <cell r="AD1089">
            <v>12650</v>
          </cell>
        </row>
        <row r="1090">
          <cell r="B1090">
            <v>45658</v>
          </cell>
          <cell r="F1090" t="str">
            <v>Kamal Ray</v>
          </cell>
          <cell r="U1090">
            <v>13022</v>
          </cell>
          <cell r="AD1090">
            <v>13822</v>
          </cell>
        </row>
        <row r="1091">
          <cell r="B1091">
            <v>45658</v>
          </cell>
          <cell r="F1091" t="str">
            <v>Nayan Ray</v>
          </cell>
          <cell r="U1091">
            <v>12400</v>
          </cell>
          <cell r="AD1091">
            <v>12400</v>
          </cell>
        </row>
        <row r="1092">
          <cell r="B1092">
            <v>45658</v>
          </cell>
          <cell r="F1092" t="str">
            <v>Md Shabbir</v>
          </cell>
          <cell r="U1092">
            <v>3064</v>
          </cell>
          <cell r="AD1092">
            <v>3064</v>
          </cell>
        </row>
        <row r="1093">
          <cell r="B1093">
            <v>45658</v>
          </cell>
          <cell r="F1093" t="str">
            <v>Suvajit Baidya</v>
          </cell>
          <cell r="U1093">
            <v>11873</v>
          </cell>
          <cell r="AD1093">
            <v>11873</v>
          </cell>
        </row>
        <row r="1094">
          <cell r="B1094">
            <v>45658</v>
          </cell>
          <cell r="F1094" t="str">
            <v>Jyotirmoy Mondal</v>
          </cell>
          <cell r="U1094">
            <v>9575</v>
          </cell>
          <cell r="AD1094">
            <v>9575</v>
          </cell>
        </row>
        <row r="1095">
          <cell r="B1095">
            <v>45658</v>
          </cell>
          <cell r="F1095" t="str">
            <v>Chayan Sardar</v>
          </cell>
          <cell r="U1095">
            <v>8426</v>
          </cell>
          <cell r="AD1095">
            <v>8426</v>
          </cell>
        </row>
        <row r="1096">
          <cell r="B1096">
            <v>45658</v>
          </cell>
          <cell r="F1096" t="str">
            <v>Uttam Sardar</v>
          </cell>
          <cell r="U1096">
            <v>14000</v>
          </cell>
          <cell r="AD1096">
            <v>14000</v>
          </cell>
        </row>
        <row r="1097">
          <cell r="B1097">
            <v>45658</v>
          </cell>
          <cell r="F1097" t="str">
            <v>Narayan Singh</v>
          </cell>
          <cell r="U1097">
            <v>12738</v>
          </cell>
          <cell r="AD1097">
            <v>12738</v>
          </cell>
        </row>
        <row r="1098">
          <cell r="B1098">
            <v>45658</v>
          </cell>
          <cell r="F1098" t="str">
            <v>Ayan Ghosh</v>
          </cell>
          <cell r="U1098">
            <v>16533</v>
          </cell>
          <cell r="AD1098">
            <v>16533</v>
          </cell>
        </row>
        <row r="1099">
          <cell r="B1099">
            <v>45658</v>
          </cell>
          <cell r="F1099" t="str">
            <v>PremChand Sardar</v>
          </cell>
          <cell r="U1099">
            <v>9958</v>
          </cell>
          <cell r="AD1099">
            <v>9958</v>
          </cell>
        </row>
        <row r="1100">
          <cell r="B1100">
            <v>45658</v>
          </cell>
          <cell r="F1100" t="str">
            <v>Debkanta Sardar</v>
          </cell>
          <cell r="U1100">
            <v>9575</v>
          </cell>
          <cell r="AD1100">
            <v>9575</v>
          </cell>
        </row>
        <row r="1101">
          <cell r="B1101">
            <v>45658</v>
          </cell>
          <cell r="F1101" t="str">
            <v>Mahadeb Kumar</v>
          </cell>
          <cell r="U1101">
            <v>12400</v>
          </cell>
          <cell r="AD1101">
            <v>12400</v>
          </cell>
        </row>
        <row r="1102">
          <cell r="B1102">
            <v>45658</v>
          </cell>
          <cell r="F1102" t="str">
            <v xml:space="preserve"> Kamal Ghanta</v>
          </cell>
          <cell r="U1102">
            <v>2800</v>
          </cell>
          <cell r="AD1102">
            <v>2800</v>
          </cell>
        </row>
        <row r="1103">
          <cell r="B1103">
            <v>45658</v>
          </cell>
          <cell r="F1103" t="str">
            <v>Saokat Mallik</v>
          </cell>
          <cell r="U1103">
            <v>12400</v>
          </cell>
          <cell r="AD1103">
            <v>12400</v>
          </cell>
        </row>
        <row r="1104">
          <cell r="B1104">
            <v>45658</v>
          </cell>
          <cell r="F1104" t="str">
            <v>Biswajit Das</v>
          </cell>
          <cell r="U1104">
            <v>2298</v>
          </cell>
          <cell r="AD1104">
            <v>2298</v>
          </cell>
        </row>
        <row r="1105">
          <cell r="B1105">
            <v>45658</v>
          </cell>
          <cell r="F1105" t="str">
            <v>Sumanta Golui</v>
          </cell>
          <cell r="U1105">
            <v>4213</v>
          </cell>
          <cell r="AD1105">
            <v>4213</v>
          </cell>
        </row>
        <row r="1106">
          <cell r="B1106">
            <v>45658</v>
          </cell>
          <cell r="F1106" t="str">
            <v>Rafik Mallik</v>
          </cell>
          <cell r="U1106">
            <v>13000</v>
          </cell>
          <cell r="AD1106">
            <v>13000</v>
          </cell>
        </row>
        <row r="1107">
          <cell r="B1107">
            <v>45658</v>
          </cell>
          <cell r="F1107" t="str">
            <v>Sukumar Bayen</v>
          </cell>
          <cell r="U1107">
            <v>14000</v>
          </cell>
          <cell r="AD1107">
            <v>14000</v>
          </cell>
        </row>
        <row r="1108">
          <cell r="B1108">
            <v>45658</v>
          </cell>
          <cell r="F1108" t="str">
            <v>Pulak Bag</v>
          </cell>
          <cell r="U1108">
            <v>14500</v>
          </cell>
          <cell r="AD1108">
            <v>14500</v>
          </cell>
        </row>
        <row r="1109">
          <cell r="B1109">
            <v>45658</v>
          </cell>
          <cell r="F1109" t="str">
            <v>Saunu Kumar Goswami</v>
          </cell>
          <cell r="U1109">
            <v>20000</v>
          </cell>
          <cell r="AD1109">
            <v>20000</v>
          </cell>
        </row>
        <row r="1110">
          <cell r="B1110">
            <v>45658</v>
          </cell>
          <cell r="F1110" t="str">
            <v>Chandan Beer</v>
          </cell>
          <cell r="U1110">
            <v>14400</v>
          </cell>
          <cell r="AD1110">
            <v>14400</v>
          </cell>
        </row>
        <row r="1111">
          <cell r="B1111">
            <v>45658</v>
          </cell>
          <cell r="F1111" t="str">
            <v>Pradip Ghosh</v>
          </cell>
          <cell r="U1111">
            <v>11367</v>
          </cell>
          <cell r="AD1111">
            <v>12093</v>
          </cell>
        </row>
        <row r="1112">
          <cell r="B1112">
            <v>45658</v>
          </cell>
          <cell r="F1112" t="str">
            <v>Sanjoy Sardar</v>
          </cell>
          <cell r="U1112">
            <v>10200</v>
          </cell>
          <cell r="AD1112">
            <v>10200</v>
          </cell>
        </row>
        <row r="1113">
          <cell r="B1113">
            <v>45658</v>
          </cell>
          <cell r="F1113" t="str">
            <v>Jaysankar Kumar</v>
          </cell>
          <cell r="U1113">
            <v>11600</v>
          </cell>
          <cell r="AD1113">
            <v>11600</v>
          </cell>
        </row>
        <row r="1114">
          <cell r="B1114">
            <v>45658</v>
          </cell>
          <cell r="F1114" t="str">
            <v>Satrughan Das</v>
          </cell>
          <cell r="U1114">
            <v>10267</v>
          </cell>
          <cell r="AD1114">
            <v>10267</v>
          </cell>
        </row>
        <row r="1115">
          <cell r="B1115">
            <v>45658</v>
          </cell>
          <cell r="F1115" t="str">
            <v>Amit Kumar</v>
          </cell>
          <cell r="U1115">
            <v>13067</v>
          </cell>
          <cell r="AD1115">
            <v>13067</v>
          </cell>
        </row>
        <row r="1116">
          <cell r="B1116">
            <v>45658</v>
          </cell>
          <cell r="F1116" t="str">
            <v>Kostab Mukharjee</v>
          </cell>
          <cell r="U1116">
            <v>10341</v>
          </cell>
          <cell r="AD1116">
            <v>10341</v>
          </cell>
        </row>
        <row r="1117">
          <cell r="B1117">
            <v>45658</v>
          </cell>
          <cell r="F1117" t="str">
            <v>Aparana</v>
          </cell>
          <cell r="U1117">
            <v>6933</v>
          </cell>
          <cell r="AD1117">
            <v>6933</v>
          </cell>
        </row>
        <row r="1118">
          <cell r="B1118">
            <v>45658</v>
          </cell>
          <cell r="F1118" t="str">
            <v>Sohag Mollya</v>
          </cell>
          <cell r="U1118">
            <v>15300</v>
          </cell>
          <cell r="AD1118">
            <v>15300</v>
          </cell>
        </row>
        <row r="1119">
          <cell r="B1119">
            <v>45658</v>
          </cell>
          <cell r="F1119" t="str">
            <v>Madhusudan Jana</v>
          </cell>
        </row>
        <row r="1120">
          <cell r="B1120">
            <v>45689</v>
          </cell>
          <cell r="F1120" t="str">
            <v>BABLU ROY</v>
          </cell>
          <cell r="U1120">
            <v>11624</v>
          </cell>
          <cell r="AD1120">
            <v>10368</v>
          </cell>
        </row>
        <row r="1121">
          <cell r="B1121">
            <v>45689</v>
          </cell>
          <cell r="F1121" t="str">
            <v>Judhisthir Hatuya</v>
          </cell>
          <cell r="U1121">
            <v>9598</v>
          </cell>
          <cell r="AD1121">
            <v>8891</v>
          </cell>
        </row>
        <row r="1122">
          <cell r="B1122">
            <v>45689</v>
          </cell>
          <cell r="F1122" t="str">
            <v>AMIT DAS</v>
          </cell>
          <cell r="U1122">
            <v>10458</v>
          </cell>
          <cell r="AD1122">
            <v>9432</v>
          </cell>
        </row>
        <row r="1123">
          <cell r="B1123">
            <v>45689</v>
          </cell>
          <cell r="F1123" t="str">
            <v>RINKU BHATTACHARYA</v>
          </cell>
          <cell r="U1123">
            <v>13549</v>
          </cell>
          <cell r="AD1123">
            <v>12552</v>
          </cell>
        </row>
        <row r="1124">
          <cell r="B1124">
            <v>45689</v>
          </cell>
          <cell r="F1124" t="str">
            <v>RAHIM MALLIK</v>
          </cell>
          <cell r="U1124">
            <v>13338</v>
          </cell>
          <cell r="AD1124">
            <v>12029</v>
          </cell>
        </row>
        <row r="1125">
          <cell r="B1125">
            <v>45689</v>
          </cell>
          <cell r="F1125" t="str">
            <v>SANJAY PATRA</v>
          </cell>
          <cell r="U1125">
            <v>12339</v>
          </cell>
          <cell r="AD1125">
            <v>11400</v>
          </cell>
        </row>
        <row r="1126">
          <cell r="B1126">
            <v>45689</v>
          </cell>
          <cell r="F1126" t="str">
            <v>BUDHADEB MAJUMDER</v>
          </cell>
          <cell r="U1126">
            <v>10458</v>
          </cell>
          <cell r="AD1126">
            <v>9432</v>
          </cell>
        </row>
        <row r="1127">
          <cell r="B1127">
            <v>45689</v>
          </cell>
          <cell r="F1127" t="str">
            <v>WAHID AHMAD</v>
          </cell>
          <cell r="U1127">
            <v>0</v>
          </cell>
          <cell r="AD1127">
            <v>0</v>
          </cell>
        </row>
        <row r="1128">
          <cell r="B1128">
            <v>45689</v>
          </cell>
          <cell r="F1128" t="str">
            <v>JAYANTA DALUI</v>
          </cell>
          <cell r="U1128">
            <v>12962</v>
          </cell>
          <cell r="AD1128">
            <v>11400</v>
          </cell>
        </row>
        <row r="1129">
          <cell r="B1129">
            <v>45689</v>
          </cell>
          <cell r="F1129" t="str">
            <v>TUMPA NASKAR</v>
          </cell>
          <cell r="U1129">
            <v>10089</v>
          </cell>
          <cell r="AD1129">
            <v>9432</v>
          </cell>
        </row>
        <row r="1130">
          <cell r="B1130">
            <v>45689</v>
          </cell>
          <cell r="F1130" t="str">
            <v>AKBAR ALI</v>
          </cell>
          <cell r="U1130">
            <v>13365</v>
          </cell>
          <cell r="AD1130">
            <v>12552</v>
          </cell>
        </row>
        <row r="1131">
          <cell r="B1131">
            <v>45689</v>
          </cell>
          <cell r="F1131" t="str">
            <v>KAMALESH SARDER</v>
          </cell>
          <cell r="U1131">
            <v>11638</v>
          </cell>
          <cell r="AD1131">
            <v>10368</v>
          </cell>
        </row>
        <row r="1132">
          <cell r="B1132">
            <v>45689</v>
          </cell>
          <cell r="F1132" t="str">
            <v>SAIED HOSEN MALLIK</v>
          </cell>
          <cell r="U1132">
            <v>9247</v>
          </cell>
          <cell r="AD1132">
            <v>8646</v>
          </cell>
        </row>
        <row r="1133">
          <cell r="B1133">
            <v>45689</v>
          </cell>
          <cell r="F1133" t="str">
            <v>GOUTAM KUMAR SHIL</v>
          </cell>
          <cell r="U1133">
            <v>16329</v>
          </cell>
          <cell r="AD1133">
            <v>10368</v>
          </cell>
        </row>
        <row r="1134">
          <cell r="B1134">
            <v>45689</v>
          </cell>
          <cell r="F1134" t="str">
            <v>SUNIL GHOSH</v>
          </cell>
          <cell r="U1134">
            <v>8666</v>
          </cell>
          <cell r="AD1134">
            <v>8253</v>
          </cell>
        </row>
        <row r="1135">
          <cell r="B1135">
            <v>45689</v>
          </cell>
          <cell r="F1135" t="str">
            <v>SWAPAN BISWAS</v>
          </cell>
          <cell r="U1135">
            <v>11967</v>
          </cell>
          <cell r="AD1135">
            <v>9039</v>
          </cell>
        </row>
        <row r="1136">
          <cell r="B1136">
            <v>45689</v>
          </cell>
          <cell r="F1136" t="str">
            <v>ASIT MONDAL</v>
          </cell>
          <cell r="U1136">
            <v>12380</v>
          </cell>
          <cell r="AD1136">
            <v>9432</v>
          </cell>
        </row>
        <row r="1137">
          <cell r="B1137">
            <v>45689</v>
          </cell>
          <cell r="F1137" t="str">
            <v>SUBHASHISH MAJUMDAR</v>
          </cell>
          <cell r="U1137">
            <v>10317</v>
          </cell>
          <cell r="AD1137">
            <v>8253</v>
          </cell>
        </row>
        <row r="1138">
          <cell r="B1138">
            <v>45689</v>
          </cell>
          <cell r="F1138" t="str">
            <v>AMIT DEY</v>
          </cell>
          <cell r="U1138">
            <v>11554</v>
          </cell>
          <cell r="AD1138">
            <v>8646</v>
          </cell>
        </row>
        <row r="1139">
          <cell r="B1139">
            <v>45689</v>
          </cell>
          <cell r="F1139" t="str">
            <v>Prabhat Garai</v>
          </cell>
          <cell r="U1139">
            <v>16094</v>
          </cell>
          <cell r="AD1139">
            <v>10611</v>
          </cell>
        </row>
        <row r="1140">
          <cell r="B1140">
            <v>45689</v>
          </cell>
          <cell r="F1140" t="str">
            <v>AMARDEEP KUMAR</v>
          </cell>
          <cell r="U1140">
            <v>0</v>
          </cell>
          <cell r="AD1140">
            <v>0</v>
          </cell>
        </row>
        <row r="1141">
          <cell r="B1141">
            <v>45689</v>
          </cell>
          <cell r="F1141" t="str">
            <v>PRADIP KUMAR YADAV</v>
          </cell>
          <cell r="U1141">
            <v>0</v>
          </cell>
          <cell r="AD1141">
            <v>0</v>
          </cell>
        </row>
        <row r="1142">
          <cell r="B1142">
            <v>45689</v>
          </cell>
          <cell r="F1142" t="str">
            <v>Pankaj Azad</v>
          </cell>
          <cell r="U1142">
            <v>1216</v>
          </cell>
          <cell r="AD1142">
            <v>1158</v>
          </cell>
        </row>
        <row r="1143">
          <cell r="B1143">
            <v>45689</v>
          </cell>
          <cell r="F1143" t="str">
            <v>SATYADEV KUMAR</v>
          </cell>
          <cell r="U1143">
            <v>0</v>
          </cell>
          <cell r="AD1143">
            <v>0</v>
          </cell>
        </row>
        <row r="1144">
          <cell r="B1144">
            <v>45689</v>
          </cell>
          <cell r="F1144" t="str">
            <v>VIVEK KUMAR</v>
          </cell>
          <cell r="U1144">
            <v>0</v>
          </cell>
          <cell r="AD1144">
            <v>0</v>
          </cell>
        </row>
        <row r="1145">
          <cell r="B1145">
            <v>45689</v>
          </cell>
          <cell r="F1145" t="str">
            <v>ABHISHEK KUMAR</v>
          </cell>
          <cell r="U1145">
            <v>0</v>
          </cell>
          <cell r="AD1145">
            <v>0</v>
          </cell>
        </row>
        <row r="1146">
          <cell r="B1146">
            <v>45689</v>
          </cell>
          <cell r="F1146" t="str">
            <v>Samiran Ray</v>
          </cell>
          <cell r="U1146">
            <v>12458</v>
          </cell>
          <cell r="AD1146">
            <v>12458</v>
          </cell>
        </row>
        <row r="1147">
          <cell r="B1147">
            <v>45689</v>
          </cell>
          <cell r="F1147" t="str">
            <v>Kamal Ray</v>
          </cell>
          <cell r="U1147">
            <v>14171</v>
          </cell>
          <cell r="AD1147">
            <v>14171</v>
          </cell>
        </row>
        <row r="1148">
          <cell r="B1148">
            <v>45689</v>
          </cell>
          <cell r="F1148" t="str">
            <v>Nayan Ray</v>
          </cell>
          <cell r="U1148">
            <v>11200</v>
          </cell>
          <cell r="AD1148">
            <v>11200</v>
          </cell>
        </row>
        <row r="1149">
          <cell r="B1149">
            <v>45689</v>
          </cell>
          <cell r="F1149" t="str">
            <v>Suvajit Baidya</v>
          </cell>
          <cell r="U1149">
            <v>10341</v>
          </cell>
          <cell r="AD1149">
            <v>10341</v>
          </cell>
        </row>
        <row r="1150">
          <cell r="B1150">
            <v>45689</v>
          </cell>
          <cell r="F1150" t="str">
            <v>Jyotirmoy Mondal</v>
          </cell>
          <cell r="U1150">
            <v>9192</v>
          </cell>
          <cell r="AD1150">
            <v>9192</v>
          </cell>
        </row>
        <row r="1151">
          <cell r="B1151">
            <v>45689</v>
          </cell>
          <cell r="F1151" t="str">
            <v>Chayan Sardar</v>
          </cell>
          <cell r="U1151">
            <v>10341</v>
          </cell>
          <cell r="AD1151">
            <v>10341</v>
          </cell>
        </row>
        <row r="1152">
          <cell r="B1152">
            <v>45689</v>
          </cell>
          <cell r="F1152" t="str">
            <v>Uttam Sardar</v>
          </cell>
          <cell r="U1152">
            <v>13000</v>
          </cell>
          <cell r="AD1152">
            <v>13000</v>
          </cell>
        </row>
        <row r="1153">
          <cell r="B1153">
            <v>45689</v>
          </cell>
          <cell r="F1153" t="str">
            <v>Narayan Singh</v>
          </cell>
          <cell r="U1153">
            <v>13896</v>
          </cell>
          <cell r="AD1153">
            <v>13896</v>
          </cell>
        </row>
        <row r="1154">
          <cell r="B1154">
            <v>45689</v>
          </cell>
          <cell r="F1154" t="str">
            <v>Ayan Ghosh</v>
          </cell>
          <cell r="U1154">
            <v>13867</v>
          </cell>
          <cell r="AD1154">
            <v>13867</v>
          </cell>
        </row>
        <row r="1155">
          <cell r="B1155">
            <v>45689</v>
          </cell>
          <cell r="F1155" t="str">
            <v>PremChand Sardar</v>
          </cell>
          <cell r="U1155">
            <v>9192</v>
          </cell>
          <cell r="AD1155">
            <v>9192</v>
          </cell>
        </row>
        <row r="1156">
          <cell r="B1156">
            <v>45689</v>
          </cell>
          <cell r="F1156" t="str">
            <v>Debkanta Sardar</v>
          </cell>
          <cell r="U1156">
            <v>10150</v>
          </cell>
          <cell r="AD1156">
            <v>10150</v>
          </cell>
        </row>
        <row r="1157">
          <cell r="B1157">
            <v>45689</v>
          </cell>
          <cell r="F1157" t="str">
            <v>Mahadeb Kumar</v>
          </cell>
          <cell r="U1157">
            <v>10000</v>
          </cell>
          <cell r="AD1157">
            <v>10000</v>
          </cell>
        </row>
        <row r="1158">
          <cell r="B1158">
            <v>45689</v>
          </cell>
          <cell r="F1158" t="str">
            <v>Saokat Mallik</v>
          </cell>
          <cell r="U1158">
            <v>8000</v>
          </cell>
          <cell r="AD1158">
            <v>8000</v>
          </cell>
        </row>
        <row r="1159">
          <cell r="B1159">
            <v>45689</v>
          </cell>
          <cell r="F1159" t="str">
            <v>Rafik Mallik</v>
          </cell>
          <cell r="U1159">
            <v>10000</v>
          </cell>
          <cell r="AD1159">
            <v>10000</v>
          </cell>
        </row>
        <row r="1160">
          <cell r="B1160">
            <v>45689</v>
          </cell>
          <cell r="F1160" t="str">
            <v>Sukumar Bayen</v>
          </cell>
          <cell r="U1160">
            <v>14000</v>
          </cell>
          <cell r="AD1160">
            <v>14000</v>
          </cell>
        </row>
        <row r="1161">
          <cell r="B1161">
            <v>45689</v>
          </cell>
          <cell r="F1161" t="str">
            <v>Pulak Bag</v>
          </cell>
          <cell r="U1161">
            <v>12800</v>
          </cell>
          <cell r="AD1161">
            <v>12800</v>
          </cell>
        </row>
        <row r="1162">
          <cell r="B1162">
            <v>45689</v>
          </cell>
          <cell r="F1162" t="str">
            <v>Saunu Kumar Goswami</v>
          </cell>
          <cell r="U1162">
            <v>18065</v>
          </cell>
          <cell r="AD1162">
            <v>18065</v>
          </cell>
        </row>
        <row r="1163">
          <cell r="B1163">
            <v>45689</v>
          </cell>
          <cell r="F1163" t="str">
            <v>Chandan Beer</v>
          </cell>
          <cell r="U1163">
            <v>7200</v>
          </cell>
          <cell r="AD1163">
            <v>7200</v>
          </cell>
        </row>
        <row r="1164">
          <cell r="B1164">
            <v>45689</v>
          </cell>
          <cell r="F1164" t="str">
            <v>Pradip Ghosh</v>
          </cell>
          <cell r="U1164">
            <v>12209</v>
          </cell>
          <cell r="AD1164">
            <v>12209</v>
          </cell>
        </row>
        <row r="1165">
          <cell r="B1165">
            <v>45689</v>
          </cell>
          <cell r="F1165" t="str">
            <v>Jaysankar Kumar</v>
          </cell>
          <cell r="U1165">
            <v>2400</v>
          </cell>
          <cell r="AD1165">
            <v>2400</v>
          </cell>
        </row>
        <row r="1166">
          <cell r="B1166">
            <v>45689</v>
          </cell>
          <cell r="F1166" t="str">
            <v>Satrughan Das</v>
          </cell>
          <cell r="U1166">
            <v>0</v>
          </cell>
          <cell r="AD1166">
            <v>0</v>
          </cell>
        </row>
        <row r="1167">
          <cell r="B1167">
            <v>45689</v>
          </cell>
          <cell r="F1167" t="str">
            <v>Amit Kumar</v>
          </cell>
          <cell r="U1167">
            <v>3733</v>
          </cell>
          <cell r="AD1167">
            <v>3733</v>
          </cell>
        </row>
        <row r="1168">
          <cell r="B1168">
            <v>45689</v>
          </cell>
          <cell r="F1168" t="str">
            <v>Kostab Mukharjee</v>
          </cell>
          <cell r="U1168">
            <v>11490</v>
          </cell>
          <cell r="AD1168">
            <v>11490</v>
          </cell>
        </row>
        <row r="1169">
          <cell r="B1169">
            <v>45689</v>
          </cell>
          <cell r="F1169" t="str">
            <v>Sohag Mollya</v>
          </cell>
          <cell r="U1169">
            <v>10767</v>
          </cell>
          <cell r="AD1169">
            <v>10767</v>
          </cell>
        </row>
        <row r="1170">
          <cell r="B1170">
            <v>45689</v>
          </cell>
          <cell r="F1170" t="str">
            <v>Debobrato</v>
          </cell>
          <cell r="U1170">
            <v>8043</v>
          </cell>
          <cell r="AD1170">
            <v>8043</v>
          </cell>
        </row>
        <row r="1171">
          <cell r="B1171">
            <v>45689</v>
          </cell>
          <cell r="F1171" t="str">
            <v>Hasan</v>
          </cell>
          <cell r="U1171">
            <v>4979</v>
          </cell>
          <cell r="AD1171">
            <v>4979</v>
          </cell>
        </row>
        <row r="1172">
          <cell r="B1172">
            <v>45689</v>
          </cell>
          <cell r="F1172" t="str">
            <v>Santanu</v>
          </cell>
          <cell r="U1172">
            <v>5667</v>
          </cell>
          <cell r="AD1172">
            <v>5667</v>
          </cell>
        </row>
        <row r="1173">
          <cell r="B1173">
            <v>45689</v>
          </cell>
          <cell r="F1173" t="str">
            <v>Rahul</v>
          </cell>
          <cell r="U1173">
            <v>6460</v>
          </cell>
          <cell r="AD1173">
            <v>6460</v>
          </cell>
        </row>
        <row r="1174">
          <cell r="B1174">
            <v>45689</v>
          </cell>
          <cell r="F1174" t="str">
            <v>Dilip</v>
          </cell>
          <cell r="U1174">
            <v>2450</v>
          </cell>
          <cell r="AD1174">
            <v>2450</v>
          </cell>
        </row>
        <row r="1175">
          <cell r="B1175">
            <v>45689</v>
          </cell>
          <cell r="F1175" t="str">
            <v>Arindam Mondal</v>
          </cell>
          <cell r="U1175">
            <v>4000</v>
          </cell>
          <cell r="AD1175">
            <v>4000</v>
          </cell>
        </row>
        <row r="1176">
          <cell r="B1176">
            <v>45689</v>
          </cell>
          <cell r="F1176" t="str">
            <v>Sanjoy Sardar</v>
          </cell>
          <cell r="U1176">
            <v>10200</v>
          </cell>
          <cell r="AD1176">
            <v>10200</v>
          </cell>
        </row>
        <row r="1177">
          <cell r="B1177">
            <v>45689</v>
          </cell>
          <cell r="F1177" t="str">
            <v>Madhusudan Jana</v>
          </cell>
        </row>
        <row r="1178">
          <cell r="B1178">
            <v>45717</v>
          </cell>
          <cell r="F1178" t="str">
            <v>BABLU ROY</v>
          </cell>
          <cell r="U1178">
            <v>13078</v>
          </cell>
          <cell r="AD1178">
            <v>11664</v>
          </cell>
        </row>
        <row r="1179">
          <cell r="B1179">
            <v>45717</v>
          </cell>
          <cell r="F1179" t="str">
            <v>Judhisthir Hatuya</v>
          </cell>
          <cell r="U1179">
            <v>12419</v>
          </cell>
          <cell r="AD1179">
            <v>11506</v>
          </cell>
        </row>
        <row r="1180">
          <cell r="B1180">
            <v>45717</v>
          </cell>
          <cell r="F1180" t="str">
            <v>AMIT DAS</v>
          </cell>
          <cell r="U1180">
            <v>11329</v>
          </cell>
          <cell r="AD1180">
            <v>10218</v>
          </cell>
        </row>
        <row r="1181">
          <cell r="B1181">
            <v>45717</v>
          </cell>
          <cell r="F1181" t="str">
            <v>RINKU BHATTACHARYA</v>
          </cell>
          <cell r="U1181">
            <v>14678</v>
          </cell>
          <cell r="AD1181">
            <v>13598</v>
          </cell>
        </row>
        <row r="1182">
          <cell r="B1182">
            <v>45717</v>
          </cell>
          <cell r="F1182" t="str">
            <v>RAHIM MALLIK</v>
          </cell>
          <cell r="U1182">
            <v>16238</v>
          </cell>
          <cell r="AD1182">
            <v>14644</v>
          </cell>
        </row>
        <row r="1183">
          <cell r="B1183">
            <v>45717</v>
          </cell>
          <cell r="F1183" t="str">
            <v>SANJAY PATRA</v>
          </cell>
          <cell r="U1183">
            <v>14396</v>
          </cell>
          <cell r="AD1183">
            <v>13300</v>
          </cell>
        </row>
        <row r="1184">
          <cell r="B1184">
            <v>45717</v>
          </cell>
          <cell r="F1184" t="str">
            <v>BUDHADEB MAJUMDER</v>
          </cell>
          <cell r="U1184">
            <v>12200</v>
          </cell>
          <cell r="AD1184">
            <v>11004</v>
          </cell>
        </row>
        <row r="1185">
          <cell r="B1185">
            <v>45717</v>
          </cell>
          <cell r="F1185" t="str">
            <v>WAHID AHMAD</v>
          </cell>
          <cell r="U1185">
            <v>77808</v>
          </cell>
          <cell r="AD1185">
            <v>70000</v>
          </cell>
        </row>
        <row r="1186">
          <cell r="B1186">
            <v>45717</v>
          </cell>
          <cell r="F1186" t="str">
            <v>JAYANTA DALUI</v>
          </cell>
          <cell r="U1186">
            <v>13368</v>
          </cell>
          <cell r="AD1186">
            <v>12350</v>
          </cell>
        </row>
        <row r="1187">
          <cell r="B1187">
            <v>45717</v>
          </cell>
          <cell r="F1187" t="str">
            <v>TUMPA NASKAR</v>
          </cell>
          <cell r="U1187">
            <v>10508</v>
          </cell>
          <cell r="AD1187">
            <v>9825</v>
          </cell>
        </row>
        <row r="1188">
          <cell r="B1188">
            <v>45717</v>
          </cell>
          <cell r="F1188" t="str">
            <v>AKBAR ALI</v>
          </cell>
          <cell r="U1188">
            <v>15035</v>
          </cell>
          <cell r="AD1188">
            <v>14121</v>
          </cell>
        </row>
        <row r="1189">
          <cell r="B1189">
            <v>45717</v>
          </cell>
          <cell r="F1189" t="str">
            <v>KAMALESH SARDER</v>
          </cell>
          <cell r="U1189">
            <v>12455</v>
          </cell>
          <cell r="AD1189">
            <v>11664</v>
          </cell>
        </row>
        <row r="1190">
          <cell r="B1190">
            <v>45717</v>
          </cell>
          <cell r="F1190" t="str">
            <v>SAIED HOSEN MALLIK</v>
          </cell>
          <cell r="U1190">
            <v>10929</v>
          </cell>
          <cell r="AD1190">
            <v>10218</v>
          </cell>
        </row>
        <row r="1191">
          <cell r="B1191">
            <v>45717</v>
          </cell>
          <cell r="F1191" t="str">
            <v>GOUTAM KUMAR SHIL</v>
          </cell>
          <cell r="U1191">
            <v>21319</v>
          </cell>
          <cell r="AD1191">
            <v>12528</v>
          </cell>
        </row>
        <row r="1192">
          <cell r="B1192">
            <v>45717</v>
          </cell>
          <cell r="F1192" t="str">
            <v>SUNIL GHOSH</v>
          </cell>
          <cell r="U1192">
            <v>11554</v>
          </cell>
          <cell r="AD1192">
            <v>11004</v>
          </cell>
        </row>
        <row r="1193">
          <cell r="B1193">
            <v>45717</v>
          </cell>
          <cell r="F1193" t="str">
            <v>SWAPAN BISWAS</v>
          </cell>
          <cell r="U1193">
            <v>13617</v>
          </cell>
          <cell r="AD1193">
            <v>12183</v>
          </cell>
        </row>
        <row r="1194">
          <cell r="B1194">
            <v>45717</v>
          </cell>
          <cell r="F1194" t="str">
            <v>ASIT MONDAL</v>
          </cell>
          <cell r="U1194">
            <v>16507</v>
          </cell>
          <cell r="AD1194">
            <v>11790</v>
          </cell>
        </row>
        <row r="1195">
          <cell r="B1195">
            <v>45717</v>
          </cell>
          <cell r="F1195" t="str">
            <v>SUBHASHISH MAJUMDAR</v>
          </cell>
          <cell r="U1195">
            <v>13205</v>
          </cell>
          <cell r="AD1195">
            <v>10218</v>
          </cell>
        </row>
        <row r="1196">
          <cell r="B1196">
            <v>45717</v>
          </cell>
          <cell r="F1196" t="str">
            <v>AMIT DEY</v>
          </cell>
          <cell r="U1196">
            <v>14856</v>
          </cell>
          <cell r="AD1196">
            <v>11790</v>
          </cell>
        </row>
        <row r="1197">
          <cell r="B1197">
            <v>45717</v>
          </cell>
          <cell r="F1197" t="str">
            <v>Prabhat Garai</v>
          </cell>
          <cell r="U1197">
            <v>18157</v>
          </cell>
          <cell r="AD1197">
            <v>11790</v>
          </cell>
        </row>
        <row r="1198">
          <cell r="B1198">
            <v>45717</v>
          </cell>
          <cell r="F1198" t="str">
            <v>AMARDEEP KUMAR</v>
          </cell>
          <cell r="U1198">
            <v>0</v>
          </cell>
          <cell r="AD1198">
            <v>0</v>
          </cell>
        </row>
        <row r="1199">
          <cell r="B1199">
            <v>45717</v>
          </cell>
          <cell r="F1199" t="str">
            <v>PRADIP KUMAR YADAV</v>
          </cell>
          <cell r="U1199">
            <v>0</v>
          </cell>
          <cell r="AD1199">
            <v>0</v>
          </cell>
        </row>
        <row r="1200">
          <cell r="B1200">
            <v>45717</v>
          </cell>
          <cell r="F1200" t="str">
            <v>Pankaj Azad</v>
          </cell>
          <cell r="U1200">
            <v>1216</v>
          </cell>
          <cell r="AD1200">
            <v>1158</v>
          </cell>
        </row>
        <row r="1201">
          <cell r="B1201">
            <v>45717</v>
          </cell>
          <cell r="F1201" t="str">
            <v>SATYADEV KUMAR</v>
          </cell>
          <cell r="U1201">
            <v>0</v>
          </cell>
          <cell r="AD1201">
            <v>0</v>
          </cell>
        </row>
        <row r="1202">
          <cell r="B1202">
            <v>45717</v>
          </cell>
          <cell r="F1202" t="str">
            <v>VIVEK KUMAR</v>
          </cell>
          <cell r="U1202">
            <v>0</v>
          </cell>
          <cell r="AD1202">
            <v>0</v>
          </cell>
        </row>
        <row r="1203">
          <cell r="B1203">
            <v>45717</v>
          </cell>
          <cell r="F1203" t="str">
            <v>ABHISHEK KUMAR</v>
          </cell>
          <cell r="U1203">
            <v>0</v>
          </cell>
          <cell r="AD1203">
            <v>0</v>
          </cell>
        </row>
        <row r="1204">
          <cell r="B1204">
            <v>45717</v>
          </cell>
          <cell r="F1204" t="str">
            <v>Samiran Ray</v>
          </cell>
          <cell r="U1204">
            <v>12458</v>
          </cell>
          <cell r="AD1204">
            <v>12458</v>
          </cell>
        </row>
        <row r="1205">
          <cell r="B1205">
            <v>45717</v>
          </cell>
          <cell r="F1205" t="str">
            <v>Kamal Ray</v>
          </cell>
          <cell r="U1205">
            <v>14171</v>
          </cell>
          <cell r="AD1205">
            <v>14171</v>
          </cell>
        </row>
        <row r="1206">
          <cell r="B1206">
            <v>45717</v>
          </cell>
          <cell r="F1206" t="str">
            <v>Nayan Ray</v>
          </cell>
          <cell r="U1206">
            <v>11200</v>
          </cell>
          <cell r="AD1206">
            <v>11200</v>
          </cell>
        </row>
        <row r="1207">
          <cell r="B1207">
            <v>45717</v>
          </cell>
          <cell r="F1207" t="str">
            <v>Suvajit Baidya</v>
          </cell>
          <cell r="U1207">
            <v>10341</v>
          </cell>
          <cell r="AD1207">
            <v>10341</v>
          </cell>
        </row>
        <row r="1208">
          <cell r="B1208">
            <v>45717</v>
          </cell>
          <cell r="F1208" t="str">
            <v>Jyotirmoy Mondal</v>
          </cell>
          <cell r="U1208">
            <v>9192</v>
          </cell>
          <cell r="AD1208">
            <v>9192</v>
          </cell>
        </row>
        <row r="1209">
          <cell r="B1209">
            <v>45717</v>
          </cell>
          <cell r="F1209" t="str">
            <v>Chayan Sardar</v>
          </cell>
          <cell r="U1209">
            <v>10341</v>
          </cell>
          <cell r="AD1209">
            <v>10341</v>
          </cell>
        </row>
        <row r="1210">
          <cell r="B1210">
            <v>45717</v>
          </cell>
          <cell r="F1210" t="str">
            <v>Uttam Sardar</v>
          </cell>
          <cell r="U1210">
            <v>13000</v>
          </cell>
          <cell r="AD1210">
            <v>13000</v>
          </cell>
        </row>
        <row r="1211">
          <cell r="B1211">
            <v>45717</v>
          </cell>
          <cell r="F1211" t="str">
            <v>Narayan Singh</v>
          </cell>
          <cell r="U1211">
            <v>13896</v>
          </cell>
          <cell r="AD1211">
            <v>13896</v>
          </cell>
        </row>
        <row r="1212">
          <cell r="B1212">
            <v>45717</v>
          </cell>
          <cell r="F1212" t="str">
            <v>Ayan Ghosh</v>
          </cell>
          <cell r="U1212">
            <v>13867</v>
          </cell>
          <cell r="AD1212">
            <v>13867</v>
          </cell>
        </row>
        <row r="1213">
          <cell r="B1213">
            <v>45717</v>
          </cell>
          <cell r="F1213" t="str">
            <v>PremChand Sardar</v>
          </cell>
          <cell r="U1213">
            <v>9192</v>
          </cell>
          <cell r="AD1213">
            <v>9192</v>
          </cell>
        </row>
        <row r="1214">
          <cell r="B1214">
            <v>45717</v>
          </cell>
          <cell r="F1214" t="str">
            <v>Debkanta Sardar</v>
          </cell>
          <cell r="U1214">
            <v>10150</v>
          </cell>
          <cell r="AD1214">
            <v>10150</v>
          </cell>
        </row>
        <row r="1215">
          <cell r="B1215">
            <v>45717</v>
          </cell>
          <cell r="F1215" t="str">
            <v>Mahadeb Kumar</v>
          </cell>
          <cell r="U1215">
            <v>10000</v>
          </cell>
          <cell r="AD1215">
            <v>10000</v>
          </cell>
        </row>
        <row r="1216">
          <cell r="B1216">
            <v>45717</v>
          </cell>
          <cell r="F1216" t="str">
            <v>Saokat Mallik</v>
          </cell>
          <cell r="U1216">
            <v>8000</v>
          </cell>
          <cell r="AD1216">
            <v>8000</v>
          </cell>
        </row>
        <row r="1217">
          <cell r="B1217">
            <v>45717</v>
          </cell>
          <cell r="F1217" t="str">
            <v>Rafik Mallik</v>
          </cell>
          <cell r="U1217">
            <v>10000</v>
          </cell>
          <cell r="AD1217">
            <v>10000</v>
          </cell>
        </row>
        <row r="1218">
          <cell r="B1218">
            <v>45717</v>
          </cell>
          <cell r="F1218" t="str">
            <v>Sukumar Bayen</v>
          </cell>
          <cell r="U1218">
            <v>14000</v>
          </cell>
          <cell r="AD1218">
            <v>14000</v>
          </cell>
        </row>
        <row r="1219">
          <cell r="B1219">
            <v>45717</v>
          </cell>
          <cell r="F1219" t="str">
            <v>Pulak Bag</v>
          </cell>
          <cell r="U1219">
            <v>12800</v>
          </cell>
          <cell r="AD1219">
            <v>12800</v>
          </cell>
        </row>
        <row r="1220">
          <cell r="B1220">
            <v>45717</v>
          </cell>
          <cell r="F1220" t="str">
            <v>Saunu Kumar Goswami</v>
          </cell>
          <cell r="U1220">
            <v>18065</v>
          </cell>
          <cell r="AD1220">
            <v>18065</v>
          </cell>
        </row>
        <row r="1221">
          <cell r="B1221">
            <v>45717</v>
          </cell>
          <cell r="F1221" t="str">
            <v>Chandan Beer</v>
          </cell>
          <cell r="U1221">
            <v>7200</v>
          </cell>
          <cell r="AD1221">
            <v>7200</v>
          </cell>
        </row>
        <row r="1222">
          <cell r="B1222">
            <v>45717</v>
          </cell>
          <cell r="F1222" t="str">
            <v>Pradip Ghosh</v>
          </cell>
          <cell r="U1222">
            <v>12209</v>
          </cell>
          <cell r="AD1222">
            <v>12209</v>
          </cell>
        </row>
        <row r="1223">
          <cell r="B1223">
            <v>45717</v>
          </cell>
          <cell r="F1223" t="str">
            <v>Jaysankar Kumar</v>
          </cell>
          <cell r="U1223">
            <v>2400</v>
          </cell>
          <cell r="AD1223">
            <v>2400</v>
          </cell>
        </row>
        <row r="1224">
          <cell r="B1224">
            <v>45717</v>
          </cell>
          <cell r="F1224" t="str">
            <v>Satrughan Das</v>
          </cell>
          <cell r="U1224">
            <v>0</v>
          </cell>
          <cell r="AD1224">
            <v>0</v>
          </cell>
        </row>
        <row r="1225">
          <cell r="B1225">
            <v>45717</v>
          </cell>
          <cell r="F1225" t="str">
            <v>Amit Kumar</v>
          </cell>
          <cell r="U1225">
            <v>3733</v>
          </cell>
          <cell r="AD1225">
            <v>3733</v>
          </cell>
        </row>
        <row r="1226">
          <cell r="B1226">
            <v>45717</v>
          </cell>
          <cell r="F1226" t="str">
            <v>Kostab Mukharjee</v>
          </cell>
          <cell r="U1226">
            <v>11490</v>
          </cell>
          <cell r="AD1226">
            <v>11490</v>
          </cell>
        </row>
        <row r="1227">
          <cell r="B1227">
            <v>45717</v>
          </cell>
          <cell r="F1227" t="str">
            <v>Sohag Mollya</v>
          </cell>
          <cell r="U1227">
            <v>10767</v>
          </cell>
          <cell r="AD1227">
            <v>10767</v>
          </cell>
        </row>
        <row r="1228">
          <cell r="B1228">
            <v>45717</v>
          </cell>
          <cell r="F1228" t="str">
            <v>Debobrato</v>
          </cell>
          <cell r="U1228">
            <v>8043</v>
          </cell>
          <cell r="AD1228">
            <v>8043</v>
          </cell>
        </row>
        <row r="1229">
          <cell r="B1229">
            <v>45717</v>
          </cell>
          <cell r="F1229" t="str">
            <v>Hasan</v>
          </cell>
          <cell r="U1229">
            <v>4979</v>
          </cell>
          <cell r="AD1229">
            <v>4979</v>
          </cell>
        </row>
        <row r="1230">
          <cell r="B1230">
            <v>45717</v>
          </cell>
          <cell r="F1230" t="str">
            <v>Santanu</v>
          </cell>
          <cell r="U1230">
            <v>5667</v>
          </cell>
          <cell r="AD1230">
            <v>5667</v>
          </cell>
        </row>
        <row r="1231">
          <cell r="B1231">
            <v>45717</v>
          </cell>
          <cell r="F1231" t="str">
            <v>Rahul</v>
          </cell>
          <cell r="U1231">
            <v>6460</v>
          </cell>
          <cell r="AD1231">
            <v>6460</v>
          </cell>
        </row>
        <row r="1232">
          <cell r="B1232">
            <v>45717</v>
          </cell>
          <cell r="F1232" t="str">
            <v>Dilip</v>
          </cell>
          <cell r="U1232">
            <v>2450</v>
          </cell>
          <cell r="AD1232">
            <v>2450</v>
          </cell>
        </row>
        <row r="1233">
          <cell r="B1233">
            <v>45717</v>
          </cell>
          <cell r="F1233" t="str">
            <v>Arindam Mondal</v>
          </cell>
          <cell r="U1233">
            <v>4000</v>
          </cell>
          <cell r="AD1233">
            <v>4000</v>
          </cell>
        </row>
        <row r="1234">
          <cell r="B1234">
            <v>45717</v>
          </cell>
          <cell r="F1234" t="str">
            <v>Sanjoy Sardar</v>
          </cell>
          <cell r="U1234">
            <v>10200</v>
          </cell>
          <cell r="AD1234">
            <v>10200</v>
          </cell>
        </row>
        <row r="1235">
          <cell r="B1235">
            <v>45717</v>
          </cell>
          <cell r="F1235" t="str">
            <v>Madhusudan Jana</v>
          </cell>
        </row>
        <row r="1236">
          <cell r="B1236">
            <v>45748</v>
          </cell>
          <cell r="F1236" t="str">
            <v>BABLU ROY</v>
          </cell>
          <cell r="U1236">
            <v>13903</v>
          </cell>
          <cell r="AD1236">
            <v>12096</v>
          </cell>
        </row>
        <row r="1237">
          <cell r="B1237">
            <v>45748</v>
          </cell>
          <cell r="F1237" t="str">
            <v>Judhisthir Hatuya</v>
          </cell>
          <cell r="U1237">
            <v>14357</v>
          </cell>
          <cell r="AD1237">
            <v>12029</v>
          </cell>
        </row>
        <row r="1238">
          <cell r="B1238">
            <v>45748</v>
          </cell>
          <cell r="F1238" t="str">
            <v>AMIT DAS</v>
          </cell>
          <cell r="U1238">
            <v>11765</v>
          </cell>
          <cell r="AD1238">
            <v>10611</v>
          </cell>
        </row>
        <row r="1239">
          <cell r="B1239">
            <v>45748</v>
          </cell>
          <cell r="F1239" t="str">
            <v>RINKU BHATTACHARYA</v>
          </cell>
          <cell r="U1239">
            <v>14678</v>
          </cell>
          <cell r="AD1239">
            <v>13598</v>
          </cell>
        </row>
        <row r="1240">
          <cell r="B1240">
            <v>45748</v>
          </cell>
          <cell r="F1240" t="str">
            <v>RAHIM MALLIK</v>
          </cell>
          <cell r="U1240">
            <v>16145</v>
          </cell>
          <cell r="AD1240">
            <v>13075</v>
          </cell>
        </row>
        <row r="1241">
          <cell r="B1241">
            <v>45748</v>
          </cell>
          <cell r="F1241" t="str">
            <v>SANJAY PATRA</v>
          </cell>
          <cell r="U1241">
            <v>16017</v>
          </cell>
          <cell r="AD1241">
            <v>13300</v>
          </cell>
        </row>
        <row r="1242">
          <cell r="B1242">
            <v>45748</v>
          </cell>
          <cell r="F1242" t="str">
            <v>BUDHADEB MAJUMDER</v>
          </cell>
          <cell r="U1242">
            <v>11535</v>
          </cell>
          <cell r="AD1242">
            <v>10218</v>
          </cell>
        </row>
        <row r="1243">
          <cell r="B1243">
            <v>45748</v>
          </cell>
          <cell r="F1243" t="str">
            <v>WAHID AHMAD</v>
          </cell>
          <cell r="U1243">
            <v>88200</v>
          </cell>
          <cell r="AD1243">
            <v>84000</v>
          </cell>
        </row>
        <row r="1244">
          <cell r="B1244">
            <v>45748</v>
          </cell>
          <cell r="F1244" t="str">
            <v>JAYANTA DALUI</v>
          </cell>
          <cell r="U1244">
            <v>11311</v>
          </cell>
          <cell r="AD1244">
            <v>10450</v>
          </cell>
        </row>
        <row r="1245">
          <cell r="B1245">
            <v>45748</v>
          </cell>
          <cell r="F1245" t="str">
            <v>TUMPA NASKAR</v>
          </cell>
          <cell r="U1245">
            <v>11769</v>
          </cell>
          <cell r="AD1245">
            <v>11004</v>
          </cell>
        </row>
        <row r="1246">
          <cell r="B1246">
            <v>45748</v>
          </cell>
          <cell r="F1246" t="str">
            <v>AKBAR ALI</v>
          </cell>
          <cell r="U1246">
            <v>15591</v>
          </cell>
          <cell r="AD1246">
            <v>14644</v>
          </cell>
        </row>
        <row r="1247">
          <cell r="B1247">
            <v>45748</v>
          </cell>
          <cell r="F1247" t="str">
            <v>KAMALESH SARDER</v>
          </cell>
          <cell r="U1247">
            <v>12221</v>
          </cell>
          <cell r="AD1247">
            <v>11232</v>
          </cell>
        </row>
        <row r="1248">
          <cell r="B1248">
            <v>45748</v>
          </cell>
          <cell r="F1248" t="str">
            <v>SAIED HOSEN MALLIK</v>
          </cell>
          <cell r="U1248">
            <v>11866</v>
          </cell>
          <cell r="AD1248">
            <v>10611</v>
          </cell>
        </row>
        <row r="1249">
          <cell r="B1249">
            <v>45748</v>
          </cell>
          <cell r="F1249" t="str">
            <v>GOUTAM KUMAR SHIL</v>
          </cell>
          <cell r="U1249">
            <v>16330</v>
          </cell>
          <cell r="AD1249">
            <v>12096</v>
          </cell>
        </row>
        <row r="1250">
          <cell r="B1250">
            <v>45748</v>
          </cell>
          <cell r="F1250" t="str">
            <v>SUNIL GHOSH</v>
          </cell>
          <cell r="U1250">
            <v>9904</v>
          </cell>
          <cell r="AD1250">
            <v>9432</v>
          </cell>
        </row>
        <row r="1251">
          <cell r="B1251">
            <v>45748</v>
          </cell>
          <cell r="F1251" t="str">
            <v>SWAPAN BISWAS</v>
          </cell>
          <cell r="U1251">
            <v>11554</v>
          </cell>
          <cell r="AD1251">
            <v>11004</v>
          </cell>
        </row>
        <row r="1252">
          <cell r="B1252">
            <v>45748</v>
          </cell>
          <cell r="F1252" t="str">
            <v>ASIT MONDAL</v>
          </cell>
          <cell r="U1252">
            <v>15268</v>
          </cell>
          <cell r="AD1252">
            <v>11397</v>
          </cell>
        </row>
        <row r="1253">
          <cell r="B1253">
            <v>45748</v>
          </cell>
          <cell r="F1253" t="str">
            <v>SUBHASHISH MAJUMDAR</v>
          </cell>
          <cell r="U1253">
            <v>14030</v>
          </cell>
          <cell r="AD1253">
            <v>11004</v>
          </cell>
        </row>
        <row r="1254">
          <cell r="B1254">
            <v>45748</v>
          </cell>
          <cell r="F1254" t="str">
            <v>AMIT DEY</v>
          </cell>
          <cell r="U1254">
            <v>11554</v>
          </cell>
          <cell r="AD1254">
            <v>10218</v>
          </cell>
        </row>
        <row r="1255">
          <cell r="B1255">
            <v>45748</v>
          </cell>
          <cell r="F1255" t="str">
            <v>Prabhat Garai</v>
          </cell>
          <cell r="U1255">
            <v>14030</v>
          </cell>
          <cell r="AD1255">
            <v>11004</v>
          </cell>
        </row>
        <row r="1256">
          <cell r="B1256">
            <v>45748</v>
          </cell>
          <cell r="F1256" t="str">
            <v>AMARDEEP KUMAR</v>
          </cell>
          <cell r="U1256">
            <v>0</v>
          </cell>
          <cell r="AD1256">
            <v>0</v>
          </cell>
        </row>
        <row r="1257">
          <cell r="B1257">
            <v>45748</v>
          </cell>
          <cell r="F1257" t="str">
            <v>PRADIP KUMAR YADAV</v>
          </cell>
          <cell r="U1257">
            <v>0</v>
          </cell>
          <cell r="AD1257">
            <v>0</v>
          </cell>
        </row>
        <row r="1258">
          <cell r="B1258">
            <v>45748</v>
          </cell>
          <cell r="F1258" t="str">
            <v>Pankaj Azad</v>
          </cell>
          <cell r="U1258">
            <v>1216</v>
          </cell>
          <cell r="AD1258">
            <v>1158</v>
          </cell>
        </row>
        <row r="1259">
          <cell r="B1259">
            <v>45748</v>
          </cell>
          <cell r="F1259" t="str">
            <v>SATYADEV KUMAR</v>
          </cell>
          <cell r="U1259">
            <v>0</v>
          </cell>
          <cell r="AD1259">
            <v>0</v>
          </cell>
        </row>
        <row r="1260">
          <cell r="B1260">
            <v>45748</v>
          </cell>
          <cell r="F1260" t="str">
            <v>VIVEK KUMAR</v>
          </cell>
          <cell r="U1260">
            <v>0</v>
          </cell>
          <cell r="AD1260">
            <v>0</v>
          </cell>
        </row>
        <row r="1261">
          <cell r="B1261">
            <v>45748</v>
          </cell>
          <cell r="F1261" t="str">
            <v>ABHISHEK KUMAR</v>
          </cell>
          <cell r="U1261">
            <v>0</v>
          </cell>
          <cell r="AD1261">
            <v>0</v>
          </cell>
        </row>
        <row r="1262">
          <cell r="B1262">
            <v>45748</v>
          </cell>
          <cell r="F1262" t="str">
            <v>Samiran Ray</v>
          </cell>
          <cell r="U1262">
            <v>1238</v>
          </cell>
          <cell r="AD1262">
            <v>1179</v>
          </cell>
        </row>
        <row r="1263">
          <cell r="B1263">
            <v>45748</v>
          </cell>
          <cell r="F1263" t="str">
            <v>Kamal Ray</v>
          </cell>
          <cell r="U1263">
            <v>1238</v>
          </cell>
          <cell r="AD1263">
            <v>1179</v>
          </cell>
        </row>
        <row r="1264">
          <cell r="B1264">
            <v>45748</v>
          </cell>
          <cell r="F1264" t="str">
            <v>Nayan Ray</v>
          </cell>
          <cell r="U1264">
            <v>18668</v>
          </cell>
          <cell r="AD1264">
            <v>7860</v>
          </cell>
        </row>
        <row r="1265">
          <cell r="B1265">
            <v>45748</v>
          </cell>
          <cell r="F1265" t="str">
            <v>Suvajit Baidya</v>
          </cell>
          <cell r="U1265">
            <v>15052</v>
          </cell>
          <cell r="AD1265">
            <v>10218</v>
          </cell>
        </row>
        <row r="1266">
          <cell r="B1266">
            <v>45748</v>
          </cell>
          <cell r="F1266" t="str">
            <v>Chayan Sardar</v>
          </cell>
          <cell r="U1266">
            <v>5325</v>
          </cell>
          <cell r="AD1266">
            <v>4323</v>
          </cell>
        </row>
        <row r="1267">
          <cell r="B1267">
            <v>45748</v>
          </cell>
          <cell r="F1267" t="str">
            <v>Narayan Singh</v>
          </cell>
          <cell r="U1267">
            <v>20790</v>
          </cell>
          <cell r="AD1267">
            <v>11004</v>
          </cell>
        </row>
        <row r="1268">
          <cell r="B1268">
            <v>45748</v>
          </cell>
          <cell r="F1268" t="str">
            <v>PremChand Sardar</v>
          </cell>
          <cell r="U1268">
            <v>12733</v>
          </cell>
          <cell r="AD1268">
            <v>11004</v>
          </cell>
        </row>
        <row r="1269">
          <cell r="B1269">
            <v>45748</v>
          </cell>
          <cell r="F1269" t="str">
            <v>Debkanta Sardar</v>
          </cell>
          <cell r="U1269">
            <v>12026</v>
          </cell>
          <cell r="AD1269">
            <v>8646</v>
          </cell>
        </row>
        <row r="1270">
          <cell r="B1270">
            <v>45748</v>
          </cell>
          <cell r="F1270" t="str">
            <v>Jaysankar Kumar</v>
          </cell>
          <cell r="U1270">
            <v>3714</v>
          </cell>
          <cell r="AD1270">
            <v>3537</v>
          </cell>
        </row>
        <row r="1271">
          <cell r="B1271">
            <v>45748</v>
          </cell>
          <cell r="F1271" t="str">
            <v>Kostab Mukharjee</v>
          </cell>
          <cell r="U1271">
            <v>14895</v>
          </cell>
          <cell r="AD1271">
            <v>11004</v>
          </cell>
        </row>
        <row r="1272">
          <cell r="B1272">
            <v>45748</v>
          </cell>
          <cell r="F1272" t="str">
            <v>Debobrato</v>
          </cell>
          <cell r="U1272">
            <v>0</v>
          </cell>
          <cell r="AD1272">
            <v>0</v>
          </cell>
        </row>
        <row r="1273">
          <cell r="B1273">
            <v>45748</v>
          </cell>
          <cell r="F1273" t="str">
            <v>Samir Mallick</v>
          </cell>
          <cell r="U1273">
            <v>2063</v>
          </cell>
          <cell r="AD1273">
            <v>1965</v>
          </cell>
        </row>
        <row r="1274">
          <cell r="B1274">
            <v>45748</v>
          </cell>
          <cell r="F1274" t="str">
            <v>Rahul Bayen</v>
          </cell>
          <cell r="U1274">
            <v>2044</v>
          </cell>
          <cell r="AD1274">
            <v>1572</v>
          </cell>
        </row>
        <row r="1275">
          <cell r="B1275">
            <v>45778</v>
          </cell>
          <cell r="F1275" t="str">
            <v>BABLU ROY</v>
          </cell>
          <cell r="U1275">
            <v>12579</v>
          </cell>
          <cell r="AD1275">
            <v>11016</v>
          </cell>
        </row>
        <row r="1276">
          <cell r="B1276">
            <v>45778</v>
          </cell>
          <cell r="F1276" t="str">
            <v>Judhisthir Hatuya</v>
          </cell>
          <cell r="U1276">
            <v>14114</v>
          </cell>
          <cell r="AD1276">
            <v>13075</v>
          </cell>
        </row>
        <row r="1277">
          <cell r="B1277">
            <v>45778</v>
          </cell>
          <cell r="F1277" t="str">
            <v>AMIT DAS</v>
          </cell>
          <cell r="U1277">
            <v>12074</v>
          </cell>
          <cell r="AD1277">
            <v>10611</v>
          </cell>
        </row>
        <row r="1278">
          <cell r="B1278">
            <v>45778</v>
          </cell>
          <cell r="F1278" t="str">
            <v>RINKU BHATTACHARYA</v>
          </cell>
          <cell r="U1278">
            <v>15242</v>
          </cell>
          <cell r="AD1278">
            <v>14121</v>
          </cell>
        </row>
        <row r="1279">
          <cell r="B1279">
            <v>45778</v>
          </cell>
          <cell r="F1279" t="str">
            <v>RAHIM MALLIK</v>
          </cell>
          <cell r="U1279">
            <v>15933</v>
          </cell>
          <cell r="AD1279">
            <v>14121</v>
          </cell>
        </row>
        <row r="1280">
          <cell r="B1280">
            <v>45778</v>
          </cell>
          <cell r="F1280" t="str">
            <v>SANJAY PATRA</v>
          </cell>
          <cell r="U1280">
            <v>13881</v>
          </cell>
          <cell r="AD1280">
            <v>12825</v>
          </cell>
        </row>
        <row r="1281">
          <cell r="B1281">
            <v>45778</v>
          </cell>
          <cell r="F1281" t="str">
            <v>BUDHADEB MAJUMDER</v>
          </cell>
          <cell r="U1281">
            <v>11535</v>
          </cell>
          <cell r="AD1281">
            <v>10218</v>
          </cell>
        </row>
        <row r="1282">
          <cell r="B1282">
            <v>45778</v>
          </cell>
          <cell r="F1282" t="str">
            <v>WAHID AHMAD</v>
          </cell>
          <cell r="U1282">
            <v>88200</v>
          </cell>
          <cell r="AD1282">
            <v>84000</v>
          </cell>
        </row>
        <row r="1283">
          <cell r="B1283">
            <v>45778</v>
          </cell>
          <cell r="F1283" t="str">
            <v>JAYANTA DALUI</v>
          </cell>
          <cell r="U1283">
            <v>9768</v>
          </cell>
          <cell r="AD1283">
            <v>9025</v>
          </cell>
        </row>
        <row r="1284">
          <cell r="B1284">
            <v>45778</v>
          </cell>
          <cell r="F1284" t="str">
            <v>TUMPA NASKAR</v>
          </cell>
          <cell r="U1284">
            <v>11350</v>
          </cell>
          <cell r="AD1284">
            <v>10611</v>
          </cell>
        </row>
        <row r="1285">
          <cell r="B1285">
            <v>45778</v>
          </cell>
          <cell r="F1285" t="str">
            <v>AKBAR ALI</v>
          </cell>
          <cell r="U1285">
            <v>15035</v>
          </cell>
          <cell r="AD1285">
            <v>14121</v>
          </cell>
        </row>
        <row r="1286">
          <cell r="B1286">
            <v>45778</v>
          </cell>
          <cell r="F1286" t="str">
            <v>KAMALESH SARDER</v>
          </cell>
          <cell r="U1286">
            <v>12455</v>
          </cell>
          <cell r="AD1286">
            <v>11664</v>
          </cell>
        </row>
        <row r="1287">
          <cell r="B1287">
            <v>45778</v>
          </cell>
          <cell r="F1287" t="str">
            <v>SAIED HOSEN MALLIK</v>
          </cell>
          <cell r="U1287">
            <v>10921</v>
          </cell>
          <cell r="AD1287">
            <v>9825</v>
          </cell>
        </row>
        <row r="1288">
          <cell r="B1288">
            <v>45778</v>
          </cell>
          <cell r="F1288" t="str">
            <v>GOUTAM KUMAR SHIL</v>
          </cell>
          <cell r="U1288">
            <v>15984</v>
          </cell>
          <cell r="AD1288">
            <v>12960</v>
          </cell>
        </row>
        <row r="1289">
          <cell r="B1289">
            <v>45778</v>
          </cell>
          <cell r="F1289" t="str">
            <v>SUNIL GHOSH</v>
          </cell>
          <cell r="U1289">
            <v>9078</v>
          </cell>
          <cell r="AD1289">
            <v>8646</v>
          </cell>
        </row>
        <row r="1290">
          <cell r="B1290">
            <v>45778</v>
          </cell>
          <cell r="F1290" t="str">
            <v>SWAPAN BISWAS</v>
          </cell>
          <cell r="U1290">
            <v>11142</v>
          </cell>
          <cell r="AD1290">
            <v>10611</v>
          </cell>
        </row>
        <row r="1291">
          <cell r="B1291">
            <v>45778</v>
          </cell>
          <cell r="F1291" t="str">
            <v>ASIT MONDAL</v>
          </cell>
          <cell r="U1291">
            <v>11967</v>
          </cell>
          <cell r="AD1291">
            <v>11397</v>
          </cell>
        </row>
        <row r="1292">
          <cell r="B1292">
            <v>45778</v>
          </cell>
          <cell r="F1292" t="str">
            <v>SUBHASHISH MAJUMDAR</v>
          </cell>
          <cell r="U1292">
            <v>11043</v>
          </cell>
          <cell r="AD1292">
            <v>8646</v>
          </cell>
        </row>
        <row r="1293">
          <cell r="B1293">
            <v>45778</v>
          </cell>
          <cell r="F1293" t="str">
            <v>AMIT DEY</v>
          </cell>
          <cell r="U1293">
            <v>9491</v>
          </cell>
          <cell r="AD1293">
            <v>9039</v>
          </cell>
        </row>
        <row r="1294">
          <cell r="B1294">
            <v>45778</v>
          </cell>
          <cell r="F1294" t="str">
            <v>Prabhat Garai</v>
          </cell>
          <cell r="U1294">
            <v>11908</v>
          </cell>
          <cell r="AD1294">
            <v>10218</v>
          </cell>
        </row>
        <row r="1295">
          <cell r="B1295">
            <v>45778</v>
          </cell>
          <cell r="F1295" t="str">
            <v>AMARDEEP KUMAR</v>
          </cell>
          <cell r="U1295">
            <v>0</v>
          </cell>
          <cell r="AD1295">
            <v>0</v>
          </cell>
        </row>
        <row r="1296">
          <cell r="B1296">
            <v>45778</v>
          </cell>
          <cell r="F1296" t="str">
            <v>PRADIP KUMAR YADAV</v>
          </cell>
          <cell r="U1296">
            <v>0</v>
          </cell>
          <cell r="AD1296">
            <v>0</v>
          </cell>
        </row>
        <row r="1297">
          <cell r="B1297">
            <v>45778</v>
          </cell>
          <cell r="F1297" t="str">
            <v>Pankaj Azad</v>
          </cell>
          <cell r="U1297">
            <v>1216</v>
          </cell>
          <cell r="AD1297">
            <v>1158</v>
          </cell>
        </row>
        <row r="1298">
          <cell r="B1298">
            <v>45778</v>
          </cell>
          <cell r="F1298" t="str">
            <v>SATYADEV KUMAR</v>
          </cell>
          <cell r="U1298">
            <v>0</v>
          </cell>
          <cell r="AD1298">
            <v>0</v>
          </cell>
        </row>
        <row r="1299">
          <cell r="B1299">
            <v>45778</v>
          </cell>
          <cell r="F1299" t="str">
            <v>VIVEK KUMAR</v>
          </cell>
          <cell r="U1299">
            <v>0</v>
          </cell>
          <cell r="AD1299">
            <v>0</v>
          </cell>
        </row>
        <row r="1300">
          <cell r="B1300">
            <v>45778</v>
          </cell>
          <cell r="F1300" t="str">
            <v>ABHISHEK KUMAR</v>
          </cell>
          <cell r="U1300">
            <v>0</v>
          </cell>
          <cell r="AD1300">
            <v>0</v>
          </cell>
        </row>
        <row r="1301">
          <cell r="B1301">
            <v>45778</v>
          </cell>
          <cell r="F1301" t="str">
            <v>Samiran Ray</v>
          </cell>
          <cell r="U1301">
            <v>0</v>
          </cell>
          <cell r="AD1301">
            <v>0</v>
          </cell>
        </row>
        <row r="1302">
          <cell r="B1302">
            <v>45778</v>
          </cell>
          <cell r="F1302" t="str">
            <v>Kamal Ray</v>
          </cell>
          <cell r="U1302">
            <v>0</v>
          </cell>
          <cell r="AD1302">
            <v>0</v>
          </cell>
        </row>
        <row r="1303">
          <cell r="B1303">
            <v>45778</v>
          </cell>
          <cell r="F1303" t="str">
            <v>Nayan Ray</v>
          </cell>
          <cell r="U1303">
            <v>0</v>
          </cell>
          <cell r="AD1303">
            <v>0</v>
          </cell>
        </row>
        <row r="1304">
          <cell r="B1304">
            <v>45778</v>
          </cell>
          <cell r="F1304" t="str">
            <v>Suvajit Baidya</v>
          </cell>
          <cell r="U1304">
            <v>14031</v>
          </cell>
          <cell r="AD1304">
            <v>10611</v>
          </cell>
        </row>
        <row r="1305">
          <cell r="B1305">
            <v>45778</v>
          </cell>
          <cell r="F1305" t="str">
            <v>Chayan Sardar</v>
          </cell>
          <cell r="U1305">
            <v>12018</v>
          </cell>
          <cell r="AD1305">
            <v>9825</v>
          </cell>
        </row>
        <row r="1306">
          <cell r="B1306">
            <v>45778</v>
          </cell>
          <cell r="F1306" t="str">
            <v>Narayan Singh</v>
          </cell>
          <cell r="U1306">
            <v>5777</v>
          </cell>
          <cell r="AD1306">
            <v>4716</v>
          </cell>
        </row>
        <row r="1307">
          <cell r="B1307">
            <v>45778</v>
          </cell>
          <cell r="F1307" t="str">
            <v>PremChand Sardar</v>
          </cell>
          <cell r="U1307">
            <v>12380</v>
          </cell>
          <cell r="AD1307">
            <v>10611</v>
          </cell>
        </row>
        <row r="1308">
          <cell r="B1308">
            <v>45778</v>
          </cell>
          <cell r="F1308" t="str">
            <v>Debkanta Sardar</v>
          </cell>
          <cell r="U1308">
            <v>11967</v>
          </cell>
          <cell r="AD1308">
            <v>10218</v>
          </cell>
        </row>
        <row r="1309">
          <cell r="B1309">
            <v>45778</v>
          </cell>
          <cell r="F1309" t="str">
            <v>Jaysankar Kumar</v>
          </cell>
          <cell r="U1309">
            <v>0</v>
          </cell>
          <cell r="AD1309">
            <v>0</v>
          </cell>
        </row>
        <row r="1310">
          <cell r="B1310">
            <v>45778</v>
          </cell>
          <cell r="F1310" t="str">
            <v>KOUSTAV MUKHERJEE</v>
          </cell>
          <cell r="U1310">
            <v>13618</v>
          </cell>
          <cell r="AD1310">
            <v>10218</v>
          </cell>
        </row>
        <row r="1311">
          <cell r="B1311">
            <v>45778</v>
          </cell>
          <cell r="F1311" t="str">
            <v>DEBABRATA DAS</v>
          </cell>
          <cell r="U1311">
            <v>12793</v>
          </cell>
          <cell r="AD1311">
            <v>10611</v>
          </cell>
        </row>
        <row r="1312">
          <cell r="B1312">
            <v>45778</v>
          </cell>
          <cell r="F1312" t="str">
            <v>Samir Mallick</v>
          </cell>
          <cell r="U1312">
            <v>0</v>
          </cell>
          <cell r="AD1312">
            <v>0</v>
          </cell>
        </row>
        <row r="1313">
          <cell r="B1313">
            <v>45778</v>
          </cell>
          <cell r="F1313" t="str">
            <v>Rahul Bayen</v>
          </cell>
          <cell r="U1313">
            <v>9903</v>
          </cell>
          <cell r="AD1313">
            <v>8646</v>
          </cell>
        </row>
        <row r="1314">
          <cell r="B1314">
            <v>45778</v>
          </cell>
          <cell r="F1314" t="str">
            <v>Imran Molla</v>
          </cell>
          <cell r="U1314">
            <v>2063</v>
          </cell>
          <cell r="AD1314">
            <v>1965</v>
          </cell>
        </row>
        <row r="1315">
          <cell r="B1315">
            <v>45778</v>
          </cell>
          <cell r="F1315" t="str">
            <v>Subid Sk</v>
          </cell>
          <cell r="U1315">
            <v>2476</v>
          </cell>
          <cell r="AD1315">
            <v>2358</v>
          </cell>
        </row>
        <row r="1316">
          <cell r="B1316">
            <v>45778</v>
          </cell>
          <cell r="F1316" t="str">
            <v>Arif Khan</v>
          </cell>
          <cell r="U1316">
            <v>1651</v>
          </cell>
          <cell r="AD1316">
            <v>1572</v>
          </cell>
        </row>
        <row r="1317">
          <cell r="B1317">
            <v>45778</v>
          </cell>
          <cell r="F1317" t="str">
            <v>Akram Seikh</v>
          </cell>
          <cell r="U1317">
            <v>1651</v>
          </cell>
          <cell r="AD1317">
            <v>1572</v>
          </cell>
        </row>
        <row r="1318">
          <cell r="B1318">
            <v>45778</v>
          </cell>
          <cell r="F1318" t="str">
            <v>RAJ SEPAI</v>
          </cell>
          <cell r="U1318">
            <v>8873</v>
          </cell>
          <cell r="AD1318">
            <v>8450</v>
          </cell>
        </row>
        <row r="1319">
          <cell r="B1319">
            <v>45778</v>
          </cell>
          <cell r="F1319" t="str">
            <v>NABA KUMAR</v>
          </cell>
          <cell r="U1319">
            <v>10522</v>
          </cell>
          <cell r="AD1319">
            <v>9825</v>
          </cell>
        </row>
        <row r="1320">
          <cell r="B1320">
            <v>45809</v>
          </cell>
          <cell r="F1320" t="str">
            <v>BABLU ROY</v>
          </cell>
          <cell r="U1320">
            <v>6410</v>
          </cell>
          <cell r="AD1320">
            <v>5616</v>
          </cell>
        </row>
        <row r="1321">
          <cell r="B1321">
            <v>45809</v>
          </cell>
          <cell r="F1321" t="str">
            <v>Judhisthir Hatuya</v>
          </cell>
          <cell r="U1321">
            <v>12130</v>
          </cell>
          <cell r="AD1321">
            <v>10983</v>
          </cell>
        </row>
        <row r="1322">
          <cell r="B1322">
            <v>45809</v>
          </cell>
          <cell r="F1322" t="str">
            <v>AMIT DAS</v>
          </cell>
          <cell r="U1322">
            <v>10893</v>
          </cell>
          <cell r="AD1322">
            <v>9825</v>
          </cell>
        </row>
        <row r="1323">
          <cell r="B1323">
            <v>45809</v>
          </cell>
          <cell r="F1323" t="str">
            <v>RINKU BHATTACHARYA</v>
          </cell>
          <cell r="U1323">
            <v>13549</v>
          </cell>
          <cell r="AD1323">
            <v>12552</v>
          </cell>
        </row>
        <row r="1324">
          <cell r="B1324">
            <v>45809</v>
          </cell>
          <cell r="F1324" t="str">
            <v>RAHIM MALLIK</v>
          </cell>
          <cell r="U1324">
            <v>14498</v>
          </cell>
          <cell r="AD1324">
            <v>13075</v>
          </cell>
        </row>
        <row r="1325">
          <cell r="B1325">
            <v>45809</v>
          </cell>
          <cell r="F1325" t="str">
            <v>SANJAY PATRA</v>
          </cell>
          <cell r="U1325">
            <v>13852</v>
          </cell>
          <cell r="AD1325">
            <v>11875</v>
          </cell>
        </row>
        <row r="1326">
          <cell r="B1326">
            <v>45809</v>
          </cell>
          <cell r="F1326" t="str">
            <v>BUDHADEB MAJUMDER</v>
          </cell>
          <cell r="U1326">
            <v>10871</v>
          </cell>
          <cell r="AD1326">
            <v>9432</v>
          </cell>
        </row>
        <row r="1327">
          <cell r="B1327">
            <v>45809</v>
          </cell>
          <cell r="F1327" t="str">
            <v>WAHID AHMAD</v>
          </cell>
          <cell r="U1327">
            <v>88200</v>
          </cell>
          <cell r="AD1327">
            <v>84000</v>
          </cell>
        </row>
        <row r="1328">
          <cell r="B1328">
            <v>45809</v>
          </cell>
          <cell r="F1328" t="str">
            <v>JAYANTA DALUI</v>
          </cell>
          <cell r="U1328">
            <v>13991</v>
          </cell>
          <cell r="AD1328">
            <v>12350</v>
          </cell>
        </row>
        <row r="1329">
          <cell r="B1329">
            <v>45809</v>
          </cell>
          <cell r="F1329" t="str">
            <v>TUMPA NASKAR</v>
          </cell>
          <cell r="U1329">
            <v>10089</v>
          </cell>
          <cell r="AD1329">
            <v>9432</v>
          </cell>
        </row>
        <row r="1330">
          <cell r="B1330">
            <v>45809</v>
          </cell>
          <cell r="F1330" t="str">
            <v>AKBAR ALI</v>
          </cell>
          <cell r="U1330">
            <v>13921</v>
          </cell>
          <cell r="AD1330">
            <v>13075</v>
          </cell>
        </row>
        <row r="1331">
          <cell r="B1331">
            <v>45809</v>
          </cell>
          <cell r="F1331" t="str">
            <v>KAMALESH SARDER</v>
          </cell>
          <cell r="U1331">
            <v>12561</v>
          </cell>
          <cell r="AD1331">
            <v>11232</v>
          </cell>
        </row>
        <row r="1332">
          <cell r="B1332">
            <v>45809</v>
          </cell>
          <cell r="F1332" t="str">
            <v>SAIED HOSEN MALLIK</v>
          </cell>
          <cell r="U1332">
            <v>10714</v>
          </cell>
          <cell r="AD1332">
            <v>9825</v>
          </cell>
        </row>
        <row r="1333">
          <cell r="B1333">
            <v>45809</v>
          </cell>
          <cell r="F1333" t="str">
            <v>GOUTAM KUMAR SHIL</v>
          </cell>
          <cell r="U1333">
            <v>18597</v>
          </cell>
          <cell r="AD1333">
            <v>12528</v>
          </cell>
        </row>
        <row r="1334">
          <cell r="B1334">
            <v>45809</v>
          </cell>
          <cell r="F1334" t="str">
            <v>SUNIL GHOSH</v>
          </cell>
          <cell r="U1334">
            <v>9078</v>
          </cell>
          <cell r="AD1334">
            <v>8646</v>
          </cell>
        </row>
        <row r="1335">
          <cell r="B1335">
            <v>45809</v>
          </cell>
          <cell r="F1335" t="str">
            <v>SWAPAN BISWAS</v>
          </cell>
          <cell r="U1335">
            <v>12380</v>
          </cell>
          <cell r="AD1335">
            <v>10218</v>
          </cell>
        </row>
        <row r="1336">
          <cell r="B1336">
            <v>45809</v>
          </cell>
          <cell r="F1336" t="str">
            <v>ASIT MONDAL</v>
          </cell>
          <cell r="U1336">
            <v>10729</v>
          </cell>
          <cell r="AD1336">
            <v>7860</v>
          </cell>
        </row>
        <row r="1337">
          <cell r="B1337">
            <v>45809</v>
          </cell>
          <cell r="F1337" t="str">
            <v>SUBHASHISH MAJUMDAR</v>
          </cell>
          <cell r="U1337">
            <v>13205</v>
          </cell>
          <cell r="AD1337">
            <v>9432</v>
          </cell>
        </row>
        <row r="1338">
          <cell r="B1338">
            <v>45809</v>
          </cell>
          <cell r="F1338" t="str">
            <v>AMIT DEY</v>
          </cell>
          <cell r="U1338">
            <v>10316</v>
          </cell>
          <cell r="AD1338">
            <v>9039</v>
          </cell>
        </row>
        <row r="1339">
          <cell r="B1339">
            <v>45809</v>
          </cell>
          <cell r="F1339" t="str">
            <v>Prabhat Garai</v>
          </cell>
          <cell r="U1339">
            <v>15268</v>
          </cell>
          <cell r="AD1339">
            <v>11397</v>
          </cell>
        </row>
        <row r="1340">
          <cell r="B1340">
            <v>45809</v>
          </cell>
          <cell r="F1340" t="str">
            <v>AMARDEEP KUMAR</v>
          </cell>
          <cell r="U1340">
            <v>0</v>
          </cell>
          <cell r="AD1340">
            <v>0</v>
          </cell>
        </row>
        <row r="1341">
          <cell r="B1341">
            <v>45809</v>
          </cell>
          <cell r="F1341" t="str">
            <v>PRADIP KUMAR YADAV</v>
          </cell>
          <cell r="U1341">
            <v>0</v>
          </cell>
          <cell r="AD1341">
            <v>0</v>
          </cell>
        </row>
        <row r="1342">
          <cell r="B1342">
            <v>45809</v>
          </cell>
          <cell r="F1342" t="str">
            <v>Pankaj Azad</v>
          </cell>
          <cell r="U1342">
            <v>1216</v>
          </cell>
          <cell r="AD1342">
            <v>1158</v>
          </cell>
        </row>
        <row r="1343">
          <cell r="B1343">
            <v>45809</v>
          </cell>
          <cell r="F1343" t="str">
            <v>SATYADEV KUMAR</v>
          </cell>
          <cell r="U1343">
            <v>0</v>
          </cell>
          <cell r="AD1343">
            <v>0</v>
          </cell>
        </row>
        <row r="1344">
          <cell r="B1344">
            <v>45809</v>
          </cell>
          <cell r="F1344" t="str">
            <v>VIVEK KUMAR</v>
          </cell>
          <cell r="U1344">
            <v>0</v>
          </cell>
          <cell r="AD1344">
            <v>0</v>
          </cell>
        </row>
        <row r="1345">
          <cell r="B1345">
            <v>45809</v>
          </cell>
          <cell r="F1345" t="str">
            <v>ABHISHEK KUMAR</v>
          </cell>
          <cell r="U1345">
            <v>0</v>
          </cell>
          <cell r="AD1345">
            <v>0</v>
          </cell>
        </row>
        <row r="1346">
          <cell r="B1346">
            <v>45809</v>
          </cell>
          <cell r="F1346" t="str">
            <v>Samiran Ray</v>
          </cell>
          <cell r="U1346">
            <v>0</v>
          </cell>
          <cell r="AD1346">
            <v>0</v>
          </cell>
        </row>
        <row r="1347">
          <cell r="B1347">
            <v>45809</v>
          </cell>
          <cell r="F1347" t="str">
            <v>Kamal Ray</v>
          </cell>
          <cell r="U1347">
            <v>0</v>
          </cell>
          <cell r="AD1347">
            <v>0</v>
          </cell>
        </row>
        <row r="1348">
          <cell r="B1348">
            <v>45809</v>
          </cell>
          <cell r="F1348" t="str">
            <v>Nayan Ray</v>
          </cell>
          <cell r="U1348">
            <v>0</v>
          </cell>
          <cell r="AD1348">
            <v>0</v>
          </cell>
        </row>
        <row r="1349">
          <cell r="B1349">
            <v>45809</v>
          </cell>
          <cell r="F1349" t="str">
            <v>Suvajit Baidya</v>
          </cell>
          <cell r="U1349">
            <v>13539</v>
          </cell>
          <cell r="AD1349">
            <v>9825</v>
          </cell>
        </row>
        <row r="1350">
          <cell r="B1350">
            <v>45809</v>
          </cell>
          <cell r="F1350" t="str">
            <v>Chayan Sardar</v>
          </cell>
          <cell r="U1350">
            <v>4736</v>
          </cell>
          <cell r="AD1350">
            <v>4323</v>
          </cell>
        </row>
        <row r="1351">
          <cell r="B1351">
            <v>45809</v>
          </cell>
          <cell r="F1351" t="str">
            <v>Narayan Singh</v>
          </cell>
          <cell r="U1351">
            <v>0</v>
          </cell>
          <cell r="AD1351">
            <v>0</v>
          </cell>
        </row>
        <row r="1352">
          <cell r="B1352">
            <v>45809</v>
          </cell>
          <cell r="F1352" t="str">
            <v>PremChand Sardar</v>
          </cell>
          <cell r="U1352">
            <v>11269</v>
          </cell>
          <cell r="AD1352">
            <v>9825</v>
          </cell>
        </row>
        <row r="1353">
          <cell r="B1353">
            <v>45809</v>
          </cell>
          <cell r="F1353" t="str">
            <v>Debkanta Sardar</v>
          </cell>
          <cell r="U1353">
            <v>2751</v>
          </cell>
          <cell r="AD1353">
            <v>2751</v>
          </cell>
        </row>
        <row r="1354">
          <cell r="B1354">
            <v>45809</v>
          </cell>
          <cell r="F1354" t="str">
            <v>Jaysankar Kumar</v>
          </cell>
          <cell r="U1354">
            <v>0</v>
          </cell>
          <cell r="AD1354">
            <v>0</v>
          </cell>
        </row>
        <row r="1355">
          <cell r="B1355">
            <v>45809</v>
          </cell>
          <cell r="F1355" t="str">
            <v>KOUSTAV MUKHERJEE</v>
          </cell>
          <cell r="U1355">
            <v>12281</v>
          </cell>
          <cell r="AD1355">
            <v>10218</v>
          </cell>
        </row>
        <row r="1356">
          <cell r="B1356">
            <v>45809</v>
          </cell>
          <cell r="F1356" t="str">
            <v>DEBABRATA DAS</v>
          </cell>
          <cell r="U1356">
            <v>7300</v>
          </cell>
          <cell r="AD1356">
            <v>6681</v>
          </cell>
        </row>
        <row r="1357">
          <cell r="B1357">
            <v>45809</v>
          </cell>
          <cell r="F1357" t="str">
            <v>SAMIR MANIK</v>
          </cell>
          <cell r="U1357">
            <v>10444</v>
          </cell>
          <cell r="AD1357">
            <v>9825</v>
          </cell>
        </row>
        <row r="1358">
          <cell r="B1358">
            <v>45809</v>
          </cell>
          <cell r="F1358" t="str">
            <v>Rahul Bayen</v>
          </cell>
          <cell r="U1358">
            <v>6701</v>
          </cell>
          <cell r="AD1358">
            <v>6288</v>
          </cell>
        </row>
        <row r="1359">
          <cell r="B1359">
            <v>45809</v>
          </cell>
          <cell r="F1359" t="str">
            <v>Imran Molla</v>
          </cell>
          <cell r="U1359">
            <v>1965</v>
          </cell>
          <cell r="AD1359">
            <v>1965</v>
          </cell>
        </row>
        <row r="1360">
          <cell r="B1360">
            <v>45809</v>
          </cell>
          <cell r="F1360" t="str">
            <v>Subid Sk</v>
          </cell>
          <cell r="U1360">
            <v>8479</v>
          </cell>
          <cell r="AD1360">
            <v>7860</v>
          </cell>
        </row>
        <row r="1361">
          <cell r="B1361">
            <v>45809</v>
          </cell>
          <cell r="F1361" t="str">
            <v>Arif Khan</v>
          </cell>
          <cell r="U1361">
            <v>8479</v>
          </cell>
          <cell r="AD1361">
            <v>7860</v>
          </cell>
        </row>
        <row r="1362">
          <cell r="B1362">
            <v>45809</v>
          </cell>
          <cell r="F1362" t="str">
            <v>Akram Seikh</v>
          </cell>
          <cell r="U1362">
            <v>6308</v>
          </cell>
          <cell r="AD1362">
            <v>5895</v>
          </cell>
        </row>
        <row r="1363">
          <cell r="B1363">
            <v>45809</v>
          </cell>
          <cell r="F1363" t="str">
            <v>RAJ SEPAI</v>
          </cell>
          <cell r="U1363">
            <v>8253</v>
          </cell>
          <cell r="AD1363">
            <v>8253</v>
          </cell>
        </row>
        <row r="1364">
          <cell r="B1364">
            <v>45809</v>
          </cell>
          <cell r="F1364" t="str">
            <v>NABAKUMAR SAMANTA</v>
          </cell>
          <cell r="U1364">
            <v>10051</v>
          </cell>
          <cell r="AD1364">
            <v>9432</v>
          </cell>
        </row>
        <row r="1365">
          <cell r="B1365">
            <v>45809</v>
          </cell>
          <cell r="F1365" t="str">
            <v>JOYSANKAR KUMAR</v>
          </cell>
          <cell r="U1365">
            <v>0</v>
          </cell>
          <cell r="AD1365">
            <v>0</v>
          </cell>
        </row>
        <row r="1366">
          <cell r="B1366">
            <v>45809</v>
          </cell>
          <cell r="F1366" t="str">
            <v>NAYAN ROY</v>
          </cell>
          <cell r="U1366">
            <v>0</v>
          </cell>
          <cell r="AD1366">
            <v>0</v>
          </cell>
        </row>
        <row r="1367">
          <cell r="B1367">
            <v>45809</v>
          </cell>
          <cell r="F1367" t="str">
            <v>SAOKAT MALIK</v>
          </cell>
          <cell r="U1367">
            <v>0</v>
          </cell>
          <cell r="AD1367">
            <v>0</v>
          </cell>
        </row>
        <row r="1368">
          <cell r="B1368">
            <v>45809</v>
          </cell>
          <cell r="F1368" t="str">
            <v>Abinash Mate</v>
          </cell>
          <cell r="U1368">
            <v>2977</v>
          </cell>
          <cell r="AD1368">
            <v>2358</v>
          </cell>
        </row>
        <row r="1369">
          <cell r="B1369">
            <v>45809</v>
          </cell>
          <cell r="F1369" t="str">
            <v>Bikash gayen</v>
          </cell>
          <cell r="U1369">
            <v>4136</v>
          </cell>
          <cell r="AD1369">
            <v>3930</v>
          </cell>
        </row>
        <row r="1370">
          <cell r="B1370">
            <v>45839</v>
          </cell>
          <cell r="F1370" t="str">
            <v>BABLU ROY</v>
          </cell>
          <cell r="U1370">
            <v>12730</v>
          </cell>
          <cell r="AD1370">
            <v>11362</v>
          </cell>
        </row>
        <row r="1371">
          <cell r="B1371">
            <v>45839</v>
          </cell>
          <cell r="F1371" t="str">
            <v>Judhisthir Hatuya</v>
          </cell>
          <cell r="U1371">
            <v>14549</v>
          </cell>
          <cell r="AD1371">
            <v>13225</v>
          </cell>
        </row>
        <row r="1372">
          <cell r="B1372">
            <v>45839</v>
          </cell>
          <cell r="F1372" t="str">
            <v>AMIT DAS</v>
          </cell>
          <cell r="U1372">
            <v>11438</v>
          </cell>
          <cell r="AD1372">
            <v>10322</v>
          </cell>
        </row>
        <row r="1373">
          <cell r="B1373">
            <v>45839</v>
          </cell>
          <cell r="F1373" t="str">
            <v>RINKU BHATTACHARYA</v>
          </cell>
          <cell r="U1373">
            <v>14271</v>
          </cell>
          <cell r="AD1373">
            <v>13225</v>
          </cell>
        </row>
        <row r="1374">
          <cell r="B1374">
            <v>45839</v>
          </cell>
          <cell r="F1374" t="str">
            <v>RAHIM MALLIK</v>
          </cell>
          <cell r="U1374">
            <v>16800</v>
          </cell>
          <cell r="AD1374">
            <v>14283</v>
          </cell>
        </row>
        <row r="1375">
          <cell r="B1375">
            <v>45839</v>
          </cell>
          <cell r="F1375" t="str">
            <v>SANJAY PATRA</v>
          </cell>
          <cell r="U1375">
            <v>14682</v>
          </cell>
          <cell r="AD1375">
            <v>12987</v>
          </cell>
        </row>
        <row r="1376">
          <cell r="B1376">
            <v>45839</v>
          </cell>
          <cell r="F1376" t="str">
            <v>BUDHADEB MAJUMDER</v>
          </cell>
          <cell r="U1376">
            <v>12277</v>
          </cell>
          <cell r="AD1376">
            <v>10925</v>
          </cell>
        </row>
        <row r="1377">
          <cell r="B1377">
            <v>45839</v>
          </cell>
          <cell r="F1377" t="str">
            <v>WAHID AHMAD</v>
          </cell>
          <cell r="U1377">
            <v>85050</v>
          </cell>
          <cell r="AD1377">
            <v>81000</v>
          </cell>
        </row>
        <row r="1378">
          <cell r="B1378">
            <v>45839</v>
          </cell>
          <cell r="F1378" t="str">
            <v>JAYANTA DALUI</v>
          </cell>
          <cell r="U1378">
            <v>8848</v>
          </cell>
          <cell r="AD1378">
            <v>8177</v>
          </cell>
        </row>
        <row r="1379">
          <cell r="B1379">
            <v>45839</v>
          </cell>
          <cell r="F1379" t="str">
            <v>TUMPA NASKAR</v>
          </cell>
          <cell r="U1379">
            <v>11463</v>
          </cell>
          <cell r="AD1379">
            <v>10719</v>
          </cell>
        </row>
        <row r="1380">
          <cell r="B1380">
            <v>45839</v>
          </cell>
          <cell r="F1380" t="str">
            <v>AKBAR ALI</v>
          </cell>
          <cell r="U1380">
            <v>15205</v>
          </cell>
          <cell r="AD1380">
            <v>14283</v>
          </cell>
        </row>
        <row r="1381">
          <cell r="B1381">
            <v>45839</v>
          </cell>
          <cell r="F1381" t="str">
            <v>KAMALESH SARDER</v>
          </cell>
          <cell r="U1381">
            <v>12359</v>
          </cell>
          <cell r="AD1381">
            <v>11362</v>
          </cell>
        </row>
        <row r="1382">
          <cell r="B1382">
            <v>45839</v>
          </cell>
          <cell r="F1382" t="str">
            <v>SAIED HOSEN MALLIK</v>
          </cell>
          <cell r="U1382">
            <v>12088</v>
          </cell>
          <cell r="AD1382">
            <v>10719</v>
          </cell>
        </row>
        <row r="1383">
          <cell r="B1383">
            <v>45839</v>
          </cell>
          <cell r="F1383" t="str">
            <v>GOUTAM KUMAR SHIL</v>
          </cell>
          <cell r="U1383">
            <v>18354</v>
          </cell>
          <cell r="AD1383">
            <v>12236</v>
          </cell>
        </row>
        <row r="1384">
          <cell r="B1384">
            <v>45839</v>
          </cell>
          <cell r="F1384" t="str">
            <v>SUNIL GHOSH</v>
          </cell>
          <cell r="U1384">
            <v>8337</v>
          </cell>
          <cell r="AD1384">
            <v>7940</v>
          </cell>
        </row>
        <row r="1385">
          <cell r="B1385">
            <v>45839</v>
          </cell>
          <cell r="F1385" t="str">
            <v>SWAPAN BISWAS</v>
          </cell>
          <cell r="U1385">
            <v>12088</v>
          </cell>
          <cell r="AD1385">
            <v>9925</v>
          </cell>
        </row>
        <row r="1386">
          <cell r="B1386">
            <v>45839</v>
          </cell>
          <cell r="F1386" t="str">
            <v>ASIT MONDAL</v>
          </cell>
          <cell r="U1386">
            <v>11671</v>
          </cell>
          <cell r="AD1386">
            <v>9528</v>
          </cell>
        </row>
        <row r="1387">
          <cell r="B1387">
            <v>45839</v>
          </cell>
          <cell r="F1387" t="str">
            <v>SUBHASHISH MAJUMDAR</v>
          </cell>
          <cell r="U1387">
            <v>12505</v>
          </cell>
          <cell r="AD1387">
            <v>10322</v>
          </cell>
        </row>
        <row r="1388">
          <cell r="B1388">
            <v>45839</v>
          </cell>
          <cell r="F1388" t="str">
            <v>AMIT DEY</v>
          </cell>
          <cell r="U1388">
            <v>12922</v>
          </cell>
          <cell r="AD1388">
            <v>10719</v>
          </cell>
        </row>
        <row r="1389">
          <cell r="B1389">
            <v>45839</v>
          </cell>
          <cell r="F1389" t="str">
            <v>Prabhat Garai</v>
          </cell>
          <cell r="U1389">
            <v>15424</v>
          </cell>
          <cell r="AD1389">
            <v>11513</v>
          </cell>
        </row>
        <row r="1390">
          <cell r="B1390">
            <v>45839</v>
          </cell>
          <cell r="F1390" t="str">
            <v>AMARDEEP KUMAR</v>
          </cell>
          <cell r="U1390">
            <v>0</v>
          </cell>
          <cell r="AD1390">
            <v>0</v>
          </cell>
        </row>
        <row r="1391">
          <cell r="B1391">
            <v>45839</v>
          </cell>
          <cell r="F1391" t="str">
            <v>PRADIP KUMAR YADAV</v>
          </cell>
          <cell r="U1391">
            <v>0</v>
          </cell>
          <cell r="AD1391">
            <v>0</v>
          </cell>
        </row>
        <row r="1392">
          <cell r="B1392">
            <v>45839</v>
          </cell>
          <cell r="F1392" t="str">
            <v>Pankaj Azad</v>
          </cell>
          <cell r="U1392">
            <v>1216</v>
          </cell>
          <cell r="AD1392">
            <v>1158</v>
          </cell>
        </row>
        <row r="1393">
          <cell r="B1393">
            <v>45839</v>
          </cell>
          <cell r="F1393" t="str">
            <v>SATYADEV KUMAR</v>
          </cell>
          <cell r="U1393">
            <v>0</v>
          </cell>
          <cell r="AD1393">
            <v>0</v>
          </cell>
        </row>
        <row r="1394">
          <cell r="B1394">
            <v>45839</v>
          </cell>
          <cell r="F1394" t="str">
            <v>VIVEK KUMAR</v>
          </cell>
          <cell r="U1394">
            <v>0</v>
          </cell>
          <cell r="AD1394">
            <v>0</v>
          </cell>
        </row>
        <row r="1395">
          <cell r="B1395">
            <v>45839</v>
          </cell>
          <cell r="F1395" t="str">
            <v>ABHISHEK KUMAR</v>
          </cell>
          <cell r="U1395">
            <v>0</v>
          </cell>
          <cell r="AD1395">
            <v>0</v>
          </cell>
        </row>
        <row r="1396">
          <cell r="B1396">
            <v>45839</v>
          </cell>
          <cell r="F1396" t="str">
            <v>PremChand Sardar</v>
          </cell>
          <cell r="U1396">
            <v>10719</v>
          </cell>
          <cell r="AD1396">
            <v>10322</v>
          </cell>
        </row>
        <row r="1397">
          <cell r="B1397">
            <v>45839</v>
          </cell>
          <cell r="F1397" t="str">
            <v>KOUSTAV MUKHERJEE</v>
          </cell>
          <cell r="U1397">
            <v>8139</v>
          </cell>
          <cell r="AD1397">
            <v>8139</v>
          </cell>
        </row>
        <row r="1398">
          <cell r="B1398">
            <v>45839</v>
          </cell>
          <cell r="F1398" t="str">
            <v>Abinash Mate</v>
          </cell>
          <cell r="U1398">
            <v>14094</v>
          </cell>
          <cell r="AD1398">
            <v>9925</v>
          </cell>
        </row>
        <row r="1399">
          <cell r="B1399">
            <v>45839</v>
          </cell>
          <cell r="F1399" t="str">
            <v>NABAKUMAR SAMANTA</v>
          </cell>
          <cell r="U1399">
            <v>10124</v>
          </cell>
          <cell r="AD1399">
            <v>9528</v>
          </cell>
        </row>
        <row r="1400">
          <cell r="B1400">
            <v>45839</v>
          </cell>
          <cell r="F1400" t="str">
            <v>SAMIR MANIK</v>
          </cell>
          <cell r="U1400">
            <v>10521</v>
          </cell>
          <cell r="AD1400">
            <v>10521</v>
          </cell>
        </row>
        <row r="1401">
          <cell r="B1401">
            <v>45839</v>
          </cell>
          <cell r="F1401" t="str">
            <v>DEBABRATA DAS</v>
          </cell>
          <cell r="U1401">
            <v>9627</v>
          </cell>
          <cell r="AD1401">
            <v>7940</v>
          </cell>
        </row>
        <row r="1402">
          <cell r="B1402">
            <v>45839</v>
          </cell>
          <cell r="F1402" t="str">
            <v>RAJ SEPAI</v>
          </cell>
          <cell r="U1402">
            <v>8337</v>
          </cell>
          <cell r="AD1402">
            <v>8337</v>
          </cell>
        </row>
        <row r="1403">
          <cell r="B1403">
            <v>45839</v>
          </cell>
          <cell r="F1403" t="str">
            <v>Naushad</v>
          </cell>
          <cell r="U1403">
            <v>5955</v>
          </cell>
          <cell r="AD1403">
            <v>4367</v>
          </cell>
        </row>
        <row r="1404">
          <cell r="B1404">
            <v>45839</v>
          </cell>
          <cell r="F1404" t="str">
            <v>Umar</v>
          </cell>
          <cell r="U1404">
            <v>6352</v>
          </cell>
          <cell r="AD1404">
            <v>4764</v>
          </cell>
        </row>
        <row r="1405">
          <cell r="B1405">
            <v>45839</v>
          </cell>
          <cell r="F1405" t="str">
            <v>Maidul</v>
          </cell>
          <cell r="U1405">
            <v>5955</v>
          </cell>
          <cell r="AD1405">
            <v>5161</v>
          </cell>
        </row>
        <row r="1406">
          <cell r="B1406">
            <v>45839</v>
          </cell>
          <cell r="F1406" t="str">
            <v>Chayan Sardar</v>
          </cell>
          <cell r="U1406">
            <v>2779</v>
          </cell>
          <cell r="AD1406">
            <v>2779</v>
          </cell>
        </row>
        <row r="1407">
          <cell r="B1407">
            <v>45839</v>
          </cell>
          <cell r="F1407" t="str">
            <v>Narayan Singh</v>
          </cell>
          <cell r="U1407">
            <v>10322</v>
          </cell>
          <cell r="AD1407">
            <v>7146</v>
          </cell>
        </row>
        <row r="1408">
          <cell r="B1408">
            <v>45839</v>
          </cell>
          <cell r="F1408" t="str">
            <v>Rahul Bayen</v>
          </cell>
          <cell r="U1408">
            <v>2779</v>
          </cell>
          <cell r="AD1408">
            <v>2779</v>
          </cell>
        </row>
        <row r="1409">
          <cell r="B1409">
            <v>45839</v>
          </cell>
          <cell r="F1409" t="str">
            <v>Imran Molla</v>
          </cell>
          <cell r="U1409">
            <v>0</v>
          </cell>
          <cell r="AD1409">
            <v>0</v>
          </cell>
        </row>
        <row r="1410">
          <cell r="B1410">
            <v>45839</v>
          </cell>
          <cell r="F1410" t="str">
            <v>Bikash gayen</v>
          </cell>
          <cell r="U1410">
            <v>2382</v>
          </cell>
          <cell r="AD1410">
            <v>2382</v>
          </cell>
        </row>
        <row r="1411">
          <cell r="B1411">
            <v>45839</v>
          </cell>
          <cell r="F1411" t="str">
            <v>Sunil Hela</v>
          </cell>
          <cell r="U1411">
            <v>2382</v>
          </cell>
          <cell r="AD1411">
            <v>2382</v>
          </cell>
        </row>
        <row r="1412">
          <cell r="B1412">
            <v>45839</v>
          </cell>
          <cell r="F1412" t="str">
            <v>Suvajit Baidya</v>
          </cell>
          <cell r="U1412">
            <v>2382</v>
          </cell>
          <cell r="AD1412">
            <v>2382</v>
          </cell>
        </row>
        <row r="1413">
          <cell r="B1413">
            <v>45839</v>
          </cell>
          <cell r="F1413" t="str">
            <v>Samiran Ray</v>
          </cell>
          <cell r="U1413">
            <v>0</v>
          </cell>
          <cell r="AD1413">
            <v>0</v>
          </cell>
        </row>
        <row r="1414">
          <cell r="B1414">
            <v>45839</v>
          </cell>
          <cell r="F1414" t="str">
            <v>Kamal Ray</v>
          </cell>
          <cell r="U1414">
            <v>0</v>
          </cell>
          <cell r="AD1414">
            <v>0</v>
          </cell>
        </row>
        <row r="1415">
          <cell r="B1415">
            <v>45839</v>
          </cell>
          <cell r="F1415" t="str">
            <v>Nayan Ray</v>
          </cell>
          <cell r="U1415">
            <v>0</v>
          </cell>
          <cell r="AD1415">
            <v>0</v>
          </cell>
        </row>
        <row r="1416">
          <cell r="B1416">
            <v>45839</v>
          </cell>
          <cell r="F1416" t="str">
            <v>Debkanta Sardar</v>
          </cell>
          <cell r="U1416">
            <v>0</v>
          </cell>
          <cell r="AD1416">
            <v>0</v>
          </cell>
        </row>
        <row r="1417">
          <cell r="B1417">
            <v>45839</v>
          </cell>
          <cell r="F1417" t="str">
            <v>Jaysankar Kumar</v>
          </cell>
          <cell r="U1417">
            <v>0</v>
          </cell>
          <cell r="AD1417">
            <v>0</v>
          </cell>
        </row>
        <row r="1418">
          <cell r="B1418">
            <v>45839</v>
          </cell>
          <cell r="F1418" t="str">
            <v>Subid Sk</v>
          </cell>
          <cell r="U1418">
            <v>0</v>
          </cell>
          <cell r="AD1418">
            <v>0</v>
          </cell>
        </row>
        <row r="1419">
          <cell r="B1419">
            <v>45839</v>
          </cell>
          <cell r="F1419" t="str">
            <v>Arif Khan</v>
          </cell>
          <cell r="U1419">
            <v>0</v>
          </cell>
          <cell r="AD1419">
            <v>0</v>
          </cell>
        </row>
        <row r="1420">
          <cell r="F1420" t="str">
            <v>Akram Seikh</v>
          </cell>
        </row>
        <row r="1421">
          <cell r="B1421">
            <v>45870</v>
          </cell>
          <cell r="F1421" t="str">
            <v>BABLU ROY</v>
          </cell>
          <cell r="U1421">
            <v>13449</v>
          </cell>
          <cell r="AD1421">
            <v>11799</v>
          </cell>
        </row>
        <row r="1422">
          <cell r="B1422">
            <v>45870</v>
          </cell>
          <cell r="F1422" t="str">
            <v>Judhisthir Hatuya</v>
          </cell>
          <cell r="U1422">
            <v>16354</v>
          </cell>
          <cell r="AD1422">
            <v>13225</v>
          </cell>
        </row>
        <row r="1423">
          <cell r="B1423">
            <v>45870</v>
          </cell>
          <cell r="F1423" t="str">
            <v>AMIT DAS</v>
          </cell>
          <cell r="U1423">
            <v>10998</v>
          </cell>
          <cell r="AD1423">
            <v>9925</v>
          </cell>
        </row>
        <row r="1424">
          <cell r="B1424">
            <v>45870</v>
          </cell>
          <cell r="F1424" t="str">
            <v>RINKU BHATTACHARYA</v>
          </cell>
          <cell r="U1424">
            <v>14271</v>
          </cell>
          <cell r="AD1424">
            <v>13225</v>
          </cell>
        </row>
        <row r="1425">
          <cell r="B1425">
            <v>45870</v>
          </cell>
          <cell r="F1425" t="str">
            <v>RAHIM MALLIK</v>
          </cell>
          <cell r="U1425">
            <v>16631</v>
          </cell>
          <cell r="AD1425">
            <v>13754</v>
          </cell>
        </row>
        <row r="1426">
          <cell r="B1426">
            <v>45870</v>
          </cell>
          <cell r="F1426" t="str">
            <v>SANJAY PATRA</v>
          </cell>
          <cell r="U1426">
            <v>14794</v>
          </cell>
          <cell r="AD1426">
            <v>12506</v>
          </cell>
        </row>
        <row r="1427">
          <cell r="B1427">
            <v>45870</v>
          </cell>
          <cell r="F1427" t="str">
            <v>BUDHADEB MAJUMDER</v>
          </cell>
          <cell r="U1427">
            <v>12507</v>
          </cell>
          <cell r="AD1427">
            <v>10925</v>
          </cell>
        </row>
        <row r="1428">
          <cell r="B1428">
            <v>45870</v>
          </cell>
          <cell r="F1428" t="str">
            <v>WAHID AHMAD</v>
          </cell>
          <cell r="U1428">
            <v>0</v>
          </cell>
          <cell r="AD1428">
            <v>0</v>
          </cell>
        </row>
        <row r="1429">
          <cell r="B1429">
            <v>45870</v>
          </cell>
          <cell r="F1429" t="str">
            <v>JAYANTA DALUI</v>
          </cell>
          <cell r="U1429">
            <v>13011</v>
          </cell>
          <cell r="AD1429">
            <v>12025</v>
          </cell>
        </row>
        <row r="1430">
          <cell r="B1430">
            <v>45870</v>
          </cell>
          <cell r="F1430" t="str">
            <v>TUMPA NASKAR</v>
          </cell>
          <cell r="U1430">
            <v>11038</v>
          </cell>
          <cell r="AD1430">
            <v>10322</v>
          </cell>
        </row>
        <row r="1431">
          <cell r="B1431">
            <v>45870</v>
          </cell>
          <cell r="F1431" t="str">
            <v>AKBAR ALI</v>
          </cell>
          <cell r="U1431">
            <v>15892</v>
          </cell>
          <cell r="AD1431">
            <v>13754</v>
          </cell>
        </row>
        <row r="1432">
          <cell r="B1432">
            <v>45870</v>
          </cell>
          <cell r="F1432" t="str">
            <v>KAMALESH SARDER</v>
          </cell>
          <cell r="U1432">
            <v>12130</v>
          </cell>
          <cell r="AD1432">
            <v>11362</v>
          </cell>
        </row>
        <row r="1433">
          <cell r="B1433">
            <v>45870</v>
          </cell>
          <cell r="F1433" t="str">
            <v>SAIED HOSEN MALLIK</v>
          </cell>
          <cell r="U1433">
            <v>11767</v>
          </cell>
          <cell r="AD1433">
            <v>10322</v>
          </cell>
        </row>
        <row r="1434">
          <cell r="B1434">
            <v>45870</v>
          </cell>
          <cell r="F1434" t="str">
            <v>GOUTAM KUMAR SHIL</v>
          </cell>
          <cell r="U1434">
            <v>14683</v>
          </cell>
          <cell r="AD1434">
            <v>12236</v>
          </cell>
        </row>
        <row r="1435">
          <cell r="B1435">
            <v>45870</v>
          </cell>
          <cell r="F1435" t="str">
            <v>SUNIL GHOSH</v>
          </cell>
          <cell r="U1435">
            <v>10421</v>
          </cell>
          <cell r="AD1435">
            <v>9925</v>
          </cell>
        </row>
        <row r="1436">
          <cell r="B1436">
            <v>45870</v>
          </cell>
          <cell r="F1436" t="str">
            <v>SWAPAN BISWAS</v>
          </cell>
          <cell r="U1436">
            <v>13756</v>
          </cell>
          <cell r="AD1436">
            <v>10719</v>
          </cell>
        </row>
        <row r="1437">
          <cell r="B1437">
            <v>45870</v>
          </cell>
          <cell r="F1437" t="str">
            <v>ASIT MONDAL</v>
          </cell>
          <cell r="U1437">
            <v>13756</v>
          </cell>
          <cell r="AD1437">
            <v>12307</v>
          </cell>
        </row>
        <row r="1438">
          <cell r="B1438">
            <v>45870</v>
          </cell>
          <cell r="F1438" t="str">
            <v>SUBHASHISH MAJUMDAR</v>
          </cell>
          <cell r="U1438">
            <v>12505</v>
          </cell>
          <cell r="AD1438">
            <v>9528</v>
          </cell>
        </row>
        <row r="1439">
          <cell r="B1439">
            <v>45870</v>
          </cell>
          <cell r="F1439" t="str">
            <v>AMIT DEY</v>
          </cell>
          <cell r="U1439">
            <v>11255</v>
          </cell>
          <cell r="AD1439">
            <v>9131</v>
          </cell>
        </row>
        <row r="1440">
          <cell r="B1440">
            <v>45870</v>
          </cell>
          <cell r="F1440" t="str">
            <v>Prabhat Garai</v>
          </cell>
          <cell r="U1440">
            <v>12088</v>
          </cell>
          <cell r="AD1440">
            <v>9925</v>
          </cell>
        </row>
        <row r="1441">
          <cell r="B1441">
            <v>45870</v>
          </cell>
          <cell r="F1441" t="str">
            <v>AMARDEEP KUMAR</v>
          </cell>
          <cell r="U1441">
            <v>0</v>
          </cell>
          <cell r="AD1441">
            <v>0</v>
          </cell>
        </row>
        <row r="1442">
          <cell r="B1442">
            <v>45870</v>
          </cell>
          <cell r="F1442" t="str">
            <v>PRADIP KUMAR YADAV</v>
          </cell>
          <cell r="U1442">
            <v>0</v>
          </cell>
          <cell r="AD1442">
            <v>0</v>
          </cell>
        </row>
        <row r="1443">
          <cell r="B1443">
            <v>45870</v>
          </cell>
          <cell r="F1443" t="str">
            <v>Pankaj Azad</v>
          </cell>
          <cell r="U1443">
            <v>1216</v>
          </cell>
          <cell r="AD1443">
            <v>1158</v>
          </cell>
        </row>
        <row r="1444">
          <cell r="B1444">
            <v>45870</v>
          </cell>
          <cell r="F1444" t="str">
            <v>SATYADEV KUMAR</v>
          </cell>
          <cell r="U1444">
            <v>0</v>
          </cell>
          <cell r="AD1444">
            <v>0</v>
          </cell>
        </row>
        <row r="1445">
          <cell r="B1445">
            <v>45870</v>
          </cell>
          <cell r="F1445" t="str">
            <v>VIVEK KUMAR</v>
          </cell>
          <cell r="U1445">
            <v>0</v>
          </cell>
          <cell r="AD1445">
            <v>0</v>
          </cell>
        </row>
        <row r="1446">
          <cell r="B1446">
            <v>45870</v>
          </cell>
          <cell r="F1446" t="str">
            <v>ABHISHEK KUMAR</v>
          </cell>
          <cell r="U1446">
            <v>0</v>
          </cell>
          <cell r="AD1446">
            <v>0</v>
          </cell>
        </row>
        <row r="1447">
          <cell r="B1447">
            <v>45870</v>
          </cell>
          <cell r="F1447" t="str">
            <v>PremChand Sardar</v>
          </cell>
          <cell r="U1447">
            <v>10719</v>
          </cell>
          <cell r="AD1447">
            <v>10322</v>
          </cell>
        </row>
        <row r="1448">
          <cell r="B1448">
            <v>45870</v>
          </cell>
          <cell r="F1448" t="str">
            <v>KOUSTAV MUKHERJEE</v>
          </cell>
          <cell r="U1448">
            <v>8139</v>
          </cell>
          <cell r="AD1448">
            <v>8139</v>
          </cell>
        </row>
        <row r="1449">
          <cell r="B1449">
            <v>45870</v>
          </cell>
          <cell r="F1449" t="str">
            <v>Abinash Mate</v>
          </cell>
          <cell r="U1449">
            <v>14094</v>
          </cell>
          <cell r="AD1449">
            <v>9925</v>
          </cell>
        </row>
        <row r="1450">
          <cell r="B1450">
            <v>45870</v>
          </cell>
          <cell r="F1450" t="str">
            <v>NABAKUMAR SAMANTA</v>
          </cell>
          <cell r="U1450">
            <v>10124</v>
          </cell>
          <cell r="AD1450">
            <v>9528</v>
          </cell>
        </row>
        <row r="1451">
          <cell r="B1451">
            <v>45870</v>
          </cell>
          <cell r="F1451" t="str">
            <v>SAMIR MANIK</v>
          </cell>
          <cell r="U1451">
            <v>10521</v>
          </cell>
          <cell r="AD1451">
            <v>10521</v>
          </cell>
        </row>
        <row r="1452">
          <cell r="B1452">
            <v>45870</v>
          </cell>
          <cell r="F1452" t="str">
            <v>DEBABRATA DAS</v>
          </cell>
          <cell r="U1452">
            <v>9627</v>
          </cell>
          <cell r="AD1452">
            <v>7940</v>
          </cell>
        </row>
        <row r="1453">
          <cell r="B1453">
            <v>45870</v>
          </cell>
          <cell r="F1453" t="str">
            <v>RAJ SEPAI</v>
          </cell>
          <cell r="U1453">
            <v>8337</v>
          </cell>
          <cell r="AD1453">
            <v>8337</v>
          </cell>
        </row>
        <row r="1454">
          <cell r="B1454">
            <v>45870</v>
          </cell>
          <cell r="F1454" t="str">
            <v>Naushad</v>
          </cell>
          <cell r="U1454">
            <v>5955</v>
          </cell>
          <cell r="AD1454">
            <v>4367</v>
          </cell>
        </row>
        <row r="1455">
          <cell r="B1455">
            <v>45870</v>
          </cell>
          <cell r="F1455" t="str">
            <v>Umar</v>
          </cell>
          <cell r="U1455">
            <v>6352</v>
          </cell>
          <cell r="AD1455">
            <v>4764</v>
          </cell>
        </row>
        <row r="1456">
          <cell r="B1456">
            <v>45870</v>
          </cell>
          <cell r="F1456" t="str">
            <v>Maidul</v>
          </cell>
          <cell r="U1456">
            <v>5955</v>
          </cell>
          <cell r="AD1456">
            <v>5161</v>
          </cell>
        </row>
        <row r="1457">
          <cell r="B1457">
            <v>45870</v>
          </cell>
          <cell r="F1457" t="str">
            <v>Chayan Sardar</v>
          </cell>
          <cell r="U1457">
            <v>2779</v>
          </cell>
          <cell r="AD1457">
            <v>2779</v>
          </cell>
        </row>
        <row r="1458">
          <cell r="B1458">
            <v>45870</v>
          </cell>
          <cell r="F1458" t="str">
            <v>Narayan Singh</v>
          </cell>
          <cell r="U1458">
            <v>10322</v>
          </cell>
          <cell r="AD1458">
            <v>7146</v>
          </cell>
        </row>
        <row r="1459">
          <cell r="B1459">
            <v>45870</v>
          </cell>
          <cell r="F1459" t="str">
            <v>Rahul Bayen</v>
          </cell>
          <cell r="U1459">
            <v>2779</v>
          </cell>
          <cell r="AD1459">
            <v>2779</v>
          </cell>
        </row>
        <row r="1460">
          <cell r="B1460">
            <v>45870</v>
          </cell>
          <cell r="F1460" t="str">
            <v>Imran Molla</v>
          </cell>
          <cell r="U1460">
            <v>0</v>
          </cell>
          <cell r="AD1460">
            <v>0</v>
          </cell>
        </row>
        <row r="1461">
          <cell r="B1461">
            <v>45870</v>
          </cell>
          <cell r="F1461" t="str">
            <v>Bikash gayen</v>
          </cell>
          <cell r="U1461">
            <v>2382</v>
          </cell>
          <cell r="AD1461">
            <v>2382</v>
          </cell>
        </row>
        <row r="1462">
          <cell r="B1462">
            <v>45870</v>
          </cell>
          <cell r="F1462" t="str">
            <v>Sunil Hela</v>
          </cell>
          <cell r="U1462">
            <v>2382</v>
          </cell>
          <cell r="AD1462">
            <v>2382</v>
          </cell>
        </row>
        <row r="1463">
          <cell r="B1463">
            <v>45870</v>
          </cell>
          <cell r="F1463" t="str">
            <v>Suvajit Baidya</v>
          </cell>
          <cell r="U1463">
            <v>2382</v>
          </cell>
          <cell r="AD1463">
            <v>2382</v>
          </cell>
        </row>
        <row r="1464">
          <cell r="B1464">
            <v>45870</v>
          </cell>
          <cell r="F1464" t="str">
            <v>Samiran Ray</v>
          </cell>
          <cell r="U1464">
            <v>0</v>
          </cell>
          <cell r="AD1464">
            <v>0</v>
          </cell>
        </row>
        <row r="1465">
          <cell r="B1465">
            <v>45870</v>
          </cell>
          <cell r="F1465" t="str">
            <v>Kamal Ray</v>
          </cell>
          <cell r="U1465">
            <v>0</v>
          </cell>
          <cell r="AD1465">
            <v>0</v>
          </cell>
        </row>
        <row r="1466">
          <cell r="B1466">
            <v>45870</v>
          </cell>
          <cell r="F1466" t="str">
            <v>Nayan Ray</v>
          </cell>
          <cell r="U1466">
            <v>0</v>
          </cell>
          <cell r="AD1466">
            <v>0</v>
          </cell>
        </row>
        <row r="1467">
          <cell r="B1467">
            <v>45870</v>
          </cell>
          <cell r="F1467" t="str">
            <v>Debkanta Sardar</v>
          </cell>
          <cell r="U1467">
            <v>0</v>
          </cell>
          <cell r="AD1467">
            <v>0</v>
          </cell>
        </row>
        <row r="1468">
          <cell r="B1468">
            <v>45870</v>
          </cell>
          <cell r="F1468" t="str">
            <v>Jaysankar Kumar</v>
          </cell>
          <cell r="U1468">
            <v>0</v>
          </cell>
          <cell r="AD1468">
            <v>0</v>
          </cell>
        </row>
        <row r="1469">
          <cell r="B1469">
            <v>45870</v>
          </cell>
          <cell r="F1469" t="str">
            <v>Subid Sk</v>
          </cell>
          <cell r="U1469">
            <v>0</v>
          </cell>
          <cell r="AD1469">
            <v>0</v>
          </cell>
        </row>
        <row r="1470">
          <cell r="B1470">
            <v>45870</v>
          </cell>
          <cell r="F1470" t="str">
            <v>Arif Khan</v>
          </cell>
          <cell r="U1470">
            <v>0</v>
          </cell>
          <cell r="AD1470">
            <v>0</v>
          </cell>
        </row>
        <row r="1471">
          <cell r="F1471" t="str">
            <v>Akram Seikh</v>
          </cell>
        </row>
        <row r="1472">
          <cell r="F1472" t="str">
            <v>JOYSANKAR KUMAR</v>
          </cell>
        </row>
        <row r="1473">
          <cell r="F1473" t="str">
            <v>NAYAN ROY</v>
          </cell>
        </row>
        <row r="1474">
          <cell r="F1474" t="str">
            <v>SAOKAT MALIK</v>
          </cell>
        </row>
        <row r="1475">
          <cell r="B1475">
            <v>45901</v>
          </cell>
          <cell r="F1475" t="str">
            <v>BABLU ROY</v>
          </cell>
          <cell r="U1475">
            <v>14169</v>
          </cell>
          <cell r="AD1475">
            <v>12236</v>
          </cell>
        </row>
        <row r="1476">
          <cell r="B1476">
            <v>45901</v>
          </cell>
          <cell r="F1476" t="str">
            <v>Judhisthir Hatuya</v>
          </cell>
          <cell r="U1476">
            <v>13129</v>
          </cell>
          <cell r="AD1476">
            <v>12167</v>
          </cell>
        </row>
        <row r="1477">
          <cell r="B1477">
            <v>45901</v>
          </cell>
          <cell r="F1477" t="str">
            <v>AMIT DAS</v>
          </cell>
          <cell r="U1477">
            <v>11438</v>
          </cell>
          <cell r="AD1477">
            <v>10322</v>
          </cell>
        </row>
        <row r="1478">
          <cell r="B1478">
            <v>45901</v>
          </cell>
          <cell r="F1478" t="str">
            <v>RINKU BHATTACHARYA</v>
          </cell>
          <cell r="U1478">
            <v>14271</v>
          </cell>
          <cell r="AD1478">
            <v>13225</v>
          </cell>
        </row>
        <row r="1479">
          <cell r="B1479">
            <v>45901</v>
          </cell>
          <cell r="F1479" t="str">
            <v>RAHIM MALLIK</v>
          </cell>
          <cell r="U1479">
            <v>15520</v>
          </cell>
          <cell r="AD1479">
            <v>13754</v>
          </cell>
        </row>
        <row r="1480">
          <cell r="B1480">
            <v>45901</v>
          </cell>
          <cell r="F1480" t="str">
            <v>SANJAY PATRA</v>
          </cell>
          <cell r="U1480">
            <v>13531</v>
          </cell>
          <cell r="AD1480">
            <v>12506</v>
          </cell>
        </row>
        <row r="1481">
          <cell r="B1481">
            <v>45901</v>
          </cell>
          <cell r="F1481" t="str">
            <v>BUDHADEB MAJUMDER</v>
          </cell>
          <cell r="U1481">
            <v>11878</v>
          </cell>
          <cell r="AD1481">
            <v>10719</v>
          </cell>
        </row>
        <row r="1482">
          <cell r="B1482">
            <v>45901</v>
          </cell>
          <cell r="F1482" t="str">
            <v>WAHID AHMAD</v>
          </cell>
          <cell r="U1482">
            <v>0</v>
          </cell>
          <cell r="AD1482">
            <v>0</v>
          </cell>
        </row>
        <row r="1483">
          <cell r="B1483">
            <v>45901</v>
          </cell>
          <cell r="F1483" t="str">
            <v>JAYANTA DALUI</v>
          </cell>
          <cell r="U1483">
            <v>15614</v>
          </cell>
          <cell r="AD1483">
            <v>14430</v>
          </cell>
        </row>
        <row r="1484">
          <cell r="B1484">
            <v>45901</v>
          </cell>
          <cell r="F1484" t="str">
            <v>TUMPA KARAR</v>
          </cell>
          <cell r="U1484">
            <v>11038</v>
          </cell>
          <cell r="AD1484">
            <v>10322</v>
          </cell>
        </row>
        <row r="1485">
          <cell r="B1485">
            <v>45901</v>
          </cell>
          <cell r="F1485" t="str">
            <v>AKBAR ALI</v>
          </cell>
          <cell r="U1485">
            <v>15483</v>
          </cell>
          <cell r="AD1485">
            <v>14283</v>
          </cell>
        </row>
        <row r="1486">
          <cell r="B1486">
            <v>45901</v>
          </cell>
          <cell r="F1486" t="str">
            <v>KAMALESH SARDER</v>
          </cell>
          <cell r="U1486">
            <v>12597</v>
          </cell>
          <cell r="AD1486">
            <v>11799</v>
          </cell>
        </row>
        <row r="1487">
          <cell r="B1487">
            <v>45901</v>
          </cell>
          <cell r="F1487" t="str">
            <v>SAIED HOSEN MALLIK</v>
          </cell>
          <cell r="U1487">
            <v>11246</v>
          </cell>
          <cell r="AD1487">
            <v>10322</v>
          </cell>
        </row>
        <row r="1488">
          <cell r="B1488">
            <v>45901</v>
          </cell>
          <cell r="F1488" t="str">
            <v>GOUTAM KUMAR SHIL</v>
          </cell>
          <cell r="U1488">
            <v>19272</v>
          </cell>
          <cell r="AD1488">
            <v>13110</v>
          </cell>
        </row>
        <row r="1489">
          <cell r="B1489">
            <v>45901</v>
          </cell>
          <cell r="F1489" t="str">
            <v>SUNIL GHOSH</v>
          </cell>
          <cell r="U1489">
            <v>10004</v>
          </cell>
          <cell r="AD1489">
            <v>9528</v>
          </cell>
        </row>
        <row r="1490">
          <cell r="B1490">
            <v>45901</v>
          </cell>
          <cell r="F1490" t="str">
            <v>SWAPAN BISWAS</v>
          </cell>
          <cell r="U1490">
            <v>11672</v>
          </cell>
          <cell r="AD1490">
            <v>10322</v>
          </cell>
        </row>
        <row r="1491">
          <cell r="B1491">
            <v>45901</v>
          </cell>
          <cell r="F1491" t="str">
            <v>ASIT MONDAL</v>
          </cell>
          <cell r="U1491">
            <v>12506</v>
          </cell>
          <cell r="AD1491">
            <v>8734</v>
          </cell>
        </row>
        <row r="1492">
          <cell r="B1492">
            <v>45901</v>
          </cell>
          <cell r="F1492" t="str">
            <v>SUBHASHISH MAJUMDAR</v>
          </cell>
          <cell r="U1492">
            <v>11255</v>
          </cell>
          <cell r="AD1492">
            <v>9131</v>
          </cell>
        </row>
        <row r="1493">
          <cell r="B1493">
            <v>45901</v>
          </cell>
          <cell r="F1493" t="str">
            <v>AMIT DEY</v>
          </cell>
          <cell r="U1493">
            <v>10838</v>
          </cell>
          <cell r="AD1493">
            <v>9528</v>
          </cell>
        </row>
        <row r="1494">
          <cell r="B1494">
            <v>45901</v>
          </cell>
          <cell r="F1494" t="str">
            <v>Prabhat Garai</v>
          </cell>
          <cell r="U1494">
            <v>12505</v>
          </cell>
          <cell r="AD1494">
            <v>10322</v>
          </cell>
        </row>
        <row r="1495">
          <cell r="B1495">
            <v>45901</v>
          </cell>
          <cell r="F1495" t="str">
            <v>AMARDEEP KUMAR</v>
          </cell>
          <cell r="U1495">
            <v>0</v>
          </cell>
          <cell r="AD1495">
            <v>0</v>
          </cell>
        </row>
        <row r="1496">
          <cell r="B1496">
            <v>45901</v>
          </cell>
          <cell r="F1496" t="str">
            <v>PRADIP KUMAR YADAV</v>
          </cell>
          <cell r="U1496">
            <v>0</v>
          </cell>
          <cell r="AD1496">
            <v>0</v>
          </cell>
        </row>
        <row r="1497">
          <cell r="B1497">
            <v>45901</v>
          </cell>
          <cell r="F1497" t="str">
            <v>Pankaj Azad</v>
          </cell>
          <cell r="U1497">
            <v>12159</v>
          </cell>
          <cell r="AD1497">
            <v>11580</v>
          </cell>
        </row>
        <row r="1498">
          <cell r="B1498">
            <v>45901</v>
          </cell>
          <cell r="F1498" t="str">
            <v>SATYADEV KUMAR</v>
          </cell>
          <cell r="U1498">
            <v>0</v>
          </cell>
          <cell r="AD1498">
            <v>0</v>
          </cell>
        </row>
        <row r="1499">
          <cell r="B1499">
            <v>45901</v>
          </cell>
          <cell r="F1499" t="str">
            <v>VIVEK KUMAR</v>
          </cell>
          <cell r="U1499">
            <v>0</v>
          </cell>
          <cell r="AD1499">
            <v>0</v>
          </cell>
        </row>
        <row r="1500">
          <cell r="B1500">
            <v>45901</v>
          </cell>
          <cell r="F1500" t="str">
            <v>ABHISHEK KUMAR</v>
          </cell>
          <cell r="U1500">
            <v>0</v>
          </cell>
          <cell r="AD1500">
            <v>0</v>
          </cell>
        </row>
        <row r="1501">
          <cell r="B1501">
            <v>45931</v>
          </cell>
          <cell r="F1501" t="str">
            <v>BABLU ROY</v>
          </cell>
          <cell r="U1501">
            <v>13449</v>
          </cell>
          <cell r="AD1501">
            <v>11799</v>
          </cell>
        </row>
        <row r="1502">
          <cell r="B1502">
            <v>45931</v>
          </cell>
          <cell r="F1502" t="str">
            <v>Judhisthir Hatuya</v>
          </cell>
          <cell r="U1502">
            <v>13129</v>
          </cell>
          <cell r="AD1502">
            <v>12167</v>
          </cell>
        </row>
        <row r="1503">
          <cell r="B1503">
            <v>45931</v>
          </cell>
          <cell r="F1503" t="str">
            <v>AMIT DAS</v>
          </cell>
          <cell r="U1503">
            <v>11438</v>
          </cell>
          <cell r="AD1503">
            <v>10322</v>
          </cell>
        </row>
        <row r="1504">
          <cell r="B1504">
            <v>45931</v>
          </cell>
          <cell r="F1504" t="str">
            <v>RINKU BHATTACHARYA</v>
          </cell>
          <cell r="U1504">
            <v>15412</v>
          </cell>
          <cell r="AD1504">
            <v>14283</v>
          </cell>
        </row>
        <row r="1505">
          <cell r="B1505">
            <v>45931</v>
          </cell>
          <cell r="F1505" t="str">
            <v>RAHIM MALLIK</v>
          </cell>
          <cell r="U1505">
            <v>16415</v>
          </cell>
          <cell r="AD1505">
            <v>14812</v>
          </cell>
        </row>
        <row r="1506">
          <cell r="B1506">
            <v>45931</v>
          </cell>
          <cell r="F1506" t="str">
            <v>SANJAY PATRA</v>
          </cell>
          <cell r="U1506">
            <v>15345</v>
          </cell>
          <cell r="AD1506">
            <v>13949</v>
          </cell>
        </row>
        <row r="1507">
          <cell r="B1507">
            <v>45931</v>
          </cell>
          <cell r="F1507" t="str">
            <v>BUDHADEB MAJUMDER</v>
          </cell>
          <cell r="U1507">
            <v>12086</v>
          </cell>
          <cell r="AD1507">
            <v>10719</v>
          </cell>
        </row>
        <row r="1508">
          <cell r="B1508">
            <v>45931</v>
          </cell>
          <cell r="F1508" t="str">
            <v>WAHID AHMAD</v>
          </cell>
          <cell r="U1508">
            <v>110250</v>
          </cell>
          <cell r="AD1508">
            <v>105000</v>
          </cell>
        </row>
        <row r="1509">
          <cell r="B1509">
            <v>45931</v>
          </cell>
          <cell r="F1509" t="str">
            <v>JAYANTA DALUI</v>
          </cell>
          <cell r="U1509">
            <v>15092</v>
          </cell>
          <cell r="AD1509">
            <v>13949</v>
          </cell>
        </row>
        <row r="1510">
          <cell r="B1510">
            <v>45931</v>
          </cell>
          <cell r="F1510" t="str">
            <v>TUMPA KARAR</v>
          </cell>
          <cell r="U1510">
            <v>11463</v>
          </cell>
          <cell r="AD1510">
            <v>10719</v>
          </cell>
        </row>
        <row r="1511">
          <cell r="B1511">
            <v>45931</v>
          </cell>
          <cell r="F1511" t="str">
            <v>AKBAR ALI</v>
          </cell>
          <cell r="U1511">
            <v>16408</v>
          </cell>
          <cell r="AD1511">
            <v>15392</v>
          </cell>
        </row>
        <row r="1512">
          <cell r="B1512">
            <v>45931</v>
          </cell>
          <cell r="F1512" t="str">
            <v>KAMALESH SARDER</v>
          </cell>
          <cell r="U1512">
            <v>13530</v>
          </cell>
          <cell r="AD1512">
            <v>12673</v>
          </cell>
        </row>
        <row r="1513">
          <cell r="B1513">
            <v>45931</v>
          </cell>
          <cell r="F1513" t="str">
            <v>SAIED HOSEN MALLIK</v>
          </cell>
          <cell r="U1513">
            <v>12737</v>
          </cell>
          <cell r="AD1513">
            <v>11910</v>
          </cell>
        </row>
        <row r="1514">
          <cell r="B1514">
            <v>45931</v>
          </cell>
          <cell r="F1514" t="str">
            <v>GOUTAM KUMAR SHIL</v>
          </cell>
          <cell r="U1514">
            <v>19272</v>
          </cell>
          <cell r="AD1514">
            <v>13110</v>
          </cell>
        </row>
        <row r="1515">
          <cell r="B1515">
            <v>45931</v>
          </cell>
          <cell r="F1515" t="str">
            <v>SUNIL GHOSH</v>
          </cell>
          <cell r="U1515">
            <v>10004</v>
          </cell>
          <cell r="AD1515">
            <v>9528</v>
          </cell>
        </row>
        <row r="1516">
          <cell r="B1516">
            <v>45931</v>
          </cell>
          <cell r="F1516" t="str">
            <v>SWAPAN BISWAS</v>
          </cell>
          <cell r="U1516">
            <v>12922</v>
          </cell>
          <cell r="AD1516">
            <v>10719</v>
          </cell>
        </row>
        <row r="1517">
          <cell r="B1517">
            <v>45931</v>
          </cell>
          <cell r="F1517" t="str">
            <v>ASIT MONDAL</v>
          </cell>
          <cell r="U1517">
            <v>13756</v>
          </cell>
          <cell r="AD1517">
            <v>10719</v>
          </cell>
        </row>
        <row r="1518">
          <cell r="B1518">
            <v>45931</v>
          </cell>
          <cell r="F1518" t="str">
            <v>SUBHASHISH MAJUMDAR</v>
          </cell>
          <cell r="U1518">
            <v>10838</v>
          </cell>
          <cell r="AD1518">
            <v>10322</v>
          </cell>
        </row>
        <row r="1519">
          <cell r="B1519">
            <v>45931</v>
          </cell>
          <cell r="F1519" t="str">
            <v>AMIT DEY</v>
          </cell>
          <cell r="U1519">
            <v>12089</v>
          </cell>
          <cell r="AD1519">
            <v>10719</v>
          </cell>
        </row>
        <row r="1520">
          <cell r="B1520">
            <v>45931</v>
          </cell>
          <cell r="F1520" t="str">
            <v>Prabhat Garai</v>
          </cell>
          <cell r="U1520">
            <v>9170</v>
          </cell>
          <cell r="AD1520">
            <v>7146</v>
          </cell>
        </row>
        <row r="1521">
          <cell r="B1521">
            <v>45931</v>
          </cell>
          <cell r="F1521" t="str">
            <v>AMARDEEP KUMAR</v>
          </cell>
          <cell r="U1521">
            <v>0</v>
          </cell>
          <cell r="AD1521">
            <v>0</v>
          </cell>
        </row>
        <row r="1522">
          <cell r="B1522">
            <v>45931</v>
          </cell>
          <cell r="F1522" t="str">
            <v>PRADIP KUMAR YADAV</v>
          </cell>
          <cell r="U1522">
            <v>0</v>
          </cell>
          <cell r="AD1522">
            <v>0</v>
          </cell>
        </row>
        <row r="1523">
          <cell r="B1523">
            <v>45931</v>
          </cell>
          <cell r="F1523" t="str">
            <v>Pankaj Azad</v>
          </cell>
          <cell r="U1523">
            <v>15807</v>
          </cell>
          <cell r="AD1523">
            <v>15054</v>
          </cell>
        </row>
        <row r="1524">
          <cell r="B1524">
            <v>45931</v>
          </cell>
          <cell r="F1524" t="str">
            <v>SATYADEV KUMAR</v>
          </cell>
          <cell r="U1524">
            <v>0</v>
          </cell>
          <cell r="AD1524">
            <v>0</v>
          </cell>
        </row>
        <row r="1525">
          <cell r="B1525">
            <v>45931</v>
          </cell>
          <cell r="F1525" t="str">
            <v>VIVEK KUMAR</v>
          </cell>
          <cell r="U1525">
            <v>0</v>
          </cell>
          <cell r="AD1525">
            <v>0</v>
          </cell>
        </row>
        <row r="1526">
          <cell r="B1526">
            <v>45931</v>
          </cell>
          <cell r="F1526" t="str">
            <v>ABHISHEK KUMAR</v>
          </cell>
          <cell r="U1526">
            <v>0</v>
          </cell>
          <cell r="AD1526">
            <v>0</v>
          </cell>
        </row>
        <row r="1527">
          <cell r="B1527">
            <v>45962</v>
          </cell>
          <cell r="F1527" t="str">
            <v>BABLU ROY</v>
          </cell>
          <cell r="U1527">
            <v>12730</v>
          </cell>
          <cell r="AD1527">
            <v>11362</v>
          </cell>
        </row>
        <row r="1528">
          <cell r="B1528">
            <v>45962</v>
          </cell>
          <cell r="F1528" t="str">
            <v>Judhisthir Hatuya</v>
          </cell>
          <cell r="U1528">
            <v>12558</v>
          </cell>
          <cell r="AD1528">
            <v>11638</v>
          </cell>
        </row>
        <row r="1529">
          <cell r="B1529">
            <v>45962</v>
          </cell>
          <cell r="F1529" t="str">
            <v>AMIT DAS</v>
          </cell>
          <cell r="U1529">
            <v>10998</v>
          </cell>
          <cell r="AD1529">
            <v>9925</v>
          </cell>
        </row>
        <row r="1530">
          <cell r="B1530">
            <v>45962</v>
          </cell>
          <cell r="F1530" t="str">
            <v>RINKU BHATTACHARYA</v>
          </cell>
          <cell r="U1530">
            <v>14410</v>
          </cell>
          <cell r="AD1530">
            <v>13225</v>
          </cell>
        </row>
        <row r="1531">
          <cell r="B1531">
            <v>45962</v>
          </cell>
          <cell r="F1531" t="str">
            <v>RAHIM MALLIK</v>
          </cell>
          <cell r="U1531">
            <v>14069</v>
          </cell>
          <cell r="AD1531">
            <v>12696</v>
          </cell>
        </row>
        <row r="1532">
          <cell r="B1532">
            <v>45962</v>
          </cell>
          <cell r="F1532" t="str">
            <v>SANJAY PATRA</v>
          </cell>
          <cell r="U1532">
            <v>13011</v>
          </cell>
          <cell r="AD1532">
            <v>12025</v>
          </cell>
        </row>
        <row r="1533">
          <cell r="B1533">
            <v>45962</v>
          </cell>
          <cell r="F1533" t="str">
            <v>BUDHADEB MAJUMDER</v>
          </cell>
          <cell r="U1533">
            <v>12277</v>
          </cell>
          <cell r="AD1533">
            <v>10925</v>
          </cell>
        </row>
        <row r="1534">
          <cell r="B1534">
            <v>45962</v>
          </cell>
          <cell r="F1534" t="str">
            <v>WAHID AHMAD</v>
          </cell>
          <cell r="U1534">
            <v>106575</v>
          </cell>
          <cell r="AD1534">
            <v>101500</v>
          </cell>
        </row>
        <row r="1535">
          <cell r="B1535">
            <v>45962</v>
          </cell>
          <cell r="F1535" t="str">
            <v>JAYANTA DALUI</v>
          </cell>
          <cell r="U1535">
            <v>13011</v>
          </cell>
          <cell r="AD1535">
            <v>12025</v>
          </cell>
        </row>
        <row r="1536">
          <cell r="B1536">
            <v>45962</v>
          </cell>
          <cell r="F1536" t="str">
            <v>TUMPA KARAR</v>
          </cell>
          <cell r="U1536">
            <v>10613</v>
          </cell>
          <cell r="AD1536">
            <v>9925</v>
          </cell>
        </row>
        <row r="1537">
          <cell r="B1537">
            <v>45962</v>
          </cell>
          <cell r="F1537" t="str">
            <v>AKBAR ALI</v>
          </cell>
          <cell r="U1537">
            <v>6195</v>
          </cell>
          <cell r="AD1537">
            <v>5819</v>
          </cell>
        </row>
        <row r="1538">
          <cell r="B1538">
            <v>45962</v>
          </cell>
          <cell r="F1538" t="str">
            <v>KAMALESH SARDER</v>
          </cell>
          <cell r="U1538">
            <v>12130</v>
          </cell>
          <cell r="AD1538">
            <v>11362</v>
          </cell>
        </row>
        <row r="1539">
          <cell r="B1539">
            <v>45962</v>
          </cell>
          <cell r="F1539" t="str">
            <v>SAIED HOSEN MALLIK</v>
          </cell>
          <cell r="U1539">
            <v>10613</v>
          </cell>
          <cell r="AD1539">
            <v>9925</v>
          </cell>
        </row>
        <row r="1540">
          <cell r="B1540">
            <v>45962</v>
          </cell>
          <cell r="F1540" t="str">
            <v>SAOKAT MALLIK</v>
          </cell>
          <cell r="U1540">
            <v>5944</v>
          </cell>
          <cell r="AD1540">
            <v>5558</v>
          </cell>
        </row>
        <row r="1541">
          <cell r="B1541">
            <v>45962</v>
          </cell>
          <cell r="F1541" t="str">
            <v>GOUTAM KUMAR SHIL</v>
          </cell>
          <cell r="U1541">
            <v>17437</v>
          </cell>
          <cell r="AD1541">
            <v>13110</v>
          </cell>
        </row>
        <row r="1542">
          <cell r="B1542">
            <v>45962</v>
          </cell>
          <cell r="F1542" t="str">
            <v>SUNIL GHOSH</v>
          </cell>
          <cell r="U1542">
            <v>9588</v>
          </cell>
          <cell r="AD1542">
            <v>9131</v>
          </cell>
        </row>
        <row r="1543">
          <cell r="B1543">
            <v>45962</v>
          </cell>
          <cell r="F1543" t="str">
            <v>SWAPAN BISWAS</v>
          </cell>
          <cell r="U1543">
            <v>11672</v>
          </cell>
          <cell r="AD1543">
            <v>11116</v>
          </cell>
        </row>
        <row r="1544">
          <cell r="B1544">
            <v>45962</v>
          </cell>
          <cell r="F1544" t="str">
            <v>ASIT MONDAL</v>
          </cell>
          <cell r="U1544">
            <v>15007</v>
          </cell>
          <cell r="AD1544">
            <v>11116</v>
          </cell>
        </row>
        <row r="1545">
          <cell r="B1545">
            <v>45962</v>
          </cell>
          <cell r="F1545" t="str">
            <v>SUBHASHISH MAJUMDAR</v>
          </cell>
          <cell r="U1545">
            <v>12088</v>
          </cell>
          <cell r="AD1545">
            <v>9925</v>
          </cell>
        </row>
        <row r="1546">
          <cell r="B1546">
            <v>45962</v>
          </cell>
          <cell r="F1546" t="str">
            <v>AMIT DEY</v>
          </cell>
          <cell r="U1546">
            <v>10421</v>
          </cell>
          <cell r="AD1546">
            <v>8337</v>
          </cell>
        </row>
        <row r="1547">
          <cell r="B1547">
            <v>45962</v>
          </cell>
          <cell r="F1547" t="str">
            <v>Prabhat Garai</v>
          </cell>
          <cell r="U1547">
            <v>10421</v>
          </cell>
          <cell r="AD1547">
            <v>9925</v>
          </cell>
        </row>
        <row r="1548">
          <cell r="B1548">
            <v>45962</v>
          </cell>
          <cell r="F1548" t="str">
            <v>AMARDEEP KUMAR</v>
          </cell>
          <cell r="U1548">
            <v>0</v>
          </cell>
          <cell r="AD1548">
            <v>0</v>
          </cell>
        </row>
        <row r="1549">
          <cell r="B1549">
            <v>45962</v>
          </cell>
          <cell r="F1549" t="str">
            <v>PRADIP KUMAR YADAV</v>
          </cell>
          <cell r="U1549">
            <v>0</v>
          </cell>
          <cell r="AD1549">
            <v>0</v>
          </cell>
        </row>
        <row r="1550">
          <cell r="B1550">
            <v>45962</v>
          </cell>
          <cell r="F1550" t="str">
            <v>Pankaj Azad</v>
          </cell>
          <cell r="U1550">
            <v>15807</v>
          </cell>
          <cell r="AD1550">
            <v>15054</v>
          </cell>
        </row>
        <row r="1551">
          <cell r="B1551">
            <v>45962</v>
          </cell>
          <cell r="F1551" t="str">
            <v>SATYADEV KUMAR</v>
          </cell>
          <cell r="U1551">
            <v>0</v>
          </cell>
          <cell r="AD1551">
            <v>0</v>
          </cell>
        </row>
        <row r="1552">
          <cell r="B1552">
            <v>45962</v>
          </cell>
          <cell r="F1552" t="str">
            <v>VIVEK KUMAR</v>
          </cell>
          <cell r="U1552">
            <v>0</v>
          </cell>
          <cell r="AD1552">
            <v>0</v>
          </cell>
        </row>
        <row r="1553">
          <cell r="B1553">
            <v>45962</v>
          </cell>
          <cell r="F1553" t="str">
            <v>ABHISHEK KUMAR</v>
          </cell>
          <cell r="U1553">
            <v>0</v>
          </cell>
          <cell r="AD1553">
            <v>0</v>
          </cell>
        </row>
        <row r="1554">
          <cell r="B1554">
            <v>45992</v>
          </cell>
          <cell r="F1554" t="str">
            <v>BABLU ROY</v>
          </cell>
          <cell r="U1554">
            <v>12730</v>
          </cell>
          <cell r="AD1554">
            <v>11362</v>
          </cell>
        </row>
        <row r="1555">
          <cell r="B1555">
            <v>45992</v>
          </cell>
          <cell r="F1555" t="str">
            <v>Judhisthir Hatuya</v>
          </cell>
          <cell r="U1555">
            <v>11987</v>
          </cell>
          <cell r="AD1555">
            <v>11109</v>
          </cell>
        </row>
        <row r="1556">
          <cell r="B1556">
            <v>45992</v>
          </cell>
          <cell r="F1556" t="str">
            <v>AMIT DAS</v>
          </cell>
          <cell r="U1556">
            <v>12399</v>
          </cell>
          <cell r="AD1556">
            <v>10719</v>
          </cell>
        </row>
        <row r="1557">
          <cell r="B1557">
            <v>45992</v>
          </cell>
          <cell r="F1557" t="str">
            <v>RINKU BHATTACHARYA</v>
          </cell>
          <cell r="U1557">
            <v>14842</v>
          </cell>
          <cell r="AD1557">
            <v>13754</v>
          </cell>
        </row>
        <row r="1558">
          <cell r="B1558">
            <v>45992</v>
          </cell>
          <cell r="F1558" t="str">
            <v>RAHIM MALLIK</v>
          </cell>
          <cell r="U1558">
            <v>15967</v>
          </cell>
          <cell r="AD1558">
            <v>14283</v>
          </cell>
        </row>
        <row r="1559">
          <cell r="B1559">
            <v>45992</v>
          </cell>
          <cell r="F1559" t="str">
            <v>SANJAY PATRA</v>
          </cell>
          <cell r="U1559">
            <v>15218</v>
          </cell>
          <cell r="AD1559">
            <v>13949</v>
          </cell>
        </row>
        <row r="1560">
          <cell r="B1560">
            <v>45992</v>
          </cell>
          <cell r="F1560" t="str">
            <v>BUDHADEB MAJUMDER</v>
          </cell>
          <cell r="U1560">
            <v>14458</v>
          </cell>
          <cell r="AD1560">
            <v>13110</v>
          </cell>
        </row>
        <row r="1561">
          <cell r="B1561">
            <v>45992</v>
          </cell>
          <cell r="F1561" t="str">
            <v>WAHID AHMAD</v>
          </cell>
          <cell r="U1561">
            <v>113925</v>
          </cell>
          <cell r="AD1561">
            <v>108500</v>
          </cell>
        </row>
        <row r="1562">
          <cell r="B1562">
            <v>45992</v>
          </cell>
          <cell r="F1562" t="str">
            <v>JAYANTA DALUI</v>
          </cell>
          <cell r="U1562">
            <v>13531</v>
          </cell>
          <cell r="AD1562">
            <v>12506</v>
          </cell>
        </row>
        <row r="1563">
          <cell r="B1563">
            <v>45992</v>
          </cell>
          <cell r="F1563" t="str">
            <v>TUMPA KARAR</v>
          </cell>
          <cell r="U1563">
            <v>11463</v>
          </cell>
          <cell r="AD1563">
            <v>10719</v>
          </cell>
        </row>
        <row r="1564">
          <cell r="B1564">
            <v>45992</v>
          </cell>
          <cell r="F1564" t="str">
            <v>AKBAR ALI</v>
          </cell>
          <cell r="U1564">
            <v>15483</v>
          </cell>
          <cell r="AD1564">
            <v>14283</v>
          </cell>
        </row>
        <row r="1565">
          <cell r="B1565">
            <v>45992</v>
          </cell>
          <cell r="F1565" t="str">
            <v>KAMALESH SARDER</v>
          </cell>
          <cell r="U1565">
            <v>13171</v>
          </cell>
          <cell r="AD1565">
            <v>11799</v>
          </cell>
        </row>
        <row r="1566">
          <cell r="B1566">
            <v>45992</v>
          </cell>
          <cell r="F1566" t="str">
            <v>SAIED HOSEN MALLIK</v>
          </cell>
          <cell r="U1566">
            <v>11455</v>
          </cell>
          <cell r="AD1566">
            <v>10322</v>
          </cell>
        </row>
        <row r="1567">
          <cell r="B1567">
            <v>45992</v>
          </cell>
          <cell r="F1567" t="str">
            <v>SAOKAT MALLIK</v>
          </cell>
          <cell r="U1567">
            <v>10613</v>
          </cell>
          <cell r="AD1567">
            <v>9925</v>
          </cell>
        </row>
        <row r="1568">
          <cell r="B1568">
            <v>45992</v>
          </cell>
          <cell r="F1568" t="str">
            <v>GOUTAM KUMAR SHIL</v>
          </cell>
          <cell r="U1568">
            <v>23860</v>
          </cell>
          <cell r="AD1568">
            <v>13547</v>
          </cell>
        </row>
        <row r="1569">
          <cell r="B1569">
            <v>45992</v>
          </cell>
          <cell r="F1569" t="str">
            <v>SUNIL GHOSH</v>
          </cell>
          <cell r="U1569">
            <v>9588</v>
          </cell>
          <cell r="AD1569">
            <v>9131</v>
          </cell>
        </row>
        <row r="1570">
          <cell r="B1570">
            <v>45992</v>
          </cell>
          <cell r="F1570" t="str">
            <v>SWAPAN BISWAS</v>
          </cell>
          <cell r="U1570">
            <v>13756</v>
          </cell>
          <cell r="AD1570">
            <v>10719</v>
          </cell>
        </row>
        <row r="1571">
          <cell r="B1571">
            <v>45992</v>
          </cell>
          <cell r="F1571" t="str">
            <v>ASIT MONDAL</v>
          </cell>
          <cell r="U1571">
            <v>3752</v>
          </cell>
          <cell r="AD1571">
            <v>3573</v>
          </cell>
        </row>
        <row r="1572">
          <cell r="B1572">
            <v>45992</v>
          </cell>
          <cell r="F1572" t="str">
            <v>SUBHASHISH MAJUMDAR</v>
          </cell>
          <cell r="U1572">
            <v>11671</v>
          </cell>
          <cell r="AD1572">
            <v>9528</v>
          </cell>
        </row>
        <row r="1573">
          <cell r="B1573">
            <v>45992</v>
          </cell>
          <cell r="F1573" t="str">
            <v>AMIT DEY</v>
          </cell>
          <cell r="U1573">
            <v>10004</v>
          </cell>
          <cell r="AD1573">
            <v>9528</v>
          </cell>
        </row>
        <row r="1574">
          <cell r="B1574">
            <v>45992</v>
          </cell>
          <cell r="F1574" t="str">
            <v>Prabhat Garai</v>
          </cell>
          <cell r="U1574">
            <v>10005</v>
          </cell>
          <cell r="AD1574">
            <v>8734</v>
          </cell>
        </row>
        <row r="1575">
          <cell r="B1575">
            <v>45992</v>
          </cell>
          <cell r="F1575" t="str">
            <v>AMARDEEP KUMAR</v>
          </cell>
          <cell r="U1575">
            <v>0</v>
          </cell>
          <cell r="AD1575">
            <v>0</v>
          </cell>
        </row>
        <row r="1576">
          <cell r="B1576">
            <v>45992</v>
          </cell>
          <cell r="F1576" t="str">
            <v>PRADIP KUMAR YADAV</v>
          </cell>
          <cell r="U1576">
            <v>0</v>
          </cell>
          <cell r="AD1576">
            <v>0</v>
          </cell>
        </row>
        <row r="1577">
          <cell r="B1577">
            <v>45992</v>
          </cell>
          <cell r="F1577" t="str">
            <v>Pankaj Azad</v>
          </cell>
          <cell r="U1577">
            <v>15807</v>
          </cell>
          <cell r="AD1577">
            <v>15054</v>
          </cell>
        </row>
        <row r="1578">
          <cell r="B1578">
            <v>45992</v>
          </cell>
          <cell r="F1578" t="str">
            <v>SATYADEV KUMAR</v>
          </cell>
          <cell r="U1578">
            <v>0</v>
          </cell>
          <cell r="AD1578">
            <v>0</v>
          </cell>
        </row>
        <row r="1579">
          <cell r="B1579">
            <v>45992</v>
          </cell>
          <cell r="F1579" t="str">
            <v>VIVEK KUMAR</v>
          </cell>
          <cell r="U1579">
            <v>0</v>
          </cell>
          <cell r="AD1579">
            <v>0</v>
          </cell>
        </row>
        <row r="1580">
          <cell r="B1580">
            <v>45992</v>
          </cell>
          <cell r="F1580" t="str">
            <v>ABHISHEK KUMAR</v>
          </cell>
          <cell r="U1580">
            <v>0</v>
          </cell>
          <cell r="AD1580">
            <v>0</v>
          </cell>
        </row>
        <row r="1581">
          <cell r="B1581">
            <v>46023</v>
          </cell>
          <cell r="F1581" t="str">
            <v>BABLU ROY</v>
          </cell>
          <cell r="U1581">
            <v>12785</v>
          </cell>
          <cell r="AD1581">
            <v>11414</v>
          </cell>
        </row>
        <row r="1582">
          <cell r="B1582">
            <v>46023</v>
          </cell>
          <cell r="F1582" t="str">
            <v>Judhisthir Hatuya</v>
          </cell>
          <cell r="U1582">
            <v>12054</v>
          </cell>
          <cell r="AD1582">
            <v>11172</v>
          </cell>
        </row>
        <row r="1583">
          <cell r="B1583">
            <v>46023</v>
          </cell>
          <cell r="F1583" t="str">
            <v>AMIT DAS</v>
          </cell>
          <cell r="U1583">
            <v>12459</v>
          </cell>
          <cell r="AD1583">
            <v>10773</v>
          </cell>
        </row>
        <row r="1584">
          <cell r="B1584">
            <v>46023</v>
          </cell>
          <cell r="F1584" t="str">
            <v>RINKU BHATTACHARYA</v>
          </cell>
          <cell r="U1584">
            <v>14350</v>
          </cell>
          <cell r="AD1584">
            <v>13300</v>
          </cell>
        </row>
        <row r="1585">
          <cell r="B1585">
            <v>46023</v>
          </cell>
          <cell r="F1585" t="str">
            <v>RAHIM MALLIK</v>
          </cell>
          <cell r="U1585">
            <v>15464</v>
          </cell>
          <cell r="AD1585">
            <v>13832</v>
          </cell>
        </row>
        <row r="1586">
          <cell r="B1586">
            <v>46023</v>
          </cell>
          <cell r="F1586" t="str">
            <v>SANJAY PATRA</v>
          </cell>
          <cell r="U1586">
            <v>14758</v>
          </cell>
          <cell r="AD1586">
            <v>13524</v>
          </cell>
        </row>
        <row r="1587">
          <cell r="B1587">
            <v>46023</v>
          </cell>
          <cell r="F1587" t="str">
            <v>BUDHADEB MAJUMDER</v>
          </cell>
          <cell r="U1587">
            <v>12819</v>
          </cell>
          <cell r="AD1587">
            <v>11571</v>
          </cell>
        </row>
        <row r="1588">
          <cell r="B1588">
            <v>46023</v>
          </cell>
          <cell r="F1588" t="str">
            <v>WAHID AHMAD</v>
          </cell>
          <cell r="U1588">
            <v>113925</v>
          </cell>
          <cell r="AD1588">
            <v>108500</v>
          </cell>
        </row>
        <row r="1589">
          <cell r="B1589">
            <v>46023</v>
          </cell>
          <cell r="F1589" t="str">
            <v>JAYANTA DALUI</v>
          </cell>
          <cell r="U1589">
            <v>13586</v>
          </cell>
          <cell r="AD1589">
            <v>12558</v>
          </cell>
        </row>
        <row r="1590">
          <cell r="B1590">
            <v>46023</v>
          </cell>
          <cell r="F1590" t="str">
            <v>TUMPA KARAR</v>
          </cell>
          <cell r="U1590">
            <v>11520</v>
          </cell>
          <cell r="AD1590">
            <v>10773</v>
          </cell>
        </row>
        <row r="1591">
          <cell r="B1591">
            <v>46023</v>
          </cell>
          <cell r="F1591" t="str">
            <v>AKBAR ALI</v>
          </cell>
          <cell r="U1591">
            <v>14155</v>
          </cell>
          <cell r="AD1591">
            <v>13041</v>
          </cell>
        </row>
        <row r="1592">
          <cell r="B1592">
            <v>46023</v>
          </cell>
          <cell r="F1592" t="str">
            <v>KAMALESH SARDER</v>
          </cell>
          <cell r="U1592">
            <v>13230</v>
          </cell>
          <cell r="AD1592">
            <v>11853</v>
          </cell>
        </row>
        <row r="1593">
          <cell r="B1593">
            <v>46023</v>
          </cell>
          <cell r="F1593" t="str">
            <v>SAIED HOSEN MALLIK</v>
          </cell>
          <cell r="U1593">
            <v>11512</v>
          </cell>
          <cell r="AD1593">
            <v>10374</v>
          </cell>
        </row>
        <row r="1594">
          <cell r="B1594">
            <v>46023</v>
          </cell>
          <cell r="F1594" t="str">
            <v>SAOKAT MALLIK</v>
          </cell>
          <cell r="U1594">
            <v>10666</v>
          </cell>
          <cell r="AD1594">
            <v>9975</v>
          </cell>
        </row>
        <row r="1595">
          <cell r="B1595">
            <v>46023</v>
          </cell>
          <cell r="F1595" t="str">
            <v>GOUTAM KUMAR SHIL</v>
          </cell>
          <cell r="U1595">
            <v>11524</v>
          </cell>
          <cell r="AD1595">
            <v>10975</v>
          </cell>
        </row>
        <row r="1596">
          <cell r="B1596">
            <v>46023</v>
          </cell>
          <cell r="F1596" t="str">
            <v>SUNIL GHOSH</v>
          </cell>
          <cell r="U1596">
            <v>9217</v>
          </cell>
          <cell r="AD1596">
            <v>8778</v>
          </cell>
        </row>
        <row r="1597">
          <cell r="B1597">
            <v>46023</v>
          </cell>
          <cell r="F1597" t="str">
            <v>SWAPAN BISWAS</v>
          </cell>
          <cell r="U1597">
            <v>9217</v>
          </cell>
          <cell r="AD1597">
            <v>8778</v>
          </cell>
        </row>
        <row r="1598">
          <cell r="B1598">
            <v>46023</v>
          </cell>
          <cell r="F1598" t="str">
            <v>ASIT MONDAL</v>
          </cell>
          <cell r="U1598">
            <v>3771</v>
          </cell>
          <cell r="AD1598">
            <v>3591</v>
          </cell>
        </row>
        <row r="1599">
          <cell r="B1599">
            <v>46023</v>
          </cell>
          <cell r="F1599" t="str">
            <v>SUBHASHISH MAJUMDAR</v>
          </cell>
          <cell r="U1599">
            <v>9217</v>
          </cell>
          <cell r="AD1599">
            <v>8778</v>
          </cell>
        </row>
        <row r="1600">
          <cell r="B1600">
            <v>46023</v>
          </cell>
          <cell r="F1600" t="str">
            <v>AMIT DEY</v>
          </cell>
          <cell r="U1600">
            <v>9217</v>
          </cell>
          <cell r="AD1600">
            <v>8778</v>
          </cell>
        </row>
        <row r="1601">
          <cell r="B1601">
            <v>46023</v>
          </cell>
          <cell r="F1601" t="str">
            <v>Prabhat Garai</v>
          </cell>
          <cell r="U1601">
            <v>9217</v>
          </cell>
          <cell r="AD1601">
            <v>8778</v>
          </cell>
        </row>
        <row r="1602">
          <cell r="B1602">
            <v>46023</v>
          </cell>
          <cell r="F1602" t="str">
            <v>AMARDEEP KUMAR</v>
          </cell>
          <cell r="U1602">
            <v>0</v>
          </cell>
          <cell r="AD1602">
            <v>0</v>
          </cell>
        </row>
        <row r="1603">
          <cell r="B1603">
            <v>46023</v>
          </cell>
          <cell r="F1603" t="str">
            <v>PRADIP KUMAR YADAV</v>
          </cell>
          <cell r="U1603">
            <v>0</v>
          </cell>
          <cell r="AD1603">
            <v>0</v>
          </cell>
        </row>
        <row r="1604">
          <cell r="B1604">
            <v>46023</v>
          </cell>
          <cell r="F1604" t="str">
            <v>Pankaj Azad</v>
          </cell>
          <cell r="U1604">
            <v>9119</v>
          </cell>
          <cell r="AD1604">
            <v>8685</v>
          </cell>
        </row>
        <row r="1605">
          <cell r="B1605">
            <v>46023</v>
          </cell>
          <cell r="F1605" t="str">
            <v>SATYADEV KUMAR</v>
          </cell>
          <cell r="U1605">
            <v>0</v>
          </cell>
          <cell r="AD1605">
            <v>0</v>
          </cell>
        </row>
        <row r="1606">
          <cell r="B1606">
            <v>46023</v>
          </cell>
          <cell r="F1606" t="str">
            <v>VIVEK KUMAR</v>
          </cell>
          <cell r="U1606">
            <v>0</v>
          </cell>
          <cell r="AD1606">
            <v>0</v>
          </cell>
        </row>
        <row r="1607">
          <cell r="B1607">
            <v>46023</v>
          </cell>
          <cell r="F1607" t="str">
            <v>ABHISHEK KUMAR</v>
          </cell>
          <cell r="U1607">
            <v>0</v>
          </cell>
          <cell r="AD1607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4" workbookViewId="0">
      <selection activeCell="E9" sqref="E9"/>
    </sheetView>
  </sheetViews>
  <sheetFormatPr defaultRowHeight="13.2" x14ac:dyDescent="0.25"/>
  <cols>
    <col min="1" max="1" width="16.33203125" customWidth="1"/>
    <col min="2" max="2" width="31.109375" customWidth="1"/>
    <col min="3" max="3" width="15.33203125" customWidth="1"/>
    <col min="4" max="4" width="11.88671875" customWidth="1"/>
    <col min="5" max="5" width="12.77734375" customWidth="1"/>
    <col min="6" max="6" width="13.21875" customWidth="1"/>
    <col min="7" max="7" width="22" customWidth="1"/>
    <col min="8" max="8" width="22.5546875" customWidth="1"/>
    <col min="9" max="256" width="31.109375" customWidth="1"/>
  </cols>
  <sheetData>
    <row r="1" spans="1:11" x14ac:dyDescent="0.25">
      <c r="A1" s="6">
        <v>45901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21</v>
      </c>
      <c r="B3" s="2" t="s">
        <v>22</v>
      </c>
      <c r="C3">
        <f>SUMIFS('[1]Master Sheet '!$U:$U,'[1]Master Sheet '!$F:$F,B3,'[1]Master Sheet '!$B:$B,$A$1)</f>
        <v>12159</v>
      </c>
      <c r="D3">
        <f>SUMIFS('[1]Master Sheet '!$AD:$AD,'[1]Master Sheet '!$F:$F,B3,'[1]Master Sheet '!$B:$B,$A$1)</f>
        <v>11580</v>
      </c>
      <c r="E3">
        <v>15000</v>
      </c>
      <c r="F3">
        <f t="shared" ref="F3:F16" si="0">IF(E3&gt;15000,15000,E3)</f>
        <v>15000</v>
      </c>
      <c r="G3">
        <f>ROUND((D3*12%),0)</f>
        <v>1390</v>
      </c>
      <c r="H3">
        <f>ROUND(E3*8.33%,0)</f>
        <v>1250</v>
      </c>
      <c r="I3">
        <f t="shared" ref="I3:I16" si="1">G3-H3</f>
        <v>140</v>
      </c>
      <c r="J3">
        <f>IF(I3&gt;0,0,31)</f>
        <v>0</v>
      </c>
      <c r="K3">
        <v>0</v>
      </c>
    </row>
    <row r="4" spans="1:11" x14ac:dyDescent="0.25">
      <c r="A4" t="s">
        <v>11</v>
      </c>
      <c r="B4" s="3" t="s">
        <v>12</v>
      </c>
      <c r="C4">
        <f>SUMIFS('[1]Master Sheet '!$U:$U,'[1]Master Sheet '!$F:$F,B4,'[1]Master Sheet '!$B:$B,$A$1)</f>
        <v>11438</v>
      </c>
      <c r="D4">
        <f>SUMIFS('[1]Master Sheet '!$AD:$AD,'[1]Master Sheet '!$F:$F,B4,'[1]Master Sheet '!$B:$B,$A$1)</f>
        <v>10322</v>
      </c>
      <c r="E4">
        <f t="shared" ref="E4:E16" si="2">D4</f>
        <v>10322</v>
      </c>
      <c r="F4">
        <f t="shared" si="0"/>
        <v>10322</v>
      </c>
      <c r="G4">
        <f t="shared" ref="G4:G25" si="3">ROUND((D4*12%),0)</f>
        <v>1239</v>
      </c>
      <c r="H4">
        <f t="shared" ref="H4:H25" si="4">ROUND(E4*8.33%,0)</f>
        <v>860</v>
      </c>
      <c r="I4">
        <f t="shared" si="1"/>
        <v>379</v>
      </c>
      <c r="J4">
        <f t="shared" ref="J4:J29" si="5">IF(I4&gt;0,0,31)</f>
        <v>0</v>
      </c>
      <c r="K4">
        <v>0</v>
      </c>
    </row>
    <row r="5" spans="1:11" x14ac:dyDescent="0.25">
      <c r="A5" t="s">
        <v>13</v>
      </c>
      <c r="B5" s="3" t="s">
        <v>14</v>
      </c>
      <c r="C5">
        <f>SUMIFS('[1]Master Sheet '!$U:$U,'[1]Master Sheet '!$F:$F,B5,'[1]Master Sheet '!$B:$B,$A$1)</f>
        <v>14169</v>
      </c>
      <c r="D5">
        <f>SUMIFS('[1]Master Sheet '!$AD:$AD,'[1]Master Sheet '!$F:$F,B5,'[1]Master Sheet '!$B:$B,$A$1)</f>
        <v>12236</v>
      </c>
      <c r="E5">
        <f t="shared" si="2"/>
        <v>12236</v>
      </c>
      <c r="F5">
        <f t="shared" si="0"/>
        <v>12236</v>
      </c>
      <c r="G5">
        <f t="shared" si="3"/>
        <v>1468</v>
      </c>
      <c r="H5">
        <f t="shared" si="4"/>
        <v>1019</v>
      </c>
      <c r="I5">
        <f t="shared" si="1"/>
        <v>449</v>
      </c>
      <c r="J5">
        <f t="shared" si="5"/>
        <v>0</v>
      </c>
      <c r="K5">
        <v>0</v>
      </c>
    </row>
    <row r="6" spans="1:11" x14ac:dyDescent="0.25">
      <c r="A6" t="s">
        <v>15</v>
      </c>
      <c r="B6" s="3" t="s">
        <v>16</v>
      </c>
      <c r="C6">
        <f>SUMIFS('[1]Master Sheet '!$U:$U,'[1]Master Sheet '!$F:$F,B6,'[1]Master Sheet '!$B:$B,$A$1)</f>
        <v>11878</v>
      </c>
      <c r="D6">
        <f>SUMIFS('[1]Master Sheet '!$AD:$AD,'[1]Master Sheet '!$F:$F,B6,'[1]Master Sheet '!$B:$B,$A$1)</f>
        <v>10719</v>
      </c>
      <c r="E6">
        <f t="shared" si="2"/>
        <v>10719</v>
      </c>
      <c r="F6">
        <f t="shared" si="0"/>
        <v>10719</v>
      </c>
      <c r="G6">
        <f t="shared" si="3"/>
        <v>1286</v>
      </c>
      <c r="H6">
        <f t="shared" si="4"/>
        <v>893</v>
      </c>
      <c r="I6">
        <f t="shared" si="1"/>
        <v>393</v>
      </c>
      <c r="J6">
        <f t="shared" si="5"/>
        <v>0</v>
      </c>
      <c r="K6">
        <v>0</v>
      </c>
    </row>
    <row r="7" spans="1:11" x14ac:dyDescent="0.25">
      <c r="A7" t="s">
        <v>17</v>
      </c>
      <c r="B7" s="3" t="s">
        <v>18</v>
      </c>
      <c r="C7">
        <f>SUMIFS('[1]Master Sheet '!$U:$U,'[1]Master Sheet '!$F:$F,B7,'[1]Master Sheet '!$B:$B,$A$1)</f>
        <v>15614</v>
      </c>
      <c r="D7">
        <f>SUMIFS('[1]Master Sheet '!$AD:$AD,'[1]Master Sheet '!$F:$F,B7,'[1]Master Sheet '!$B:$B,$A$1)</f>
        <v>14430</v>
      </c>
      <c r="E7">
        <f t="shared" si="2"/>
        <v>14430</v>
      </c>
      <c r="F7">
        <f t="shared" si="0"/>
        <v>14430</v>
      </c>
      <c r="G7">
        <f t="shared" si="3"/>
        <v>1732</v>
      </c>
      <c r="H7">
        <f t="shared" si="4"/>
        <v>1202</v>
      </c>
      <c r="I7">
        <f t="shared" si="1"/>
        <v>530</v>
      </c>
      <c r="J7">
        <f t="shared" si="5"/>
        <v>0</v>
      </c>
      <c r="K7">
        <v>0</v>
      </c>
    </row>
    <row r="8" spans="1:11" x14ac:dyDescent="0.25">
      <c r="A8" t="s">
        <v>19</v>
      </c>
      <c r="B8" s="3" t="s">
        <v>20</v>
      </c>
      <c r="C8">
        <f>SUMIFS('[1]Master Sheet '!$U:$U,'[1]Master Sheet '!$F:$F,B8,'[1]Master Sheet '!$B:$B,$A$1)</f>
        <v>13129</v>
      </c>
      <c r="D8">
        <f>SUMIFS('[1]Master Sheet '!$AD:$AD,'[1]Master Sheet '!$F:$F,B8,'[1]Master Sheet '!$B:$B,$A$1)</f>
        <v>12167</v>
      </c>
      <c r="E8">
        <f t="shared" si="2"/>
        <v>12167</v>
      </c>
      <c r="F8">
        <f t="shared" si="0"/>
        <v>12167</v>
      </c>
      <c r="G8">
        <f t="shared" si="3"/>
        <v>1460</v>
      </c>
      <c r="H8">
        <f t="shared" si="4"/>
        <v>1014</v>
      </c>
      <c r="I8">
        <f t="shared" si="1"/>
        <v>446</v>
      </c>
      <c r="J8">
        <f t="shared" si="5"/>
        <v>0</v>
      </c>
      <c r="K8">
        <v>0</v>
      </c>
    </row>
    <row r="9" spans="1:11" x14ac:dyDescent="0.25">
      <c r="A9" t="s">
        <v>23</v>
      </c>
      <c r="B9" s="3" t="s">
        <v>24</v>
      </c>
      <c r="C9">
        <f>SUMIFS('[1]Master Sheet '!$U:$U,'[1]Master Sheet '!$F:$F,B9,'[1]Master Sheet '!$B:$B,$A$1)</f>
        <v>15520</v>
      </c>
      <c r="D9">
        <f>SUMIFS('[1]Master Sheet '!$AD:$AD,'[1]Master Sheet '!$F:$F,B9,'[1]Master Sheet '!$B:$B,$A$1)</f>
        <v>13754</v>
      </c>
      <c r="E9">
        <f t="shared" si="2"/>
        <v>13754</v>
      </c>
      <c r="F9">
        <f t="shared" si="0"/>
        <v>13754</v>
      </c>
      <c r="G9">
        <f t="shared" si="3"/>
        <v>1650</v>
      </c>
      <c r="H9">
        <f t="shared" si="4"/>
        <v>1146</v>
      </c>
      <c r="I9">
        <f t="shared" si="1"/>
        <v>504</v>
      </c>
      <c r="J9">
        <f t="shared" si="5"/>
        <v>0</v>
      </c>
      <c r="K9">
        <v>0</v>
      </c>
    </row>
    <row r="10" spans="1:11" x14ac:dyDescent="0.25">
      <c r="A10" t="s">
        <v>25</v>
      </c>
      <c r="B10" s="3" t="s">
        <v>26</v>
      </c>
      <c r="C10">
        <f>SUMIFS('[1]Master Sheet '!$U:$U,'[1]Master Sheet '!$F:$F,B10,'[1]Master Sheet '!$B:$B,$A$1)</f>
        <v>14271</v>
      </c>
      <c r="D10">
        <f>SUMIFS('[1]Master Sheet '!$AD:$AD,'[1]Master Sheet '!$F:$F,B10,'[1]Master Sheet '!$B:$B,$A$1)</f>
        <v>13225</v>
      </c>
      <c r="E10">
        <f t="shared" si="2"/>
        <v>13225</v>
      </c>
      <c r="F10">
        <f t="shared" si="0"/>
        <v>13225</v>
      </c>
      <c r="G10">
        <f t="shared" si="3"/>
        <v>1587</v>
      </c>
      <c r="H10">
        <f t="shared" si="4"/>
        <v>1102</v>
      </c>
      <c r="I10">
        <f t="shared" si="1"/>
        <v>485</v>
      </c>
      <c r="J10">
        <f t="shared" si="5"/>
        <v>0</v>
      </c>
      <c r="K10">
        <v>0</v>
      </c>
    </row>
    <row r="11" spans="1:11" x14ac:dyDescent="0.25">
      <c r="A11" t="s">
        <v>27</v>
      </c>
      <c r="B11" s="3" t="s">
        <v>28</v>
      </c>
      <c r="C11">
        <f>SUMIFS('[1]Master Sheet '!$U:$U,'[1]Master Sheet '!$F:$F,B11,'[1]Master Sheet '!$B:$B,$A$1)</f>
        <v>13531</v>
      </c>
      <c r="D11">
        <f>SUMIFS('[1]Master Sheet '!$AD:$AD,'[1]Master Sheet '!$F:$F,B11,'[1]Master Sheet '!$B:$B,$A$1)</f>
        <v>12506</v>
      </c>
      <c r="E11">
        <f t="shared" si="2"/>
        <v>12506</v>
      </c>
      <c r="F11">
        <f t="shared" si="0"/>
        <v>12506</v>
      </c>
      <c r="G11">
        <f t="shared" si="3"/>
        <v>1501</v>
      </c>
      <c r="H11">
        <f t="shared" si="4"/>
        <v>1042</v>
      </c>
      <c r="I11">
        <f t="shared" si="1"/>
        <v>459</v>
      </c>
      <c r="J11">
        <f t="shared" si="5"/>
        <v>0</v>
      </c>
      <c r="K11">
        <v>0</v>
      </c>
    </row>
    <row r="12" spans="1:11" x14ac:dyDescent="0.25">
      <c r="A12">
        <v>101764215523</v>
      </c>
      <c r="B12" s="3" t="s">
        <v>58</v>
      </c>
      <c r="C12">
        <f>SUMIFS('[1]Master Sheet '!$U:$U,'[1]Master Sheet '!$F:$F,B12,'[1]Master Sheet '!$B:$B,$A$1)</f>
        <v>11038</v>
      </c>
      <c r="D12">
        <f>SUMIFS('[1]Master Sheet '!$AD:$AD,'[1]Master Sheet '!$F:$F,B12,'[1]Master Sheet '!$B:$B,$A$1)</f>
        <v>10322</v>
      </c>
      <c r="E12">
        <f t="shared" si="2"/>
        <v>10322</v>
      </c>
      <c r="F12">
        <f t="shared" si="0"/>
        <v>10322</v>
      </c>
      <c r="G12">
        <f t="shared" si="3"/>
        <v>1239</v>
      </c>
      <c r="H12">
        <f t="shared" si="4"/>
        <v>860</v>
      </c>
      <c r="I12">
        <f t="shared" si="1"/>
        <v>379</v>
      </c>
      <c r="J12">
        <f t="shared" si="5"/>
        <v>0</v>
      </c>
      <c r="K12">
        <v>0</v>
      </c>
    </row>
    <row r="13" spans="1:11" x14ac:dyDescent="0.25">
      <c r="A13" t="s">
        <v>29</v>
      </c>
      <c r="B13" s="3" t="s">
        <v>30</v>
      </c>
      <c r="C13">
        <f>SUMIFS('[1]Master Sheet '!$U:$U,'[1]Master Sheet '!$F:$F,B13,'[1]Master Sheet '!$B:$B,$A$1)</f>
        <v>0</v>
      </c>
      <c r="D13">
        <f>SUMIFS('[1]Master Sheet '!$AD:$AD,'[1]Master Sheet '!$F:$F,B13,'[1]Master Sheet '!$B:$B,$A$1)</f>
        <v>0</v>
      </c>
      <c r="E13">
        <v>15000</v>
      </c>
      <c r="F13">
        <f t="shared" si="0"/>
        <v>15000</v>
      </c>
      <c r="G13">
        <f t="shared" si="3"/>
        <v>0</v>
      </c>
      <c r="H13">
        <f t="shared" si="4"/>
        <v>1250</v>
      </c>
      <c r="I13">
        <f>G13-H13</f>
        <v>-1250</v>
      </c>
      <c r="J13">
        <f t="shared" si="5"/>
        <v>31</v>
      </c>
      <c r="K13">
        <v>0</v>
      </c>
    </row>
    <row r="14" spans="1:11" x14ac:dyDescent="0.25">
      <c r="A14" t="s">
        <v>31</v>
      </c>
      <c r="B14" s="3" t="s">
        <v>32</v>
      </c>
      <c r="C14">
        <f>SUMIFS('[1]Master Sheet '!$U:$U,'[1]Master Sheet '!$F:$F,B14,'[1]Master Sheet '!$B:$B,$A$1)</f>
        <v>15483</v>
      </c>
      <c r="D14">
        <f>SUMIFS('[1]Master Sheet '!$AD:$AD,'[1]Master Sheet '!$F:$F,B14,'[1]Master Sheet '!$B:$B,$A$1)</f>
        <v>14283</v>
      </c>
      <c r="E14">
        <f t="shared" si="2"/>
        <v>14283</v>
      </c>
      <c r="F14">
        <f t="shared" si="0"/>
        <v>14283</v>
      </c>
      <c r="G14">
        <f t="shared" si="3"/>
        <v>1714</v>
      </c>
      <c r="H14">
        <f t="shared" si="4"/>
        <v>1190</v>
      </c>
      <c r="I14">
        <f t="shared" si="1"/>
        <v>524</v>
      </c>
      <c r="J14">
        <f t="shared" si="5"/>
        <v>0</v>
      </c>
      <c r="K14">
        <v>0</v>
      </c>
    </row>
    <row r="15" spans="1:11" x14ac:dyDescent="0.25">
      <c r="A15" t="s">
        <v>33</v>
      </c>
      <c r="B15" s="3" t="s">
        <v>34</v>
      </c>
      <c r="C15">
        <f>SUMIFS('[1]Master Sheet '!$U:$U,'[1]Master Sheet '!$F:$F,B15,'[1]Master Sheet '!$B:$B,$A$1)</f>
        <v>11246</v>
      </c>
      <c r="D15">
        <f>SUMIFS('[1]Master Sheet '!$AD:$AD,'[1]Master Sheet '!$F:$F,B15,'[1]Master Sheet '!$B:$B,$A$1)</f>
        <v>10322</v>
      </c>
      <c r="E15">
        <f t="shared" si="2"/>
        <v>10322</v>
      </c>
      <c r="F15">
        <f t="shared" si="0"/>
        <v>10322</v>
      </c>
      <c r="G15">
        <f t="shared" si="3"/>
        <v>1239</v>
      </c>
      <c r="H15">
        <f t="shared" si="4"/>
        <v>860</v>
      </c>
      <c r="I15">
        <f t="shared" si="1"/>
        <v>379</v>
      </c>
      <c r="J15">
        <f t="shared" si="5"/>
        <v>0</v>
      </c>
      <c r="K15">
        <v>0</v>
      </c>
    </row>
    <row r="16" spans="1:11" x14ac:dyDescent="0.25">
      <c r="A16" s="4">
        <v>101928215160</v>
      </c>
      <c r="B16" s="3" t="s">
        <v>35</v>
      </c>
      <c r="C16">
        <f>SUMIFS('[1]Master Sheet '!$U:$U,'[1]Master Sheet '!$F:$F,B16,'[1]Master Sheet '!$B:$B,$A$1)</f>
        <v>12597</v>
      </c>
      <c r="D16">
        <f>SUMIFS('[1]Master Sheet '!$AD:$AD,'[1]Master Sheet '!$F:$F,B16,'[1]Master Sheet '!$B:$B,$A$1)</f>
        <v>11799</v>
      </c>
      <c r="E16">
        <f t="shared" si="2"/>
        <v>11799</v>
      </c>
      <c r="F16">
        <f t="shared" si="0"/>
        <v>11799</v>
      </c>
      <c r="G16">
        <f t="shared" si="3"/>
        <v>1416</v>
      </c>
      <c r="H16">
        <f t="shared" si="4"/>
        <v>983</v>
      </c>
      <c r="I16">
        <f t="shared" si="1"/>
        <v>433</v>
      </c>
      <c r="J16">
        <f t="shared" si="5"/>
        <v>0</v>
      </c>
      <c r="K16">
        <v>0</v>
      </c>
    </row>
    <row r="17" spans="1:11" x14ac:dyDescent="0.25">
      <c r="A17" s="4">
        <v>102137552807</v>
      </c>
      <c r="B17" s="3" t="s">
        <v>59</v>
      </c>
      <c r="C17">
        <f>SUMIFS('[1]Master Sheet '!$U:$U,'[1]Master Sheet '!$F:$F,B17,'[1]Master Sheet '!$B:$B,$A$1)</f>
        <v>0</v>
      </c>
      <c r="D17">
        <f>SUMIFS('[1]Master Sheet '!$AD:$AD,'[1]Master Sheet '!$F:$F,B17,'[1]Master Sheet '!$B:$B,$A$1)</f>
        <v>0</v>
      </c>
      <c r="E17">
        <f t="shared" ref="E17" si="6">D17</f>
        <v>0</v>
      </c>
      <c r="F17">
        <f t="shared" ref="F17" si="7">IF(E17&gt;15000,15000,E17)</f>
        <v>0</v>
      </c>
      <c r="G17">
        <f t="shared" ref="G17" si="8">ROUND((D17*12%),0)</f>
        <v>0</v>
      </c>
      <c r="H17">
        <f t="shared" ref="H17" si="9">ROUND(E17*8.33%,0)</f>
        <v>0</v>
      </c>
      <c r="I17">
        <f t="shared" ref="I17" si="10">G17-H17</f>
        <v>0</v>
      </c>
      <c r="J17">
        <f t="shared" ref="J17" si="11">IF(I17&gt;0,0,31)</f>
        <v>31</v>
      </c>
      <c r="K17">
        <v>0</v>
      </c>
    </row>
    <row r="18" spans="1:11" x14ac:dyDescent="0.25">
      <c r="A18" t="s">
        <v>36</v>
      </c>
      <c r="B18" s="5" t="s">
        <v>37</v>
      </c>
      <c r="C18">
        <f>SUMIFS('[1]Master Sheet '!$U:$U,'[1]Master Sheet '!$F:$F,B18,'[1]Master Sheet '!$B:$B,$A$1)</f>
        <v>10838</v>
      </c>
      <c r="D18">
        <f>SUMIFS('[1]Master Sheet '!$AD:$AD,'[1]Master Sheet '!$F:$F,B18,'[1]Master Sheet '!$B:$B,$A$1)</f>
        <v>9528</v>
      </c>
      <c r="E18">
        <f t="shared" ref="E18:E23" si="12">D18</f>
        <v>9528</v>
      </c>
      <c r="F18">
        <f t="shared" ref="F18:F23" si="13">IF(E18&gt;15000,15000,E18)</f>
        <v>9528</v>
      </c>
      <c r="G18">
        <f t="shared" si="3"/>
        <v>1143</v>
      </c>
      <c r="H18">
        <f t="shared" si="4"/>
        <v>794</v>
      </c>
      <c r="I18">
        <f t="shared" ref="I18:I23" si="14">G18-H18</f>
        <v>349</v>
      </c>
      <c r="J18">
        <f t="shared" si="5"/>
        <v>0</v>
      </c>
      <c r="K18">
        <v>0</v>
      </c>
    </row>
    <row r="19" spans="1:11" x14ac:dyDescent="0.25">
      <c r="A19" t="s">
        <v>38</v>
      </c>
      <c r="B19" s="5" t="s">
        <v>39</v>
      </c>
      <c r="C19">
        <f>SUMIFS('[1]Master Sheet '!$U:$U,'[1]Master Sheet '!$F:$F,B19,'[1]Master Sheet '!$B:$B,$A$1)</f>
        <v>12506</v>
      </c>
      <c r="D19">
        <f>SUMIFS('[1]Master Sheet '!$AD:$AD,'[1]Master Sheet '!$F:$F,B19,'[1]Master Sheet '!$B:$B,$A$1)</f>
        <v>8734</v>
      </c>
      <c r="E19">
        <f t="shared" si="12"/>
        <v>8734</v>
      </c>
      <c r="F19">
        <f t="shared" si="13"/>
        <v>8734</v>
      </c>
      <c r="G19">
        <f t="shared" si="3"/>
        <v>1048</v>
      </c>
      <c r="H19">
        <f t="shared" si="4"/>
        <v>728</v>
      </c>
      <c r="I19">
        <f t="shared" si="14"/>
        <v>320</v>
      </c>
      <c r="J19">
        <f t="shared" si="5"/>
        <v>0</v>
      </c>
      <c r="K19">
        <v>0</v>
      </c>
    </row>
    <row r="20" spans="1:11" x14ac:dyDescent="0.25">
      <c r="A20" t="s">
        <v>40</v>
      </c>
      <c r="B20" s="5" t="s">
        <v>41</v>
      </c>
      <c r="C20">
        <f>SUMIFS('[1]Master Sheet '!$U:$U,'[1]Master Sheet '!$F:$F,B20,'[1]Master Sheet '!$B:$B,$A$1)</f>
        <v>19272</v>
      </c>
      <c r="D20">
        <f>SUMIFS('[1]Master Sheet '!$AD:$AD,'[1]Master Sheet '!$F:$F,B20,'[1]Master Sheet '!$B:$B,$A$1)</f>
        <v>13110</v>
      </c>
      <c r="E20">
        <f t="shared" si="12"/>
        <v>13110</v>
      </c>
      <c r="F20">
        <f t="shared" si="13"/>
        <v>13110</v>
      </c>
      <c r="G20">
        <f t="shared" si="3"/>
        <v>1573</v>
      </c>
      <c r="H20">
        <f t="shared" si="4"/>
        <v>1092</v>
      </c>
      <c r="I20">
        <f t="shared" si="14"/>
        <v>481</v>
      </c>
      <c r="J20">
        <f t="shared" si="5"/>
        <v>0</v>
      </c>
      <c r="K20">
        <v>0</v>
      </c>
    </row>
    <row r="21" spans="1:11" x14ac:dyDescent="0.25">
      <c r="A21" t="s">
        <v>42</v>
      </c>
      <c r="B21" s="5" t="s">
        <v>43</v>
      </c>
      <c r="C21">
        <f>SUMIFS('[1]Master Sheet '!$U:$U,'[1]Master Sheet '!$F:$F,B21,'[1]Master Sheet '!$B:$B,$A$1)</f>
        <v>11255</v>
      </c>
      <c r="D21">
        <f>SUMIFS('[1]Master Sheet '!$AD:$AD,'[1]Master Sheet '!$F:$F,B21,'[1]Master Sheet '!$B:$B,$A$1)</f>
        <v>9131</v>
      </c>
      <c r="E21">
        <f t="shared" si="12"/>
        <v>9131</v>
      </c>
      <c r="F21">
        <f t="shared" si="13"/>
        <v>9131</v>
      </c>
      <c r="G21">
        <f t="shared" si="3"/>
        <v>1096</v>
      </c>
      <c r="H21">
        <f t="shared" si="4"/>
        <v>761</v>
      </c>
      <c r="I21">
        <f t="shared" si="14"/>
        <v>335</v>
      </c>
      <c r="J21">
        <f t="shared" si="5"/>
        <v>0</v>
      </c>
      <c r="K21">
        <v>0</v>
      </c>
    </row>
    <row r="22" spans="1:11" x14ac:dyDescent="0.25">
      <c r="A22" t="s">
        <v>44</v>
      </c>
      <c r="B22" s="5" t="s">
        <v>45</v>
      </c>
      <c r="C22">
        <f>SUMIFS('[1]Master Sheet '!$U:$U,'[1]Master Sheet '!$F:$F,B22,'[1]Master Sheet '!$B:$B,$A$1)</f>
        <v>10004</v>
      </c>
      <c r="D22">
        <f>SUMIFS('[1]Master Sheet '!$AD:$AD,'[1]Master Sheet '!$F:$F,B22,'[1]Master Sheet '!$B:$B,$A$1)</f>
        <v>9528</v>
      </c>
      <c r="E22">
        <f t="shared" si="12"/>
        <v>9528</v>
      </c>
      <c r="F22">
        <f t="shared" si="13"/>
        <v>9528</v>
      </c>
      <c r="G22">
        <f t="shared" si="3"/>
        <v>1143</v>
      </c>
      <c r="H22">
        <f t="shared" si="4"/>
        <v>794</v>
      </c>
      <c r="I22">
        <f t="shared" si="14"/>
        <v>349</v>
      </c>
      <c r="J22">
        <f t="shared" si="5"/>
        <v>0</v>
      </c>
      <c r="K22">
        <v>0</v>
      </c>
    </row>
    <row r="23" spans="1:11" x14ac:dyDescent="0.25">
      <c r="A23" t="s">
        <v>46</v>
      </c>
      <c r="B23" s="5" t="s">
        <v>47</v>
      </c>
      <c r="C23">
        <f>SUMIFS('[1]Master Sheet '!$U:$U,'[1]Master Sheet '!$F:$F,B23,'[1]Master Sheet '!$B:$B,$A$1)</f>
        <v>11672</v>
      </c>
      <c r="D23">
        <f>SUMIFS('[1]Master Sheet '!$AD:$AD,'[1]Master Sheet '!$F:$F,B23,'[1]Master Sheet '!$B:$B,$A$1)</f>
        <v>10322</v>
      </c>
      <c r="E23">
        <f t="shared" si="12"/>
        <v>10322</v>
      </c>
      <c r="F23">
        <f t="shared" si="13"/>
        <v>10322</v>
      </c>
      <c r="G23">
        <f t="shared" si="3"/>
        <v>1239</v>
      </c>
      <c r="H23">
        <f t="shared" si="4"/>
        <v>860</v>
      </c>
      <c r="I23">
        <f t="shared" si="14"/>
        <v>379</v>
      </c>
      <c r="J23">
        <f t="shared" si="5"/>
        <v>0</v>
      </c>
      <c r="K23">
        <v>0</v>
      </c>
    </row>
    <row r="24" spans="1:11" x14ac:dyDescent="0.25">
      <c r="A24" s="4">
        <v>101562522128</v>
      </c>
      <c r="B24" s="5" t="s">
        <v>48</v>
      </c>
      <c r="C24">
        <f>SUMIFS('[1]Master Sheet '!$U:$U,'[1]Master Sheet '!$F:$F,B24,'[1]Master Sheet '!$B:$B,$A$1)</f>
        <v>12505</v>
      </c>
      <c r="D24">
        <f>SUMIFS('[1]Master Sheet '!$AD:$AD,'[1]Master Sheet '!$F:$F,B24,'[1]Master Sheet '!$B:$B,$A$1)</f>
        <v>10322</v>
      </c>
      <c r="E24">
        <f t="shared" ref="E24" si="15">D24</f>
        <v>10322</v>
      </c>
      <c r="F24">
        <f t="shared" ref="F24" si="16">IF(E24&gt;15000,15000,E24)</f>
        <v>10322</v>
      </c>
      <c r="G24">
        <f t="shared" si="3"/>
        <v>1239</v>
      </c>
      <c r="H24">
        <f t="shared" si="4"/>
        <v>860</v>
      </c>
      <c r="I24">
        <f t="shared" ref="I24" si="17">G24-H24</f>
        <v>379</v>
      </c>
      <c r="J24">
        <f t="shared" si="5"/>
        <v>0</v>
      </c>
      <c r="K24">
        <v>0</v>
      </c>
    </row>
    <row r="25" spans="1:11" x14ac:dyDescent="0.25">
      <c r="A25" s="4">
        <v>102140396748</v>
      </c>
      <c r="B25" s="7" t="s">
        <v>49</v>
      </c>
      <c r="C25">
        <f>SUMIFS('[1]Master Sheet '!$U:$U,'[1]Master Sheet '!$F:$F,B25,'[1]Master Sheet '!$B:$B,$A$1)</f>
        <v>0</v>
      </c>
      <c r="D25">
        <f>SUMIFS('[1]Master Sheet '!$AD:$AD,'[1]Master Sheet '!$F:$F,B25,'[1]Master Sheet '!$B:$B,$A$1)</f>
        <v>0</v>
      </c>
      <c r="E25">
        <f t="shared" ref="E25" si="18">D25</f>
        <v>0</v>
      </c>
      <c r="F25">
        <f t="shared" ref="F25" si="19">IF(E25&gt;15000,15000,E25)</f>
        <v>0</v>
      </c>
      <c r="G25">
        <f t="shared" si="3"/>
        <v>0</v>
      </c>
      <c r="H25">
        <f t="shared" si="4"/>
        <v>0</v>
      </c>
      <c r="I25">
        <f t="shared" ref="I25" si="20">G25-H25</f>
        <v>0</v>
      </c>
      <c r="J25">
        <f t="shared" si="5"/>
        <v>31</v>
      </c>
      <c r="K25">
        <v>0</v>
      </c>
    </row>
    <row r="26" spans="1:11" x14ac:dyDescent="0.25">
      <c r="A26" t="s">
        <v>50</v>
      </c>
      <c r="B26" s="7" t="s">
        <v>51</v>
      </c>
      <c r="C26">
        <f>SUMIFS('[1]Master Sheet '!$U:$U,'[1]Master Sheet '!$F:$F,B26,'[1]Master Sheet '!$B:$B,$A$1)</f>
        <v>0</v>
      </c>
      <c r="D26">
        <f>SUMIFS('[1]Master Sheet '!$AD:$AD,'[1]Master Sheet '!$F:$F,B26,'[1]Master Sheet '!$B:$B,$A$1)</f>
        <v>0</v>
      </c>
      <c r="E26">
        <f t="shared" ref="E26:E29" si="21">D26</f>
        <v>0</v>
      </c>
      <c r="F26">
        <f t="shared" ref="F26:F29" si="22">IF(E26&gt;15000,15000,E26)</f>
        <v>0</v>
      </c>
      <c r="G26">
        <f t="shared" ref="G26:G29" si="23">ROUND((D26*12%),0)</f>
        <v>0</v>
      </c>
      <c r="H26">
        <f t="shared" ref="H26:H29" si="24">ROUND(E26*8.33%,0)</f>
        <v>0</v>
      </c>
      <c r="I26">
        <f t="shared" ref="I26:I29" si="25">G26-H26</f>
        <v>0</v>
      </c>
      <c r="J26">
        <f t="shared" si="5"/>
        <v>31</v>
      </c>
      <c r="K26">
        <v>0</v>
      </c>
    </row>
    <row r="27" spans="1:11" x14ac:dyDescent="0.25">
      <c r="A27" t="s">
        <v>52</v>
      </c>
      <c r="B27" s="7" t="s">
        <v>53</v>
      </c>
      <c r="C27">
        <f>SUMIFS('[1]Master Sheet '!$U:$U,'[1]Master Sheet '!$F:$F,B27,'[1]Master Sheet '!$B:$B,$A$1)</f>
        <v>0</v>
      </c>
      <c r="D27">
        <f>SUMIFS('[1]Master Sheet '!$AD:$AD,'[1]Master Sheet '!$F:$F,B27,'[1]Master Sheet '!$B:$B,$A$1)</f>
        <v>0</v>
      </c>
      <c r="E27">
        <f t="shared" si="21"/>
        <v>0</v>
      </c>
      <c r="F27">
        <f t="shared" si="22"/>
        <v>0</v>
      </c>
      <c r="G27">
        <f t="shared" si="23"/>
        <v>0</v>
      </c>
      <c r="H27">
        <f t="shared" si="24"/>
        <v>0</v>
      </c>
      <c r="I27">
        <f t="shared" si="25"/>
        <v>0</v>
      </c>
      <c r="J27">
        <f t="shared" si="5"/>
        <v>31</v>
      </c>
      <c r="K27">
        <v>0</v>
      </c>
    </row>
    <row r="28" spans="1:11" x14ac:dyDescent="0.25">
      <c r="A28" t="s">
        <v>54</v>
      </c>
      <c r="B28" s="7" t="s">
        <v>55</v>
      </c>
      <c r="C28">
        <f>SUMIFS('[1]Master Sheet '!$U:$U,'[1]Master Sheet '!$F:$F,B28,'[1]Master Sheet '!$B:$B,$A$1)</f>
        <v>0</v>
      </c>
      <c r="D28">
        <f>SUMIFS('[1]Master Sheet '!$AD:$AD,'[1]Master Sheet '!$F:$F,B28,'[1]Master Sheet '!$B:$B,$A$1)</f>
        <v>0</v>
      </c>
      <c r="E28">
        <f t="shared" si="21"/>
        <v>0</v>
      </c>
      <c r="F28">
        <f t="shared" si="22"/>
        <v>0</v>
      </c>
      <c r="G28">
        <f t="shared" si="23"/>
        <v>0</v>
      </c>
      <c r="H28">
        <f t="shared" si="24"/>
        <v>0</v>
      </c>
      <c r="I28">
        <f t="shared" si="25"/>
        <v>0</v>
      </c>
      <c r="J28">
        <f t="shared" si="5"/>
        <v>31</v>
      </c>
      <c r="K28">
        <v>0</v>
      </c>
    </row>
    <row r="29" spans="1:11" x14ac:dyDescent="0.25">
      <c r="A29" t="s">
        <v>56</v>
      </c>
      <c r="B29" s="7" t="s">
        <v>57</v>
      </c>
      <c r="C29">
        <f>SUMIFS('[1]Master Sheet '!$U:$U,'[1]Master Sheet '!$F:$F,B29,'[1]Master Sheet '!$B:$B,$A$1)</f>
        <v>0</v>
      </c>
      <c r="D29">
        <f>SUMIFS('[1]Master Sheet '!$AD:$AD,'[1]Master Sheet '!$F:$F,B29,'[1]Master Sheet '!$B:$B,$A$1)</f>
        <v>0</v>
      </c>
      <c r="E29">
        <f t="shared" si="21"/>
        <v>0</v>
      </c>
      <c r="F29">
        <f t="shared" si="22"/>
        <v>0</v>
      </c>
      <c r="G29">
        <f t="shared" si="23"/>
        <v>0</v>
      </c>
      <c r="H29">
        <f t="shared" si="24"/>
        <v>0</v>
      </c>
      <c r="I29">
        <f t="shared" si="25"/>
        <v>0</v>
      </c>
      <c r="J29">
        <f t="shared" si="5"/>
        <v>31</v>
      </c>
      <c r="K29">
        <v>0</v>
      </c>
    </row>
  </sheetData>
  <autoFilter ref="A2:L25" xr:uid="{00000000-0001-0000-0000-000000000000}"/>
  <sortState xmlns:xlrd2="http://schemas.microsoft.com/office/spreadsheetml/2017/richdata2" ref="A4:B13">
    <sortCondition ref="B4:B13"/>
  </sortState>
  <conditionalFormatting sqref="B1:B1048576">
    <cfRule type="duplicateValues" dxfId="0" priority="11"/>
  </conditionalFormatting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Ahmad</dc:creator>
  <cp:lastModifiedBy>Wahid Ahmad</cp:lastModifiedBy>
  <dcterms:created xsi:type="dcterms:W3CDTF">2022-04-10T04:50:56Z</dcterms:created>
  <dcterms:modified xsi:type="dcterms:W3CDTF">2026-02-11T15:18:18Z</dcterms:modified>
</cp:coreProperties>
</file>