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D6EFD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12529"/>
        <bgColor rgb="002125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AUTOMATED SYSTEM EVALUATION BATCH REPORT</t>
        </is>
      </c>
    </row>
    <row r="2">
      <c r="A2" s="2" t="inlineStr">
        <is>
          <t>Quiz</t>
        </is>
      </c>
      <c r="B2" s="2" t="inlineStr">
        <is>
          <t>Set</t>
        </is>
      </c>
      <c r="C2" s="2" t="inlineStr">
        <is>
          <t>Class</t>
        </is>
      </c>
      <c r="D2" s="2" t="inlineStr">
        <is>
          <t>Subject</t>
        </is>
      </c>
      <c r="E2" s="2" t="inlineStr">
        <is>
          <t>Name</t>
        </is>
      </c>
      <c r="F2" s="2" t="inlineStr">
        <is>
          <t>Reg No</t>
        </is>
      </c>
      <c r="G2" s="2" t="inlineStr">
        <is>
          <t>Part1_Q01</t>
        </is>
      </c>
      <c r="H2" s="2" t="inlineStr">
        <is>
          <t>Part1_Q02</t>
        </is>
      </c>
      <c r="I2" s="2" t="inlineStr">
        <is>
          <t>Part1_Q03</t>
        </is>
      </c>
      <c r="J2" s="2" t="inlineStr">
        <is>
          <t>Part1_Q04</t>
        </is>
      </c>
      <c r="K2" s="2" t="inlineStr">
        <is>
          <t>Part1_Q05</t>
        </is>
      </c>
      <c r="L2" s="2" t="inlineStr">
        <is>
          <t>Part1_Q06</t>
        </is>
      </c>
      <c r="M2" s="2" t="inlineStr">
        <is>
          <t>Part1_Q07</t>
        </is>
      </c>
      <c r="N2" s="2" t="inlineStr">
        <is>
          <t>Part1_Q08</t>
        </is>
      </c>
      <c r="O2" s="2" t="inlineStr">
        <is>
          <t>Part2_Q01</t>
        </is>
      </c>
      <c r="P2" s="2" t="inlineStr">
        <is>
          <t>Part2_Q02</t>
        </is>
      </c>
      <c r="Q2" s="2" t="inlineStr">
        <is>
          <t>Part2_Q03</t>
        </is>
      </c>
      <c r="R2" s="2" t="inlineStr">
        <is>
          <t>Part2_Q04</t>
        </is>
      </c>
      <c r="S2" s="2" t="inlineStr">
        <is>
          <t>Part2_Q05</t>
        </is>
      </c>
      <c r="T2" s="2" t="inlineStr">
        <is>
          <t>Part2_Q06</t>
        </is>
      </c>
      <c r="U2" s="2" t="inlineStr">
        <is>
          <t>Part2_Q07</t>
        </is>
      </c>
      <c r="V2" s="2" t="inlineStr">
        <is>
          <t>Part2_Q08</t>
        </is>
      </c>
      <c r="W2" s="2" t="inlineStr">
        <is>
          <t>Correct</t>
        </is>
      </c>
      <c r="X2" s="2" t="inlineStr">
        <is>
          <t>Incorrect</t>
        </is>
      </c>
      <c r="Y2" s="2" t="inlineStr">
        <is>
          <t>Unattempted</t>
        </is>
      </c>
      <c r="Z2" s="2" t="inlineStr">
        <is>
          <t>Total Marks</t>
        </is>
      </c>
      <c r="AA2" s="2" t="inlineStr">
        <is>
          <t>Percentage</t>
        </is>
      </c>
      <c r="AB2" s="2" t="inlineStr">
        <is>
          <t>Grade</t>
        </is>
      </c>
    </row>
    <row r="3">
      <c r="A3" t="inlineStr">
        <is>
          <t>Quiz 1</t>
        </is>
      </c>
      <c r="B3" t="inlineStr">
        <is>
          <t>C</t>
        </is>
      </c>
      <c r="C3" t="inlineStr">
        <is>
          <t>BSE-4A</t>
        </is>
      </c>
      <c r="D3" t="inlineStr">
        <is>
          <t>Artificial Intelligence</t>
        </is>
      </c>
      <c r="E3" t="inlineStr">
        <is>
          <t>Waleed Ahmad</t>
        </is>
      </c>
      <c r="F3" t="inlineStr">
        <is>
          <t>FA24-BSE-094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inlineStr">
        <is>
          <t>B</t>
        </is>
      </c>
      <c r="P3" t="inlineStr">
        <is>
          <t>B</t>
        </is>
      </c>
      <c r="Q3" t="inlineStr">
        <is>
          <t>B</t>
        </is>
      </c>
      <c r="R3" t="inlineStr">
        <is>
          <t>B</t>
        </is>
      </c>
      <c r="S3" t="inlineStr">
        <is>
          <t>B</t>
        </is>
      </c>
      <c r="T3" t="inlineStr">
        <is>
          <t>B</t>
        </is>
      </c>
      <c r="U3" t="inlineStr">
        <is>
          <t>B</t>
        </is>
      </c>
      <c r="V3" t="inlineStr">
        <is>
          <t>B</t>
        </is>
      </c>
      <c r="W3" t="n">
        <v>14</v>
      </c>
      <c r="X3" t="n">
        <v>2</v>
      </c>
      <c r="Y3" t="n">
        <v>0</v>
      </c>
      <c r="Z3" t="n">
        <v>14</v>
      </c>
      <c r="AA3" t="n">
        <v>87.5</v>
      </c>
      <c r="AB3" t="inlineStr">
        <is>
          <t>A</t>
        </is>
      </c>
    </row>
    <row r="4">
      <c r="A4" t="inlineStr">
        <is>
          <t>Quiz 1</t>
        </is>
      </c>
      <c r="B4" t="inlineStr">
        <is>
          <t>C</t>
        </is>
      </c>
      <c r="C4" t="inlineStr">
        <is>
          <t>BSE-4A</t>
        </is>
      </c>
      <c r="D4" t="inlineStr">
        <is>
          <t>Artificial Intelligence</t>
        </is>
      </c>
      <c r="E4" t="inlineStr">
        <is>
          <t>Taqi Haider</t>
        </is>
      </c>
      <c r="F4" t="inlineStr">
        <is>
          <t>FA24-BSE-063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inlineStr">
        <is>
          <t>B</t>
        </is>
      </c>
      <c r="P4" t="inlineStr">
        <is>
          <t>B</t>
        </is>
      </c>
      <c r="Q4" t="inlineStr">
        <is>
          <t>B</t>
        </is>
      </c>
      <c r="R4" t="inlineStr">
        <is>
          <t>B</t>
        </is>
      </c>
      <c r="S4" t="inlineStr">
        <is>
          <t>B</t>
        </is>
      </c>
      <c r="T4" t="inlineStr">
        <is>
          <t>B</t>
        </is>
      </c>
      <c r="U4" t="inlineStr">
        <is>
          <t>B</t>
        </is>
      </c>
      <c r="V4" t="inlineStr">
        <is>
          <t>B</t>
        </is>
      </c>
      <c r="W4" t="n">
        <v>12</v>
      </c>
      <c r="X4" t="n">
        <v>4</v>
      </c>
      <c r="Y4" t="n">
        <v>0</v>
      </c>
      <c r="Z4" t="n">
        <v>12</v>
      </c>
      <c r="AA4" t="n">
        <v>75</v>
      </c>
      <c r="AB4" t="inlineStr">
        <is>
          <t>B</t>
        </is>
      </c>
    </row>
    <row r="5">
      <c r="A5" t="inlineStr">
        <is>
          <t>Quiz 1</t>
        </is>
      </c>
      <c r="B5" t="inlineStr">
        <is>
          <t>C</t>
        </is>
      </c>
      <c r="C5" t="inlineStr">
        <is>
          <t>BSE-4A</t>
        </is>
      </c>
      <c r="D5" t="inlineStr">
        <is>
          <t>Artificial Intelligence</t>
        </is>
      </c>
      <c r="E5" t="inlineStr">
        <is>
          <t>Dawood Mumtaz</t>
        </is>
      </c>
      <c r="F5" t="inlineStr">
        <is>
          <t>FA24-BSE-131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B</t>
        </is>
      </c>
      <c r="P5" t="inlineStr">
        <is>
          <t>B</t>
        </is>
      </c>
      <c r="Q5" t="inlineStr">
        <is>
          <t>B</t>
        </is>
      </c>
      <c r="R5" t="inlineStr">
        <is>
          <t>B</t>
        </is>
      </c>
      <c r="S5" t="inlineStr">
        <is>
          <t>B</t>
        </is>
      </c>
      <c r="T5" t="inlineStr">
        <is>
          <t>B</t>
        </is>
      </c>
      <c r="U5" t="inlineStr">
        <is>
          <t>B</t>
        </is>
      </c>
      <c r="V5" t="inlineStr">
        <is>
          <t>B</t>
        </is>
      </c>
      <c r="W5" t="n">
        <v>15</v>
      </c>
      <c r="X5" t="n">
        <v>1</v>
      </c>
      <c r="Y5" t="n">
        <v>0</v>
      </c>
      <c r="Z5" t="n">
        <v>15</v>
      </c>
      <c r="AA5" t="n">
        <v>93.8</v>
      </c>
      <c r="AB5" t="inlineStr">
        <is>
          <t>A</t>
        </is>
      </c>
    </row>
    <row r="6">
      <c r="E6" s="3" t="inlineStr">
        <is>
          <t>Class Average</t>
        </is>
      </c>
      <c r="Z6" s="3">
        <f>AVERAGE(Z3:Z5)</f>
        <v/>
      </c>
      <c r="AA6" s="3">
        <f>AVERAGE(AA3:AA5)</f>
        <v/>
      </c>
    </row>
    <row r="7">
      <c r="E7" s="3" t="inlineStr">
        <is>
          <t>Highest Score</t>
        </is>
      </c>
      <c r="Z7" s="3">
        <f>MAX(Z3:Z5)</f>
        <v/>
      </c>
      <c r="AA7" s="3">
        <f>MAX(AA3:AA5)</f>
        <v/>
      </c>
    </row>
    <row r="8">
      <c r="E8" s="3" t="inlineStr">
        <is>
          <t>Lowest Score</t>
        </is>
      </c>
      <c r="Z8" s="3">
        <f>MIN(Z3:Z5)</f>
        <v/>
      </c>
      <c r="AA8" s="3">
        <f>MIN(AA3:AA5)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2026-05-30T07:42:44Z</dcterms:created>
  <dcterms:modified xsi:type="dcterms:W3CDTF">2026-05-30T07:42:44Z</dcterms:modified>
</cp:coreProperties>
</file>