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mplate_export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1" l="1"/>
  <c r="AZ7" i="1"/>
  <c r="AY7" i="1"/>
  <c r="AX7" i="1"/>
  <c r="AW7" i="1"/>
  <c r="AV7" i="1"/>
</calcChain>
</file>

<file path=xl/sharedStrings.xml><?xml version="1.0" encoding="utf-8"?>
<sst xmlns="http://schemas.openxmlformats.org/spreadsheetml/2006/main" count="191" uniqueCount="90">
  <si>
    <t>ID</t>
  </si>
  <si>
    <t>SOW Category</t>
  </si>
  <si>
    <t>ON AIR Date</t>
  </si>
  <si>
    <t>ATP Date</t>
  </si>
  <si>
    <t>ATP Method</t>
  </si>
  <si>
    <t>Partner NI</t>
  </si>
  <si>
    <t>Indosat PIC</t>
  </si>
  <si>
    <t>10. LLD/NDB</t>
  </si>
  <si>
    <t>22. TSSR pdf</t>
  </si>
  <si>
    <t>23. SID pdf</t>
  </si>
  <si>
    <t>50. BOQ pdf</t>
  </si>
  <si>
    <t>56. ATF xls</t>
  </si>
  <si>
    <t>56. ATF pdf</t>
  </si>
  <si>
    <t>57. ATP Functional</t>
  </si>
  <si>
    <t>57. ATP Physical</t>
  </si>
  <si>
    <t>61. Redline pdf</t>
  </si>
  <si>
    <t>62. ABD dwg</t>
  </si>
  <si>
    <t>63. ABD pdf</t>
  </si>
  <si>
    <t>xx. Others2</t>
  </si>
  <si>
    <t>Doc Submit</t>
  </si>
  <si>
    <t>Reviewer</t>
  </si>
  <si>
    <t>Doc Accept</t>
  </si>
  <si>
    <t>Doc Status</t>
  </si>
  <si>
    <t>71. RSSI</t>
  </si>
  <si>
    <t>73. PMR</t>
  </si>
  <si>
    <t>74. Alarm Log</t>
  </si>
  <si>
    <t>xx. Others3</t>
  </si>
  <si>
    <t>xx. Others4</t>
  </si>
  <si>
    <t>Endorse Submit</t>
  </si>
  <si>
    <t>Approver</t>
  </si>
  <si>
    <t>Endorse Approved</t>
  </si>
  <si>
    <t>Endorse Status</t>
  </si>
  <si>
    <t>DC Submit</t>
  </si>
  <si>
    <t>DC Reviewer</t>
  </si>
  <si>
    <t>DC Approved</t>
  </si>
  <si>
    <t>DC Status</t>
  </si>
  <si>
    <t>OA to ATP</t>
  </si>
  <si>
    <t>ATP to Submit</t>
  </si>
  <si>
    <t>Submit to Accept</t>
  </si>
  <si>
    <t>Accept to Endorse</t>
  </si>
  <si>
    <t>Endorse to DC Approved</t>
  </si>
  <si>
    <t>Remarks</t>
  </si>
  <si>
    <t>please ignore blank</t>
  </si>
  <si>
    <t>NOKIA</t>
  </si>
  <si>
    <t>Update By</t>
  </si>
  <si>
    <t>Update Date</t>
  </si>
  <si>
    <t>Upload ID</t>
  </si>
  <si>
    <t>Status</t>
  </si>
  <si>
    <t>Tambahan</t>
  </si>
  <si>
    <t>BOQ No</t>
  </si>
  <si>
    <t>Site ID</t>
  </si>
  <si>
    <t>Site Name</t>
  </si>
  <si>
    <t>Site Status</t>
  </si>
  <si>
    <t>Region Code</t>
  </si>
  <si>
    <t>NE Name</t>
  </si>
  <si>
    <t>POIN v2</t>
  </si>
  <si>
    <t>check master site info</t>
  </si>
  <si>
    <t>SITE_ID</t>
  </si>
  <si>
    <t>SITE_NAME</t>
  </si>
  <si>
    <t>PROGRAM</t>
  </si>
  <si>
    <t>WBS_STATUS</t>
  </si>
  <si>
    <t>REGION</t>
  </si>
  <si>
    <t>PROJECT</t>
  </si>
  <si>
    <t>Phase Name</t>
  </si>
  <si>
    <t>date</t>
  </si>
  <si>
    <t>Actual
Finish</t>
  </si>
  <si>
    <t>ACPT_000020_AF</t>
  </si>
  <si>
    <t>free text</t>
  </si>
  <si>
    <t>check master site progress</t>
  </si>
  <si>
    <t>Cluster</t>
  </si>
  <si>
    <t>xx. Others1</t>
  </si>
  <si>
    <t>70. SSV FR</t>
  </si>
  <si>
    <t>check master MCR</t>
  </si>
  <si>
    <t>MCR_000040</t>
  </si>
  <si>
    <t>Exit MCR</t>
  </si>
  <si>
    <t>MCR_000040_AF</t>
  </si>
  <si>
    <t>MCR Exit</t>
  </si>
  <si>
    <t>calculation</t>
  </si>
  <si>
    <t>Total OA to DC Approved</t>
  </si>
  <si>
    <t>TEMPLATE UPLOAD MASTER SITE BINDER</t>
  </si>
  <si>
    <t>ACPT_000025</t>
  </si>
  <si>
    <t>ATP Document Submission</t>
  </si>
  <si>
    <t>ACPT_000025_AF</t>
  </si>
  <si>
    <t>ACPT_000030</t>
  </si>
  <si>
    <t>PAC Ready</t>
  </si>
  <si>
    <t>ACPT_000030_AF</t>
  </si>
  <si>
    <t>ACPT_000035</t>
  </si>
  <si>
    <t>RAN Endorse</t>
  </si>
  <si>
    <t>ACPT_000035_AF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</si>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</sst>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FF00"/>
      <name val="Calibri"/>
      <family val="2"/>
      <charset val="1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theme="6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4" borderId="0" xfId="0" applyFill="1" applyAlignment="1">
      <alignment horizontal="center" vertical="center" wrapText="1"/>
    </xf>
    <xf numFmtId="14" fontId="0" fillId="0" borderId="0" xfId="0" applyNumberFormat="1"/>
    <xf numFmtId="0" fontId="4" fillId="5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0" fontId="4" fillId="6" borderId="0" xfId="2" applyFont="1" applyFill="1" applyBorder="1" applyAlignment="1">
      <alignment horizontal="center" vertical="center" wrapText="1"/>
    </xf>
  </cellXfs>
  <cellStyles count="3">
    <cellStyle name="Accent6" xfId="2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abSelected="1" zoomScale="80" zoomScaleNormal="80" workbookViewId="0">
      <selection activeCell="H7" sqref="H7"/>
    </sheetView>
  </sheetViews>
  <sheetFormatPr defaultRowHeight="15" x14ac:dyDescent="0.25"/>
  <cols>
    <col min="1" max="3" width="12.7109375" customWidth="1"/>
    <col min="4" max="4" width="20.7109375" customWidth="1"/>
    <col min="5" max="6" width="15.7109375" customWidth="1"/>
    <col min="7" max="7" width="12.7109375" customWidth="1"/>
    <col min="8" max="8" width="20.7109375" customWidth="1"/>
    <col min="9" max="31" width="12.7109375" customWidth="1"/>
    <col min="32" max="32" width="20.7109375" customWidth="1"/>
    <col min="33" max="42" width="12.7109375" customWidth="1"/>
    <col min="43" max="43" width="20.7109375" customWidth="1"/>
    <col min="44" max="46" width="12.7109375" customWidth="1"/>
    <col min="47" max="47" width="20.7109375" customWidth="1"/>
    <col min="48" max="53" width="12.7109375" customWidth="1"/>
    <col min="54" max="54" width="20.7109375" customWidth="1"/>
    <col min="55" max="58" width="12.7109375" customWidth="1"/>
  </cols>
  <sheetData>
    <row r="1" spans="1:58" x14ac:dyDescent="0.25">
      <c r="A1" s="5" t="s">
        <v>79</v>
      </c>
      <c r="B1" s="1"/>
      <c r="C1" s="1"/>
      <c r="D1" s="6"/>
      <c r="E1" s="6"/>
      <c r="F1" s="6"/>
      <c r="G1" s="6"/>
      <c r="H1" s="6"/>
      <c r="I1" s="6"/>
      <c r="AC1" s="15" t="s">
        <v>80</v>
      </c>
      <c r="AM1" s="15" t="s">
        <v>73</v>
      </c>
      <c r="AN1" s="15" t="s">
        <v>83</v>
      </c>
      <c r="AP1" s="15" t="s">
        <v>86</v>
      </c>
    </row>
    <row r="2" spans="1:58" ht="45" x14ac:dyDescent="0.25">
      <c r="A2" s="1" t="s">
        <v>55</v>
      </c>
      <c r="B2" s="7">
        <v>42705</v>
      </c>
      <c r="C2" s="8" t="s">
        <v>43</v>
      </c>
      <c r="D2" s="6"/>
      <c r="E2" s="6"/>
      <c r="F2" s="6"/>
      <c r="G2" s="6"/>
      <c r="H2" s="6"/>
      <c r="I2" s="6"/>
      <c r="AC2" s="15" t="s">
        <v>81</v>
      </c>
      <c r="AM2" s="15" t="s">
        <v>74</v>
      </c>
      <c r="AN2" s="15" t="s">
        <v>84</v>
      </c>
      <c r="AP2" s="15" t="s">
        <v>87</v>
      </c>
    </row>
    <row r="3" spans="1:58" s="16" customFormat="1" ht="25.5" x14ac:dyDescent="0.25">
      <c r="A3" s="9" t="s">
        <v>56</v>
      </c>
      <c r="B3" s="9" t="s">
        <v>56</v>
      </c>
      <c r="C3" s="9" t="s">
        <v>56</v>
      </c>
      <c r="D3" s="9" t="s">
        <v>56</v>
      </c>
      <c r="E3" s="9" t="s">
        <v>56</v>
      </c>
      <c r="F3" s="9" t="s">
        <v>56</v>
      </c>
      <c r="G3" s="9" t="s">
        <v>56</v>
      </c>
      <c r="H3" s="9" t="s">
        <v>56</v>
      </c>
      <c r="I3" s="9" t="s">
        <v>56</v>
      </c>
      <c r="J3" s="9" t="s">
        <v>56</v>
      </c>
      <c r="K3" s="9" t="s">
        <v>68</v>
      </c>
      <c r="L3" s="9" t="s">
        <v>68</v>
      </c>
      <c r="M3" s="9" t="s">
        <v>68</v>
      </c>
      <c r="N3" s="9" t="s">
        <v>56</v>
      </c>
      <c r="O3" s="9" t="s">
        <v>68</v>
      </c>
      <c r="P3" s="9" t="s">
        <v>67</v>
      </c>
      <c r="Q3" s="9" t="s">
        <v>67</v>
      </c>
      <c r="R3" s="9" t="s">
        <v>67</v>
      </c>
      <c r="S3" s="9" t="s">
        <v>67</v>
      </c>
      <c r="T3" s="9" t="s">
        <v>67</v>
      </c>
      <c r="U3" s="9" t="s">
        <v>67</v>
      </c>
      <c r="V3" s="9" t="s">
        <v>67</v>
      </c>
      <c r="W3" s="9" t="s">
        <v>67</v>
      </c>
      <c r="X3" s="9" t="s">
        <v>67</v>
      </c>
      <c r="Y3" s="9" t="s">
        <v>67</v>
      </c>
      <c r="Z3" s="9" t="s">
        <v>67</v>
      </c>
      <c r="AA3" s="9" t="s">
        <v>67</v>
      </c>
      <c r="AB3" s="9" t="s">
        <v>67</v>
      </c>
      <c r="AC3" s="9" t="s">
        <v>64</v>
      </c>
      <c r="AD3" s="9" t="s">
        <v>67</v>
      </c>
      <c r="AE3" s="9" t="s">
        <v>64</v>
      </c>
      <c r="AF3" s="9" t="s">
        <v>67</v>
      </c>
      <c r="AG3" s="9" t="s">
        <v>72</v>
      </c>
      <c r="AH3" s="9" t="s">
        <v>72</v>
      </c>
      <c r="AI3" s="9" t="s">
        <v>72</v>
      </c>
      <c r="AJ3" s="9" t="s">
        <v>72</v>
      </c>
      <c r="AK3" s="9" t="s">
        <v>72</v>
      </c>
      <c r="AL3" s="9" t="s">
        <v>72</v>
      </c>
      <c r="AM3" s="9" t="s">
        <v>64</v>
      </c>
      <c r="AN3" s="9" t="s">
        <v>64</v>
      </c>
      <c r="AO3" s="9" t="s">
        <v>67</v>
      </c>
      <c r="AP3" s="9" t="s">
        <v>64</v>
      </c>
      <c r="AQ3" s="9" t="s">
        <v>67</v>
      </c>
      <c r="AR3" s="9" t="s">
        <v>64</v>
      </c>
      <c r="AS3" s="9" t="s">
        <v>67</v>
      </c>
      <c r="AT3" s="9" t="s">
        <v>64</v>
      </c>
      <c r="AU3" s="9" t="s">
        <v>67</v>
      </c>
      <c r="AV3" s="9" t="s">
        <v>77</v>
      </c>
      <c r="AW3" s="9" t="s">
        <v>77</v>
      </c>
      <c r="AX3" s="9" t="s">
        <v>77</v>
      </c>
      <c r="AY3" s="9" t="s">
        <v>77</v>
      </c>
      <c r="AZ3" s="9" t="s">
        <v>77</v>
      </c>
      <c r="BA3" s="9" t="s">
        <v>77</v>
      </c>
      <c r="BB3" s="9" t="s">
        <v>67</v>
      </c>
      <c r="BC3" s="9" t="s">
        <v>42</v>
      </c>
      <c r="BD3" s="9" t="s">
        <v>42</v>
      </c>
      <c r="BE3" s="9" t="s">
        <v>42</v>
      </c>
      <c r="BF3" s="9" t="s">
        <v>42</v>
      </c>
    </row>
    <row r="4" spans="1:58" s="12" customFormat="1" ht="30" x14ac:dyDescent="0.25">
      <c r="A4" s="3" t="s">
        <v>43</v>
      </c>
      <c r="B4" s="3" t="s">
        <v>43</v>
      </c>
      <c r="C4" s="10" t="s">
        <v>57</v>
      </c>
      <c r="D4" s="10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3" t="s">
        <v>43</v>
      </c>
      <c r="J4" s="3" t="s">
        <v>43</v>
      </c>
      <c r="K4" s="10" t="s">
        <v>65</v>
      </c>
      <c r="L4" s="10" t="s">
        <v>66</v>
      </c>
      <c r="M4" s="3" t="s">
        <v>43</v>
      </c>
      <c r="N4" s="3" t="s">
        <v>43</v>
      </c>
      <c r="O4" s="3" t="s">
        <v>43</v>
      </c>
      <c r="P4" s="3" t="s">
        <v>43</v>
      </c>
      <c r="Q4" s="3" t="s">
        <v>43</v>
      </c>
      <c r="R4" s="3" t="s">
        <v>43</v>
      </c>
      <c r="S4" s="3" t="s">
        <v>43</v>
      </c>
      <c r="T4" s="3" t="s">
        <v>43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43</v>
      </c>
      <c r="Z4" s="3" t="s">
        <v>43</v>
      </c>
      <c r="AA4" s="3" t="s">
        <v>43</v>
      </c>
      <c r="AB4" s="3" t="s">
        <v>43</v>
      </c>
      <c r="AC4" s="10" t="s">
        <v>82</v>
      </c>
      <c r="AD4" s="3" t="s">
        <v>43</v>
      </c>
      <c r="AE4" s="3" t="s">
        <v>43</v>
      </c>
      <c r="AF4" s="3" t="s">
        <v>43</v>
      </c>
      <c r="AG4" s="3" t="s">
        <v>43</v>
      </c>
      <c r="AH4" s="3" t="s">
        <v>43</v>
      </c>
      <c r="AI4" s="3" t="s">
        <v>43</v>
      </c>
      <c r="AJ4" s="3" t="s">
        <v>43</v>
      </c>
      <c r="AK4" s="3" t="s">
        <v>43</v>
      </c>
      <c r="AL4" s="3" t="s">
        <v>43</v>
      </c>
      <c r="AM4" s="10" t="s">
        <v>75</v>
      </c>
      <c r="AN4" s="10" t="s">
        <v>85</v>
      </c>
      <c r="AO4" s="3" t="s">
        <v>43</v>
      </c>
      <c r="AP4" s="10" t="s">
        <v>88</v>
      </c>
      <c r="AQ4" s="3" t="s">
        <v>43</v>
      </c>
      <c r="AR4" s="3" t="s">
        <v>43</v>
      </c>
      <c r="AS4" s="3" t="s">
        <v>43</v>
      </c>
      <c r="AT4" s="3" t="s">
        <v>43</v>
      </c>
      <c r="AU4" s="3" t="s">
        <v>43</v>
      </c>
      <c r="AV4" s="3" t="s">
        <v>43</v>
      </c>
      <c r="AW4" s="3" t="s">
        <v>43</v>
      </c>
      <c r="AX4" s="3" t="s">
        <v>43</v>
      </c>
      <c r="AY4" s="3" t="s">
        <v>43</v>
      </c>
      <c r="AZ4" s="3" t="s">
        <v>43</v>
      </c>
      <c r="BA4" s="3" t="s">
        <v>43</v>
      </c>
      <c r="BB4" s="3" t="s">
        <v>43</v>
      </c>
      <c r="BC4" s="3" t="s">
        <v>43</v>
      </c>
      <c r="BD4" s="3" t="s">
        <v>43</v>
      </c>
      <c r="BE4" s="3" t="s">
        <v>43</v>
      </c>
      <c r="BF4" s="3" t="s">
        <v>43</v>
      </c>
    </row>
    <row r="5" spans="1:58" s="14" customFormat="1" ht="30" x14ac:dyDescent="0.25">
      <c r="A5" s="3" t="s">
        <v>0</v>
      </c>
      <c r="B5" s="3" t="s">
        <v>49</v>
      </c>
      <c r="C5" s="4" t="s">
        <v>50</v>
      </c>
      <c r="D5" s="4" t="s">
        <v>51</v>
      </c>
      <c r="E5" s="4" t="s">
        <v>1</v>
      </c>
      <c r="F5" s="4" t="s">
        <v>52</v>
      </c>
      <c r="G5" s="4" t="s">
        <v>53</v>
      </c>
      <c r="H5" s="4" t="s">
        <v>63</v>
      </c>
      <c r="I5" s="4" t="s">
        <v>54</v>
      </c>
      <c r="J5" s="4" t="s">
        <v>69</v>
      </c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  <c r="P5" s="11" t="s">
        <v>7</v>
      </c>
      <c r="Q5" s="11" t="s">
        <v>8</v>
      </c>
      <c r="R5" s="11" t="s">
        <v>9</v>
      </c>
      <c r="S5" s="11" t="s">
        <v>10</v>
      </c>
      <c r="T5" s="11" t="s">
        <v>11</v>
      </c>
      <c r="U5" s="11" t="s">
        <v>12</v>
      </c>
      <c r="V5" s="11" t="s">
        <v>13</v>
      </c>
      <c r="W5" s="11" t="s">
        <v>14</v>
      </c>
      <c r="X5" s="11" t="s">
        <v>15</v>
      </c>
      <c r="Y5" s="11" t="s">
        <v>16</v>
      </c>
      <c r="Z5" s="11" t="s">
        <v>17</v>
      </c>
      <c r="AA5" s="11" t="s">
        <v>70</v>
      </c>
      <c r="AB5" s="11" t="s">
        <v>18</v>
      </c>
      <c r="AC5" s="11" t="s">
        <v>19</v>
      </c>
      <c r="AD5" s="11" t="s">
        <v>20</v>
      </c>
      <c r="AE5" s="11" t="s">
        <v>21</v>
      </c>
      <c r="AF5" s="11" t="s">
        <v>22</v>
      </c>
      <c r="AG5" s="4" t="s">
        <v>71</v>
      </c>
      <c r="AH5" s="4" t="s">
        <v>23</v>
      </c>
      <c r="AI5" s="4" t="s">
        <v>24</v>
      </c>
      <c r="AJ5" s="4" t="s">
        <v>25</v>
      </c>
      <c r="AK5" s="4" t="s">
        <v>26</v>
      </c>
      <c r="AL5" s="4" t="s">
        <v>27</v>
      </c>
      <c r="AM5" s="4" t="s">
        <v>76</v>
      </c>
      <c r="AN5" s="11" t="s">
        <v>28</v>
      </c>
      <c r="AO5" s="11" t="s">
        <v>29</v>
      </c>
      <c r="AP5" s="11" t="s">
        <v>30</v>
      </c>
      <c r="AQ5" s="11" t="s">
        <v>31</v>
      </c>
      <c r="AR5" s="11" t="s">
        <v>32</v>
      </c>
      <c r="AS5" s="11" t="s">
        <v>33</v>
      </c>
      <c r="AT5" s="11" t="s">
        <v>34</v>
      </c>
      <c r="AU5" s="11" t="s">
        <v>35</v>
      </c>
      <c r="AV5" s="4" t="s">
        <v>36</v>
      </c>
      <c r="AW5" s="4" t="s">
        <v>37</v>
      </c>
      <c r="AX5" s="4" t="s">
        <v>38</v>
      </c>
      <c r="AY5" s="4" t="s">
        <v>39</v>
      </c>
      <c r="AZ5" s="4" t="s">
        <v>40</v>
      </c>
      <c r="BA5" s="18" t="s">
        <v>78</v>
      </c>
      <c r="BB5" s="13" t="s">
        <v>41</v>
      </c>
      <c r="BC5" s="4" t="s">
        <v>44</v>
      </c>
      <c r="BD5" s="4" t="s">
        <v>45</v>
      </c>
      <c r="BE5" s="4" t="s">
        <v>46</v>
      </c>
      <c r="BF5" s="4" t="s">
        <v>47</v>
      </c>
    </row>
    <row r="6" spans="1:58" x14ac:dyDescent="0.25">
      <c r="C6" t="s">
        <v>89</v>
      </c>
      <c r="D6" t="s">
        <v>89</v>
      </c>
      <c r="G6" t="s">
        <v>89</v>
      </c>
      <c r="H6" t="s">
        <v>89</v>
      </c>
      <c r="AC6" s="2"/>
      <c r="AE6" s="2"/>
      <c r="AG6" s="2"/>
      <c r="AH6" s="2"/>
      <c r="AI6" s="2"/>
      <c r="AJ6" s="2"/>
      <c r="AK6" s="2"/>
      <c r="AL6" s="2"/>
      <c r="AM6" s="2"/>
      <c r="AN6" s="2"/>
      <c r="AO6" s="2"/>
    </row>
    <row r="7" spans="1:58" x14ac:dyDescent="0.25">
      <c r="K7" s="2">
        <v>42708</v>
      </c>
      <c r="L7" s="2">
        <v>42708</v>
      </c>
      <c r="AC7" s="2">
        <v>42708</v>
      </c>
      <c r="AE7" s="2">
        <v>42708</v>
      </c>
      <c r="AG7" s="2"/>
      <c r="AH7" s="2"/>
      <c r="AI7" s="2"/>
      <c r="AJ7" s="2"/>
      <c r="AK7" s="2"/>
      <c r="AL7" s="2"/>
      <c r="AM7" s="2"/>
      <c r="AN7" s="2"/>
      <c r="AO7" s="2"/>
      <c r="AP7" s="2">
        <v>42708</v>
      </c>
      <c r="AT7" s="2">
        <v>42708</v>
      </c>
      <c r="AV7">
        <f>K7-L7</f>
        <v>0</v>
      </c>
      <c r="AW7">
        <f>L7-AC7</f>
        <v>0</v>
      </c>
      <c r="AX7">
        <f>AC7-AE7</f>
        <v>0</v>
      </c>
      <c r="AY7" s="17">
        <f>AE7-AP7</f>
        <v>0</v>
      </c>
      <c r="AZ7" s="17">
        <f>AP7-AT7</f>
        <v>0</v>
      </c>
      <c r="BA7" s="17">
        <f>AV7+AW7+AX7+AY7+AZ7</f>
        <v>0</v>
      </c>
      <c r="BE7" t="s">
        <v>48</v>
      </c>
      <c r="BF7" t="s">
        <v>48</v>
      </c>
    </row>
    <row r="8" spans="1:58" x14ac:dyDescent="0.25">
      <c r="AC8" s="2"/>
      <c r="AE8" s="2"/>
      <c r="AG8" s="2"/>
      <c r="AH8" s="2"/>
      <c r="AI8" s="2"/>
      <c r="AJ8" s="2"/>
      <c r="AK8" s="2"/>
      <c r="AL8" s="2"/>
      <c r="AM8" s="2"/>
      <c r="AN8" s="2"/>
      <c r="AO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Erba Afidotama</dc:creator>
  <cp:lastModifiedBy>Erba Afidotama</cp:lastModifiedBy>
  <dcterms:created xsi:type="dcterms:W3CDTF">2016-11-03T06:23:56Z</dcterms:created>
  <dcterms:modified xsi:type="dcterms:W3CDTF">2016-12-06T08:13:26Z</dcterms:modified>
</cp:coreProperties>
</file>