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xampp\htdocs\nokia\__repository\test\"/>
    </mc:Choice>
  </mc:AlternateContent>
  <bookViews>
    <workbookView xWindow="0" yWindow="0" windowWidth="20490" windowHeight="834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4" i="1" l="1"/>
</calcChain>
</file>

<file path=xl/sharedStrings.xml><?xml version="1.0" encoding="utf-8"?>
<sst xmlns="http://schemas.openxmlformats.org/spreadsheetml/2006/main" count="156" uniqueCount="113">
  <si>
    <t>REPORT PO RECEIVED ALL</t>
  </si>
  <si>
    <t>POIN v2</t>
  </si>
  <si>
    <t>NOKIA</t>
  </si>
  <si>
    <t>ID</t>
  </si>
  <si>
    <t>ID Reff1</t>
  </si>
  <si>
    <t>ID Reff2</t>
  </si>
  <si>
    <t>UL Type</t>
  </si>
  <si>
    <t>Phase Code</t>
  </si>
  <si>
    <t>Phase Year</t>
  </si>
  <si>
    <t>Phase Name</t>
  </si>
  <si>
    <t>PO Type</t>
  </si>
  <si>
    <t>PR Number</t>
  </si>
  <si>
    <t>PR Line Item</t>
  </si>
  <si>
    <t>PO No</t>
  </si>
  <si>
    <t>Project Name</t>
  </si>
  <si>
    <t>Purchasing Group</t>
  </si>
  <si>
    <t>Document Type</t>
  </si>
  <si>
    <t>Vendor Account Number</t>
  </si>
  <si>
    <t>Contact Person</t>
  </si>
  <si>
    <t>Term of Payment</t>
  </si>
  <si>
    <t>Incoterms Code</t>
  </si>
  <si>
    <t>Incoterms Location</t>
  </si>
  <si>
    <t>Currency</t>
  </si>
  <si>
    <t>Implementer</t>
  </si>
  <si>
    <t>Manager</t>
  </si>
  <si>
    <t>Document Text / Free Text (notes)</t>
  </si>
  <si>
    <t>Collective No.</t>
  </si>
  <si>
    <t>Discount Type (Header)</t>
  </si>
  <si>
    <t>Discount Amount / Percentage (Header)</t>
  </si>
  <si>
    <t>Line Item</t>
  </si>
  <si>
    <t>Requester</t>
  </si>
  <si>
    <t>RFx / Auction Number</t>
  </si>
  <si>
    <t>Contract Number</t>
  </si>
  <si>
    <t>Account Assignment Category</t>
  </si>
  <si>
    <t>Item Category</t>
  </si>
  <si>
    <t>Tax Code</t>
  </si>
  <si>
    <t>Material Number</t>
  </si>
  <si>
    <t>Short Text</t>
  </si>
  <si>
    <t>Item Text</t>
  </si>
  <si>
    <t>Limit</t>
  </si>
  <si>
    <t>Materials Quantity</t>
  </si>
  <si>
    <t>Material Price</t>
  </si>
  <si>
    <t>Material Group</t>
  </si>
  <si>
    <t>Plant</t>
  </si>
  <si>
    <t>Delivery Date</t>
  </si>
  <si>
    <t>Require GR?</t>
  </si>
  <si>
    <t>Invoice Receipt?</t>
  </si>
  <si>
    <t>Discount Type (Item)</t>
  </si>
  <si>
    <t>Amount / percentage (Item)</t>
  </si>
  <si>
    <t>Indicator</t>
  </si>
  <si>
    <t>Assigned to Line Item</t>
  </si>
  <si>
    <t>Service Number</t>
  </si>
  <si>
    <t>Services Quantity</t>
  </si>
  <si>
    <t>Gross Price</t>
  </si>
  <si>
    <t>GL Account Number</t>
  </si>
  <si>
    <t>Business Area</t>
  </si>
  <si>
    <t>Cost Center</t>
  </si>
  <si>
    <t>WBS</t>
  </si>
  <si>
    <t>Internal Order</t>
  </si>
  <si>
    <t>Assets Number</t>
  </si>
  <si>
    <t>Network Number</t>
  </si>
  <si>
    <t>Activity Number</t>
  </si>
  <si>
    <t>Assigned to Line Item2</t>
  </si>
  <si>
    <t>Invoicing Plan Date</t>
  </si>
  <si>
    <t>Percentage (%) to be invoiced</t>
  </si>
  <si>
    <t>Values to be invoiced</t>
  </si>
  <si>
    <t>Buyer</t>
  </si>
  <si>
    <t>Basic Contract</t>
  </si>
  <si>
    <t>Actual Qty</t>
  </si>
  <si>
    <t>Delta Qty</t>
  </si>
  <si>
    <t>Status CR Qty</t>
  </si>
  <si>
    <t>RemarksCR</t>
  </si>
  <si>
    <t>CR No Nokia</t>
  </si>
  <si>
    <t>CR Status</t>
  </si>
  <si>
    <t>materialgrossprice</t>
  </si>
  <si>
    <t>materialnettprice</t>
  </si>
  <si>
    <t>totalgrossprice</t>
  </si>
  <si>
    <t>totalnettprice</t>
  </si>
  <si>
    <t>totalnetactual</t>
  </si>
  <si>
    <t>totalnetdelta</t>
  </si>
  <si>
    <t>Update By</t>
  </si>
  <si>
    <t>Update Date</t>
  </si>
  <si>
    <t>ID Upload</t>
  </si>
  <si>
    <t>Status</t>
  </si>
  <si>
    <t>LTE15MHZ</t>
  </si>
  <si>
    <t>LTE 15 MHz</t>
  </si>
  <si>
    <t>2. SW</t>
  </si>
  <si>
    <t>2G SW LTE 15 Mhz Central Java (239 Sites)</t>
  </si>
  <si>
    <t>A38</t>
  </si>
  <si>
    <t>ZCPX</t>
  </si>
  <si>
    <t>Julien Laurent</t>
  </si>
  <si>
    <t>DDP</t>
  </si>
  <si>
    <t>Indosat</t>
  </si>
  <si>
    <t>IDR</t>
  </si>
  <si>
    <t>This PO refer to Collective No :</t>
  </si>
  <si>
    <t>RAN Design</t>
  </si>
  <si>
    <t>Q</t>
  </si>
  <si>
    <t>V1</t>
  </si>
  <si>
    <t>RG302087 -Narrow LTE Bandwidth</t>
  </si>
  <si>
    <t>31.05.2017</t>
  </si>
  <si>
    <t>PI</t>
  </si>
  <si>
    <t>A</t>
  </si>
  <si>
    <t>N-04.16.835.CJ</t>
  </si>
  <si>
    <t>Kusbandono Ari Bowo</t>
  </si>
  <si>
    <t>NO CHANGE</t>
  </si>
  <si>
    <t>admin</t>
  </si>
  <si>
    <t>2017-01-18 00:56:24</t>
  </si>
  <si>
    <t>4G SW LTE 15 Mhz Central Java (239 Sites)</t>
  </si>
  <si>
    <t xml:space="preserve">SW-8 SB-Macro - 111
- Increase LTE BW 10 to 15 MHz </t>
  </si>
  <si>
    <t>2017-01-18 00:29:09</t>
  </si>
  <si>
    <t>LTE786 -Flexible Uplink Bandwidth</t>
  </si>
  <si>
    <t>test remarks</t>
  </si>
  <si>
    <t xml:space="preserve">RAN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</si>
</sst>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;@"/>
  </numFmts>
  <fonts count="5" x14ac:knownFonts="1">
    <font>
      <sz val="11"/>
      <color rgb="FF000000"/>
      <name val="Calibri"/>
    </font>
    <font>
      <sz val="11"/>
      <color rgb="FF9C6500"/>
      <name val="Calibri"/>
    </font>
    <font>
      <b/>
      <sz val="11"/>
      <color rgb="FFFFFFFF"/>
      <name val="Calibri"/>
    </font>
    <font>
      <sz val="11"/>
      <color rgb="FFFFFFFF"/>
      <name val="Calibri"/>
    </font>
    <font>
      <i/>
      <sz val="10"/>
      <color rgb="FF000000"/>
      <name val="Calibri"/>
    </font>
  </fonts>
  <fills count="10">
    <fill>
      <patternFill patternType="none"/>
    </fill>
    <fill>
      <patternFill patternType="gray125"/>
    </fill>
    <fill>
      <patternFill patternType="none"/>
    </fill>
    <fill>
      <patternFill patternType="solid">
        <fgColor rgb="FFBFBFB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4472C4"/>
        <bgColor rgb="FF4472C4"/>
      </patternFill>
    </fill>
    <fill>
      <patternFill patternType="solid">
        <fgColor rgb="FF00B0F0"/>
        <bgColor rgb="FFFFFFFF"/>
      </patternFill>
    </fill>
    <fill>
      <patternFill patternType="solid">
        <fgColor rgb="FFFFEB9C"/>
        <bgColor rgb="FF000000"/>
      </patternFill>
    </fill>
    <fill>
      <patternFill patternType="solid">
        <fgColor rgb="FF0070C0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4">
    <xf numFmtId="0" fontId="0" fillId="2" borderId="0" xfId="0" applyFill="1"/>
    <xf numFmtId="0" fontId="0" fillId="3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1" fontId="0" fillId="7" borderId="1" xfId="0" applyNumberFormat="1" applyFill="1" applyBorder="1" applyAlignment="1">
      <alignment horizontal="center" vertical="center" wrapText="1"/>
    </xf>
    <xf numFmtId="1" fontId="0" fillId="4" borderId="1" xfId="0" applyNumberFormat="1" applyFill="1" applyBorder="1" applyAlignment="1">
      <alignment horizontal="center" vertical="center" wrapText="1"/>
    </xf>
    <xf numFmtId="1" fontId="1" fillId="8" borderId="1" xfId="0" applyNumberFormat="1" applyFont="1" applyFill="1" applyBorder="1" applyAlignment="1">
      <alignment horizontal="center" vertical="center" wrapText="1"/>
    </xf>
    <xf numFmtId="0" fontId="2" fillId="9" borderId="0" xfId="0" applyFont="1" applyFill="1" applyAlignment="1">
      <alignment vertical="center"/>
    </xf>
    <xf numFmtId="0" fontId="3" fillId="9" borderId="0" xfId="0" applyFont="1" applyFill="1" applyAlignment="1">
      <alignment vertical="center" wrapText="1"/>
    </xf>
    <xf numFmtId="164" fontId="3" fillId="9" borderId="0" xfId="0" applyNumberFormat="1" applyFont="1" applyFill="1" applyAlignment="1">
      <alignment horizontal="left"/>
    </xf>
    <xf numFmtId="0" fontId="3" fillId="9" borderId="0" xfId="0" applyFont="1" applyFill="1"/>
    <xf numFmtId="0" fontId="4" fillId="2" borderId="0" xfId="0" applyFont="1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8"/>
  <sheetViews>
    <sheetView tabSelected="1" topLeftCell="P1" zoomScale="80" zoomScaleNormal="80" workbookViewId="0">
      <selection activeCell="AB7" sqref="AB7"/>
    </sheetView>
  </sheetViews>
  <sheetFormatPr defaultRowHeight="15" x14ac:dyDescent="0.25"/>
  <cols>
    <col min="1" max="6" width="12.7109375" customWidth="1"/>
    <col min="7" max="7" width="30.7109375" customWidth="1"/>
    <col min="8" max="10" width="12.7109375" customWidth="1"/>
    <col min="11" max="11" width="15.7109375" customWidth="1"/>
    <col min="12" max="12" width="30.7109375" customWidth="1"/>
    <col min="13" max="34" width="12.7109375" customWidth="1"/>
    <col min="35" max="35" width="20.7109375" customWidth="1"/>
    <col min="36" max="36" width="50.7109375" customWidth="1"/>
    <col min="37" max="78" width="12.7109375" customWidth="1"/>
    <col min="79" max="79" width="20.7109375" customWidth="1"/>
    <col min="80" max="81" width="12.7109375" customWidth="1"/>
  </cols>
  <sheetData>
    <row r="1" spans="1:81" x14ac:dyDescent="0.25">
      <c r="A1" s="9" t="s">
        <v>0</v>
      </c>
      <c r="B1" s="10"/>
    </row>
    <row r="2" spans="1:81" x14ac:dyDescent="0.25">
      <c r="A2" s="10" t="s">
        <v>1</v>
      </c>
      <c r="B2" s="10" t="s">
        <v>2</v>
      </c>
    </row>
    <row r="3" spans="1:81" x14ac:dyDescent="0.25">
      <c r="A3" s="11"/>
      <c r="B3" s="12"/>
    </row>
    <row r="4" spans="1:81" x14ac:dyDescent="0.25">
      <c r="A4" s="13">
        <f>SUBTOTAL(3,A6:A3986)</f>
        <v>3</v>
      </c>
    </row>
    <row r="5" spans="1:81" ht="60" customHeight="1" x14ac:dyDescent="0.25">
      <c r="A5" s="1" t="s">
        <v>3</v>
      </c>
      <c r="B5" s="1" t="s">
        <v>4</v>
      </c>
      <c r="C5" s="1" t="s">
        <v>5</v>
      </c>
      <c r="D5" s="1" t="s">
        <v>6</v>
      </c>
      <c r="E5" s="1" t="s">
        <v>7</v>
      </c>
      <c r="F5" s="1" t="s">
        <v>8</v>
      </c>
      <c r="G5" s="1" t="s">
        <v>9</v>
      </c>
      <c r="H5" s="1" t="s">
        <v>10</v>
      </c>
      <c r="I5" s="2" t="s">
        <v>11</v>
      </c>
      <c r="J5" s="3" t="s">
        <v>12</v>
      </c>
      <c r="K5" s="3" t="s">
        <v>13</v>
      </c>
      <c r="L5" s="3" t="s">
        <v>14</v>
      </c>
      <c r="M5" s="2" t="s">
        <v>15</v>
      </c>
      <c r="N5" s="2" t="s">
        <v>16</v>
      </c>
      <c r="O5" s="4" t="s">
        <v>17</v>
      </c>
      <c r="P5" s="4" t="s">
        <v>18</v>
      </c>
      <c r="Q5" s="4" t="s">
        <v>19</v>
      </c>
      <c r="R5" s="4" t="s">
        <v>20</v>
      </c>
      <c r="S5" s="4" t="s">
        <v>21</v>
      </c>
      <c r="T5" s="4" t="s">
        <v>22</v>
      </c>
      <c r="U5" s="4" t="s">
        <v>23</v>
      </c>
      <c r="V5" s="4" t="s">
        <v>24</v>
      </c>
      <c r="W5" s="5" t="s">
        <v>25</v>
      </c>
      <c r="X5" s="5" t="s">
        <v>26</v>
      </c>
      <c r="Y5" s="5" t="s">
        <v>27</v>
      </c>
      <c r="Z5" s="5" t="s">
        <v>28</v>
      </c>
      <c r="AA5" s="5" t="s">
        <v>29</v>
      </c>
      <c r="AB5" s="2" t="s">
        <v>30</v>
      </c>
      <c r="AC5" s="4" t="s">
        <v>31</v>
      </c>
      <c r="AD5" s="4" t="s">
        <v>32</v>
      </c>
      <c r="AE5" s="2" t="s">
        <v>33</v>
      </c>
      <c r="AF5" s="2" t="s">
        <v>34</v>
      </c>
      <c r="AG5" s="4" t="s">
        <v>35</v>
      </c>
      <c r="AH5" s="3" t="s">
        <v>36</v>
      </c>
      <c r="AI5" s="2" t="s">
        <v>37</v>
      </c>
      <c r="AJ5" s="4" t="s">
        <v>38</v>
      </c>
      <c r="AK5" s="2" t="s">
        <v>39</v>
      </c>
      <c r="AL5" s="6" t="s">
        <v>40</v>
      </c>
      <c r="AM5" s="5" t="s">
        <v>41</v>
      </c>
      <c r="AN5" s="3" t="s">
        <v>42</v>
      </c>
      <c r="AO5" s="2" t="s">
        <v>43</v>
      </c>
      <c r="AP5" s="2" t="s">
        <v>44</v>
      </c>
      <c r="AQ5" s="4" t="s">
        <v>45</v>
      </c>
      <c r="AR5" s="4" t="s">
        <v>46</v>
      </c>
      <c r="AS5" s="4" t="s">
        <v>47</v>
      </c>
      <c r="AT5" s="4" t="s">
        <v>48</v>
      </c>
      <c r="AU5" s="4" t="s">
        <v>49</v>
      </c>
      <c r="AV5" s="2" t="s">
        <v>50</v>
      </c>
      <c r="AW5" s="2" t="s">
        <v>51</v>
      </c>
      <c r="AX5" s="7" t="s">
        <v>52</v>
      </c>
      <c r="AY5" s="2" t="s">
        <v>53</v>
      </c>
      <c r="AZ5" s="4" t="s">
        <v>54</v>
      </c>
      <c r="BA5" s="4" t="s">
        <v>55</v>
      </c>
      <c r="BB5" s="2" t="s">
        <v>56</v>
      </c>
      <c r="BC5" s="2" t="s">
        <v>57</v>
      </c>
      <c r="BD5" s="2" t="s">
        <v>58</v>
      </c>
      <c r="BE5" s="2" t="s">
        <v>59</v>
      </c>
      <c r="BF5" s="2" t="s">
        <v>60</v>
      </c>
      <c r="BG5" s="2" t="s">
        <v>61</v>
      </c>
      <c r="BH5" s="4" t="s">
        <v>62</v>
      </c>
      <c r="BI5" s="4" t="s">
        <v>63</v>
      </c>
      <c r="BJ5" s="4" t="s">
        <v>64</v>
      </c>
      <c r="BK5" s="4" t="s">
        <v>65</v>
      </c>
      <c r="BL5" s="4" t="s">
        <v>66</v>
      </c>
      <c r="BM5" s="4" t="s">
        <v>67</v>
      </c>
      <c r="BN5" s="8" t="s">
        <v>68</v>
      </c>
      <c r="BO5" s="8" t="s">
        <v>69</v>
      </c>
      <c r="BP5" s="8" t="s">
        <v>70</v>
      </c>
      <c r="BQ5" s="8" t="s">
        <v>71</v>
      </c>
      <c r="BR5" s="8" t="s">
        <v>72</v>
      </c>
      <c r="BS5" s="8" t="s">
        <v>73</v>
      </c>
      <c r="BT5" s="8" t="s">
        <v>74</v>
      </c>
      <c r="BU5" s="8" t="s">
        <v>75</v>
      </c>
      <c r="BV5" s="8" t="s">
        <v>76</v>
      </c>
      <c r="BW5" s="8" t="s">
        <v>77</v>
      </c>
      <c r="BX5" s="8" t="s">
        <v>78</v>
      </c>
      <c r="BY5" s="8" t="s">
        <v>79</v>
      </c>
      <c r="BZ5" s="1" t="s">
        <v>80</v>
      </c>
      <c r="CA5" s="1" t="s">
        <v>81</v>
      </c>
      <c r="CB5" s="1" t="s">
        <v>82</v>
      </c>
      <c r="CC5" s="1" t="s">
        <v>83</v>
      </c>
    </row>
    <row r="6" spans="1:81" x14ac:dyDescent="0.25">
      <c r="A6">
        <v>10000001</v>
      </c>
      <c r="B6">
        <v>10000001</v>
      </c>
      <c r="D6">
        <v>1</v>
      </c>
      <c r="E6" t="s">
        <v>84</v>
      </c>
      <c r="F6">
        <v>2016</v>
      </c>
      <c r="G6" t="s">
        <v>85</v>
      </c>
      <c r="H6" t="s">
        <v>86</v>
      </c>
      <c r="I6">
        <v>1000003532</v>
      </c>
      <c r="J6">
        <v>10</v>
      </c>
      <c r="K6">
        <v>4000020749</v>
      </c>
      <c r="L6" t="s">
        <v>87</v>
      </c>
      <c r="M6" t="s">
        <v>88</v>
      </c>
      <c r="N6" t="s">
        <v>89</v>
      </c>
      <c r="O6">
        <v>108448</v>
      </c>
      <c r="P6" t="s">
        <v>90</v>
      </c>
      <c r="Q6">
        <v>21</v>
      </c>
      <c r="R6" t="s">
        <v>91</v>
      </c>
      <c r="S6" t="s">
        <v>92</v>
      </c>
      <c r="T6" t="s">
        <v>93</v>
      </c>
      <c r="W6" t="s">
        <v>94</v>
      </c>
      <c r="AA6">
        <v>10</v>
      </c>
      <c r="AB6" t="s">
        <v>112</v>
      </c>
      <c r="AE6" t="s">
        <v>96</v>
      </c>
      <c r="AG6" t="s">
        <v>97</v>
      </c>
      <c r="AH6">
        <v>1200001113</v>
      </c>
      <c r="AJ6" t="s">
        <v>98</v>
      </c>
      <c r="AL6">
        <v>1617</v>
      </c>
      <c r="AM6">
        <v>2</v>
      </c>
      <c r="AN6">
        <v>101010401</v>
      </c>
      <c r="AO6">
        <v>1000</v>
      </c>
      <c r="AP6" t="s">
        <v>99</v>
      </c>
      <c r="AS6" t="s">
        <v>100</v>
      </c>
      <c r="AT6">
        <v>89.07</v>
      </c>
      <c r="AU6" t="s">
        <v>101</v>
      </c>
      <c r="BA6">
        <v>1920</v>
      </c>
      <c r="BC6" t="s">
        <v>102</v>
      </c>
      <c r="BF6">
        <v>1000217986</v>
      </c>
      <c r="BL6" t="s">
        <v>103</v>
      </c>
      <c r="BM6">
        <v>5100001312</v>
      </c>
      <c r="BN6">
        <v>1617</v>
      </c>
      <c r="BO6">
        <v>0</v>
      </c>
      <c r="BP6" t="s">
        <v>104</v>
      </c>
      <c r="BQ6" t="s">
        <v>111</v>
      </c>
      <c r="BT6">
        <v>2</v>
      </c>
      <c r="BU6">
        <v>0.22</v>
      </c>
      <c r="BV6">
        <v>3234</v>
      </c>
      <c r="BW6">
        <v>353.48</v>
      </c>
      <c r="BX6">
        <v>353.48</v>
      </c>
      <c r="BY6">
        <v>0</v>
      </c>
      <c r="BZ6" t="s">
        <v>105</v>
      </c>
      <c r="CA6" t="s">
        <v>106</v>
      </c>
      <c r="CB6">
        <v>1</v>
      </c>
      <c r="CC6">
        <v>1</v>
      </c>
    </row>
    <row r="7" spans="1:81" x14ac:dyDescent="0.25">
      <c r="A7">
        <v>10000002</v>
      </c>
      <c r="B7">
        <v>10000002</v>
      </c>
      <c r="D7">
        <v>1</v>
      </c>
      <c r="E7" t="s">
        <v>84</v>
      </c>
      <c r="F7">
        <v>2016</v>
      </c>
      <c r="G7" t="s">
        <v>85</v>
      </c>
      <c r="H7" t="s">
        <v>86</v>
      </c>
      <c r="I7">
        <v>1000003532</v>
      </c>
      <c r="J7">
        <v>20</v>
      </c>
      <c r="K7">
        <v>4000020750</v>
      </c>
      <c r="L7" t="s">
        <v>107</v>
      </c>
      <c r="M7" t="s">
        <v>88</v>
      </c>
      <c r="N7" t="s">
        <v>89</v>
      </c>
      <c r="O7">
        <v>108448</v>
      </c>
      <c r="P7" t="s">
        <v>90</v>
      </c>
      <c r="Q7">
        <v>21</v>
      </c>
      <c r="R7" t="s">
        <v>91</v>
      </c>
      <c r="S7" t="s">
        <v>92</v>
      </c>
      <c r="T7" t="s">
        <v>93</v>
      </c>
      <c r="W7" t="s">
        <v>94</v>
      </c>
      <c r="AA7">
        <v>20</v>
      </c>
      <c r="AB7" t="s">
        <v>95</v>
      </c>
      <c r="AE7" t="s">
        <v>96</v>
      </c>
      <c r="AG7" t="s">
        <v>97</v>
      </c>
      <c r="AH7">
        <v>1200001103</v>
      </c>
      <c r="AJ7" t="s">
        <v>108</v>
      </c>
      <c r="AL7">
        <v>161</v>
      </c>
      <c r="AM7">
        <v>1</v>
      </c>
      <c r="AN7">
        <v>101030102</v>
      </c>
      <c r="AO7">
        <v>1000</v>
      </c>
      <c r="AP7" t="s">
        <v>99</v>
      </c>
      <c r="AS7" t="s">
        <v>100</v>
      </c>
      <c r="AT7">
        <v>40</v>
      </c>
      <c r="AU7" t="s">
        <v>101</v>
      </c>
      <c r="BA7">
        <v>1920</v>
      </c>
      <c r="BC7" t="s">
        <v>102</v>
      </c>
      <c r="BF7">
        <v>1000217986</v>
      </c>
      <c r="BL7" t="s">
        <v>103</v>
      </c>
      <c r="BM7">
        <v>5100001312</v>
      </c>
      <c r="BN7">
        <v>161</v>
      </c>
      <c r="BO7">
        <v>0</v>
      </c>
      <c r="BP7" t="s">
        <v>104</v>
      </c>
      <c r="BQ7" t="s">
        <v>111</v>
      </c>
      <c r="BT7">
        <v>1</v>
      </c>
      <c r="BU7">
        <v>0.6</v>
      </c>
      <c r="BV7">
        <v>161</v>
      </c>
      <c r="BW7">
        <v>96.6</v>
      </c>
      <c r="BX7">
        <v>96.6</v>
      </c>
      <c r="BY7">
        <v>0</v>
      </c>
      <c r="BZ7" t="s">
        <v>105</v>
      </c>
      <c r="CA7" t="s">
        <v>109</v>
      </c>
      <c r="CB7">
        <v>1</v>
      </c>
      <c r="CC7">
        <v>1</v>
      </c>
    </row>
    <row r="8" spans="1:81" x14ac:dyDescent="0.25">
      <c r="A8">
        <v>10000003</v>
      </c>
      <c r="B8">
        <v>10000003</v>
      </c>
      <c r="D8">
        <v>1</v>
      </c>
      <c r="E8" t="s">
        <v>84</v>
      </c>
      <c r="F8">
        <v>2016</v>
      </c>
      <c r="G8" t="s">
        <v>85</v>
      </c>
      <c r="H8" t="s">
        <v>86</v>
      </c>
      <c r="I8">
        <v>1000003532</v>
      </c>
      <c r="J8">
        <v>30</v>
      </c>
      <c r="K8">
        <v>4000020750</v>
      </c>
      <c r="L8" t="s">
        <v>107</v>
      </c>
      <c r="M8" t="s">
        <v>88</v>
      </c>
      <c r="N8" t="s">
        <v>89</v>
      </c>
      <c r="O8">
        <v>108448</v>
      </c>
      <c r="P8" t="s">
        <v>90</v>
      </c>
      <c r="Q8">
        <v>21</v>
      </c>
      <c r="R8" t="s">
        <v>91</v>
      </c>
      <c r="S8" t="s">
        <v>92</v>
      </c>
      <c r="T8" t="s">
        <v>93</v>
      </c>
      <c r="W8" t="s">
        <v>94</v>
      </c>
      <c r="AA8">
        <v>20</v>
      </c>
      <c r="AB8" t="s">
        <v>95</v>
      </c>
      <c r="AE8" t="s">
        <v>96</v>
      </c>
      <c r="AG8" t="s">
        <v>97</v>
      </c>
      <c r="AH8">
        <v>1200001113</v>
      </c>
      <c r="AJ8" t="s">
        <v>110</v>
      </c>
      <c r="AL8">
        <v>483</v>
      </c>
      <c r="AM8">
        <v>1</v>
      </c>
      <c r="AN8">
        <v>101010401</v>
      </c>
      <c r="AO8">
        <v>1000</v>
      </c>
      <c r="AP8" t="s">
        <v>99</v>
      </c>
      <c r="AS8" t="s">
        <v>100</v>
      </c>
      <c r="AU8" t="s">
        <v>101</v>
      </c>
      <c r="BA8">
        <v>1920</v>
      </c>
      <c r="BC8" t="s">
        <v>102</v>
      </c>
      <c r="BF8">
        <v>1000217986</v>
      </c>
      <c r="BL8" t="s">
        <v>103</v>
      </c>
      <c r="BM8">
        <v>5100001312</v>
      </c>
      <c r="BN8">
        <v>483</v>
      </c>
      <c r="BO8">
        <v>0</v>
      </c>
      <c r="BP8" t="s">
        <v>104</v>
      </c>
      <c r="BQ8" t="s">
        <v>111</v>
      </c>
      <c r="BT8">
        <v>1</v>
      </c>
      <c r="BU8">
        <v>1</v>
      </c>
      <c r="BV8">
        <v>483</v>
      </c>
      <c r="BW8">
        <v>483</v>
      </c>
      <c r="BX8">
        <v>483</v>
      </c>
      <c r="BY8">
        <v>0</v>
      </c>
      <c r="BZ8" t="s">
        <v>105</v>
      </c>
      <c r="CA8" t="s">
        <v>109</v>
      </c>
      <c r="CB8">
        <v>1</v>
      </c>
      <c r="CC8">
        <v>1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Setiyawan, Henry (Nokia - ID/Jakarta)</dc:creator>
  <cp:keywords/>
  <dc:description/>
  <cp:lastModifiedBy>Erba Afidotama</cp:lastModifiedBy>
  <dcterms:created xsi:type="dcterms:W3CDTF">2016-12-28T23:49:47Z</dcterms:created>
  <dcterms:modified xsi:type="dcterms:W3CDTF">2017-01-25T15:43:41Z</dcterms:modified>
  <cp:category/>
</cp:coreProperties>
</file>