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FTWARE 2015\POIN NEW 2016\Template POIN All Database Final\Final\"/>
    </mc:Choice>
  </mc:AlternateContent>
  <bookViews>
    <workbookView xWindow="0" yWindow="0" windowWidth="24000" windowHeight="9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<sst xmlns="http://schemas.openxmlformats.org/spreadsheetml/2006/main" count="105" uniqueCount="105">
  <si>
    <t>ID</t>
  </si>
  <si>
    <t>ID Reff1</t>
  </si>
  <si>
    <t>ID Reff2</t>
  </si>
  <si>
    <t>Level</t>
  </si>
  <si>
    <t>Phase Code</t>
  </si>
  <si>
    <t>Phase Year</t>
  </si>
  <si>
    <t>Phase Name</t>
  </si>
  <si>
    <t>PO Type</t>
  </si>
  <si>
    <t>PR Number</t>
  </si>
  <si>
    <t>PR Line Item</t>
  </si>
  <si>
    <t>PO No</t>
  </si>
  <si>
    <t>Project Name</t>
  </si>
  <si>
    <t>Purchasing Group</t>
  </si>
  <si>
    <t>Document Type</t>
  </si>
  <si>
    <t>Vendor Account Number</t>
  </si>
  <si>
    <t>Contact Person</t>
  </si>
  <si>
    <t>Term of Payment</t>
  </si>
  <si>
    <t>Incoterms Code</t>
  </si>
  <si>
    <t>Incoterms Location</t>
  </si>
  <si>
    <t>Currency</t>
  </si>
  <si>
    <t>Implementer</t>
  </si>
  <si>
    <t>Manager</t>
  </si>
  <si>
    <t>Document Text / Free Text (notes)</t>
  </si>
  <si>
    <t>Collective No.</t>
  </si>
  <si>
    <t>Discount Type (Header)</t>
  </si>
  <si>
    <t>Discount Amount / Percentage (Header)</t>
  </si>
  <si>
    <t>Line Item</t>
  </si>
  <si>
    <t>Requester</t>
  </si>
  <si>
    <t>RFx / Auction Number</t>
  </si>
  <si>
    <t>Contract Number</t>
  </si>
  <si>
    <t>Account Assignment Category</t>
  </si>
  <si>
    <t>Item Category</t>
  </si>
  <si>
    <t>Tax Code</t>
  </si>
  <si>
    <t>Material Number</t>
  </si>
  <si>
    <t>Short Text</t>
  </si>
  <si>
    <t>Item Text</t>
  </si>
  <si>
    <t>Limit</t>
  </si>
  <si>
    <t>Materials Quantity</t>
  </si>
  <si>
    <t>Material Price</t>
  </si>
  <si>
    <t>Material Group</t>
  </si>
  <si>
    <t>Plant</t>
  </si>
  <si>
    <t>Delivery Date</t>
  </si>
  <si>
    <t>Require GR?</t>
  </si>
  <si>
    <t>Invoice Receipt?</t>
  </si>
  <si>
    <t>Discount Type (Item)</t>
  </si>
  <si>
    <t>Amount / percentage (Item)</t>
  </si>
  <si>
    <t>Indicator</t>
  </si>
  <si>
    <t>Assigned to Line Item</t>
  </si>
  <si>
    <t>Service Number</t>
  </si>
  <si>
    <t>Services Quantity</t>
  </si>
  <si>
    <t>Gross Price</t>
  </si>
  <si>
    <t>GL Account Number</t>
  </si>
  <si>
    <t>Business Area</t>
  </si>
  <si>
    <t>Cost Center</t>
  </si>
  <si>
    <t>WBS</t>
  </si>
  <si>
    <t>Internal Order</t>
  </si>
  <si>
    <t>Assets Number</t>
  </si>
  <si>
    <t>Network Number</t>
  </si>
  <si>
    <t>Activity Number</t>
  </si>
  <si>
    <t>Assigned to Line Item2</t>
  </si>
  <si>
    <t>Invoicing Plan Date</t>
  </si>
  <si>
    <t>Percentage (%) to be invoiced</t>
  </si>
  <si>
    <t>Values to be invoiced</t>
  </si>
  <si>
    <t>Buyer</t>
  </si>
  <si>
    <t>Basic Contract</t>
  </si>
  <si>
    <t>Actual Qty</t>
  </si>
  <si>
    <t>Delta Qty</t>
  </si>
  <si>
    <t>Status CR Qty</t>
  </si>
  <si>
    <t>RemarksCR</t>
  </si>
  <si>
    <t>CR No Nokia</t>
  </si>
  <si>
    <t>CR Status</t>
  </si>
  <si>
    <t>materialgrossprice</t>
  </si>
  <si>
    <t>materialnettprice</t>
  </si>
  <si>
    <t>totalgrossprice</t>
  </si>
  <si>
    <t>totalnettprice</t>
  </si>
  <si>
    <t>totalnetactual</t>
  </si>
  <si>
    <t>totalnetdelta</t>
  </si>
  <si>
    <t>boqno</t>
  </si>
  <si>
    <t>siteid</t>
  </si>
  <si>
    <t>sitename</t>
  </si>
  <si>
    <t>regioncode</t>
  </si>
  <si>
    <t>networkboq</t>
  </si>
  <si>
    <t>wpidsvc</t>
  </si>
  <si>
    <t>Plan Qty Mapping</t>
  </si>
  <si>
    <t>Actual Qty Mapping</t>
  </si>
  <si>
    <t>Delta Qty Mapping</t>
  </si>
  <si>
    <t>Status CR Qty Mapping</t>
  </si>
  <si>
    <t>Status CR Reloc Mapping</t>
  </si>
  <si>
    <t>RemarksCR Mapping</t>
  </si>
  <si>
    <t>RemarksCR Reloc Mapping</t>
  </si>
  <si>
    <t>totalgrossprice Mapping</t>
  </si>
  <si>
    <t>totalnettprice Mapping</t>
  </si>
  <si>
    <t>totalnetactual Mapping</t>
  </si>
  <si>
    <t>totalnetdelta Mapping</t>
  </si>
  <si>
    <t>Boqno old</t>
  </si>
  <si>
    <t>siteid old</t>
  </si>
  <si>
    <t>sitename old</t>
  </si>
  <si>
    <t>regioncode old</t>
  </si>
  <si>
    <t>Update By</t>
  </si>
  <si>
    <t>Update Date</t>
  </si>
  <si>
    <t>ID Upload</t>
  </si>
  <si>
    <t>Status</t>
  </si>
  <si>
    <t>POIN v2</t>
  </si>
  <si>
    <t>NOKIA</t>
  </si>
  <si>
    <t>REPORT PO RESERVATION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</si>
</sst>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1">
    <xf numFmtId="0" fontId="0" fillId="0" borderId="0" xfId="0"/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1" fontId="5" fillId="7" borderId="1" xfId="0" applyNumberFormat="1" applyFont="1" applyFill="1" applyBorder="1" applyAlignment="1">
      <alignment horizontal="center" vertical="center" wrapText="1"/>
    </xf>
    <xf numFmtId="43" fontId="5" fillId="7" borderId="1" xfId="1" applyNumberFormat="1" applyFont="1" applyFill="1" applyBorder="1" applyAlignment="1">
      <alignment horizontal="center" vertical="center" wrapText="1"/>
    </xf>
    <xf numFmtId="0" fontId="5" fillId="5" borderId="1" xfId="0" applyNumberFormat="1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center" vertical="center" wrapText="1"/>
    </xf>
    <xf numFmtId="43" fontId="5" fillId="6" borderId="1" xfId="1" applyNumberFormat="1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center" vertical="center" wrapText="1"/>
    </xf>
    <xf numFmtId="43" fontId="5" fillId="4" borderId="1" xfId="1" applyNumberFormat="1" applyFont="1" applyFill="1" applyBorder="1" applyAlignment="1">
      <alignment horizontal="center" vertical="center" wrapText="1"/>
    </xf>
    <xf numFmtId="1" fontId="2" fillId="2" borderId="1" xfId="2" applyNumberFormat="1" applyBorder="1" applyAlignment="1">
      <alignment horizontal="center" vertical="center" wrapText="1"/>
    </xf>
    <xf numFmtId="1" fontId="2" fillId="4" borderId="1" xfId="2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8" borderId="0" xfId="0" applyFont="1" applyFill="1" applyAlignment="1">
      <alignment vertical="center"/>
    </xf>
    <xf numFmtId="0" fontId="4" fillId="8" borderId="0" xfId="0" applyFont="1" applyFill="1" applyAlignment="1">
      <alignment vertical="center" wrapText="1"/>
    </xf>
    <xf numFmtId="164" fontId="4" fillId="8" borderId="0" xfId="0" applyNumberFormat="1" applyFont="1" applyFill="1" applyAlignment="1">
      <alignment horizontal="left"/>
    </xf>
    <xf numFmtId="0" fontId="4" fillId="8" borderId="0" xfId="0" applyFont="1" applyFill="1"/>
    <xf numFmtId="0" fontId="6" fillId="0" borderId="0" xfId="0" applyFont="1" applyAlignment="1">
      <alignment horizontal="center" wrapText="1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"/>
  <sheetViews>
    <sheetView tabSelected="1" zoomScale="80" zoomScaleNormal="80" workbookViewId="0">
      <selection activeCell="A9" sqref="A9"/>
    </sheetView>
  </sheetViews>
  <sheetFormatPr defaultRowHeight="15" x14ac:dyDescent="0.25"/>
  <cols>
    <col min="1" max="6" width="12.7109375" customWidth="1"/>
    <col min="7" max="7" width="30.7109375" customWidth="1"/>
    <col min="8" max="10" width="12.7109375" customWidth="1"/>
    <col min="11" max="11" width="15.7109375" customWidth="1"/>
    <col min="12" max="12" width="30.7109375" customWidth="1"/>
    <col min="13" max="34" width="12.7109375" customWidth="1"/>
    <col min="35" max="35" width="20.7109375" customWidth="1"/>
    <col min="36" max="36" width="50.7109375" customWidth="1"/>
    <col min="37" max="99" width="12.7109375" customWidth="1"/>
    <col min="100" max="100" width="20.7109375" customWidth="1"/>
    <col min="101" max="102" width="12.7109375" customWidth="1"/>
  </cols>
  <sheetData>
    <row r="1" spans="1:102" x14ac:dyDescent="0.25">
      <c r="A1" s="16" t="s">
        <v>104</v>
      </c>
      <c r="B1" s="17"/>
      <c r="C1" s="17"/>
    </row>
    <row r="2" spans="1:102" x14ac:dyDescent="0.25">
      <c r="A2" s="17" t="s">
        <v>102</v>
      </c>
      <c r="B2" s="17" t="s">
        <v>103</v>
      </c>
      <c r="C2" s="17"/>
    </row>
    <row r="3" spans="1:102" x14ac:dyDescent="0.25">
      <c r="A3" s="18"/>
      <c r="B3" s="19"/>
      <c r="C3" s="19"/>
    </row>
    <row r="4" spans="1:102" x14ac:dyDescent="0.25">
      <c r="A4" s="20">
        <f>SUBTOTAL(3,A6:A5000)</f>
        <v>0</v>
      </c>
    </row>
    <row r="5" spans="1:102" s="15" customFormat="1" ht="60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2" t="s">
        <v>8</v>
      </c>
      <c r="J5" s="3" t="s">
        <v>9</v>
      </c>
      <c r="K5" s="3" t="s">
        <v>10</v>
      </c>
      <c r="L5" s="3" t="s">
        <v>11</v>
      </c>
      <c r="M5" s="2" t="s">
        <v>12</v>
      </c>
      <c r="N5" s="2" t="s">
        <v>13</v>
      </c>
      <c r="O5" s="4" t="s">
        <v>14</v>
      </c>
      <c r="P5" s="4" t="s">
        <v>15</v>
      </c>
      <c r="Q5" s="4" t="s">
        <v>16</v>
      </c>
      <c r="R5" s="4" t="s">
        <v>17</v>
      </c>
      <c r="S5" s="4" t="s">
        <v>18</v>
      </c>
      <c r="T5" s="4" t="s">
        <v>19</v>
      </c>
      <c r="U5" s="4" t="s">
        <v>20</v>
      </c>
      <c r="V5" s="4" t="s">
        <v>21</v>
      </c>
      <c r="W5" s="5" t="s">
        <v>22</v>
      </c>
      <c r="X5" s="5" t="s">
        <v>23</v>
      </c>
      <c r="Y5" s="5" t="s">
        <v>24</v>
      </c>
      <c r="Z5" s="5" t="s">
        <v>25</v>
      </c>
      <c r="AA5" s="5" t="s">
        <v>26</v>
      </c>
      <c r="AB5" s="2" t="s">
        <v>27</v>
      </c>
      <c r="AC5" s="4" t="s">
        <v>28</v>
      </c>
      <c r="AD5" s="4" t="s">
        <v>29</v>
      </c>
      <c r="AE5" s="2" t="s">
        <v>30</v>
      </c>
      <c r="AF5" s="2" t="s">
        <v>31</v>
      </c>
      <c r="AG5" s="4" t="s">
        <v>32</v>
      </c>
      <c r="AH5" s="3" t="s">
        <v>33</v>
      </c>
      <c r="AI5" s="2" t="s">
        <v>34</v>
      </c>
      <c r="AJ5" s="4" t="s">
        <v>35</v>
      </c>
      <c r="AK5" s="2" t="s">
        <v>36</v>
      </c>
      <c r="AL5" s="6" t="s">
        <v>37</v>
      </c>
      <c r="AM5" s="7" t="s">
        <v>38</v>
      </c>
      <c r="AN5" s="8" t="s">
        <v>39</v>
      </c>
      <c r="AO5" s="2" t="s">
        <v>40</v>
      </c>
      <c r="AP5" s="9" t="s">
        <v>41</v>
      </c>
      <c r="AQ5" s="4" t="s">
        <v>42</v>
      </c>
      <c r="AR5" s="4" t="s">
        <v>43</v>
      </c>
      <c r="AS5" s="4" t="s">
        <v>44</v>
      </c>
      <c r="AT5" s="10" t="s">
        <v>45</v>
      </c>
      <c r="AU5" s="4" t="s">
        <v>46</v>
      </c>
      <c r="AV5" s="2" t="s">
        <v>47</v>
      </c>
      <c r="AW5" s="2" t="s">
        <v>48</v>
      </c>
      <c r="AX5" s="11" t="s">
        <v>49</v>
      </c>
      <c r="AY5" s="12" t="s">
        <v>50</v>
      </c>
      <c r="AZ5" s="4" t="s">
        <v>51</v>
      </c>
      <c r="BA5" s="4" t="s">
        <v>52</v>
      </c>
      <c r="BB5" s="2" t="s">
        <v>53</v>
      </c>
      <c r="BC5" s="2" t="s">
        <v>54</v>
      </c>
      <c r="BD5" s="2" t="s">
        <v>55</v>
      </c>
      <c r="BE5" s="2" t="s">
        <v>56</v>
      </c>
      <c r="BF5" s="2" t="s">
        <v>57</v>
      </c>
      <c r="BG5" s="2" t="s">
        <v>58</v>
      </c>
      <c r="BH5" s="4" t="s">
        <v>59</v>
      </c>
      <c r="BI5" s="4" t="s">
        <v>60</v>
      </c>
      <c r="BJ5" s="4" t="s">
        <v>61</v>
      </c>
      <c r="BK5" s="4" t="s">
        <v>62</v>
      </c>
      <c r="BL5" s="4" t="s">
        <v>63</v>
      </c>
      <c r="BM5" s="4" t="s">
        <v>64</v>
      </c>
      <c r="BN5" s="13" t="s">
        <v>65</v>
      </c>
      <c r="BO5" s="13" t="s">
        <v>66</v>
      </c>
      <c r="BP5" s="13" t="s">
        <v>67</v>
      </c>
      <c r="BQ5" s="13" t="s">
        <v>68</v>
      </c>
      <c r="BR5" s="13" t="s">
        <v>69</v>
      </c>
      <c r="BS5" s="13" t="s">
        <v>70</v>
      </c>
      <c r="BT5" s="13" t="s">
        <v>71</v>
      </c>
      <c r="BU5" s="13" t="s">
        <v>72</v>
      </c>
      <c r="BV5" s="13" t="s">
        <v>73</v>
      </c>
      <c r="BW5" s="13" t="s">
        <v>74</v>
      </c>
      <c r="BX5" s="13" t="s">
        <v>75</v>
      </c>
      <c r="BY5" s="13" t="s">
        <v>76</v>
      </c>
      <c r="BZ5" s="14" t="s">
        <v>77</v>
      </c>
      <c r="CA5" s="14" t="s">
        <v>78</v>
      </c>
      <c r="CB5" s="14" t="s">
        <v>79</v>
      </c>
      <c r="CC5" s="14" t="s">
        <v>80</v>
      </c>
      <c r="CD5" s="14" t="s">
        <v>81</v>
      </c>
      <c r="CE5" s="14" t="s">
        <v>82</v>
      </c>
      <c r="CF5" s="14" t="s">
        <v>83</v>
      </c>
      <c r="CG5" s="14" t="s">
        <v>84</v>
      </c>
      <c r="CH5" s="14" t="s">
        <v>85</v>
      </c>
      <c r="CI5" s="14" t="s">
        <v>86</v>
      </c>
      <c r="CJ5" s="14" t="s">
        <v>87</v>
      </c>
      <c r="CK5" s="14" t="s">
        <v>88</v>
      </c>
      <c r="CL5" s="14" t="s">
        <v>89</v>
      </c>
      <c r="CM5" s="14" t="s">
        <v>90</v>
      </c>
      <c r="CN5" s="14" t="s">
        <v>91</v>
      </c>
      <c r="CO5" s="14" t="s">
        <v>92</v>
      </c>
      <c r="CP5" s="14" t="s">
        <v>93</v>
      </c>
      <c r="CQ5" s="14" t="s">
        <v>94</v>
      </c>
      <c r="CR5" s="14" t="s">
        <v>95</v>
      </c>
      <c r="CS5" s="14" t="s">
        <v>96</v>
      </c>
      <c r="CT5" s="14" t="s">
        <v>97</v>
      </c>
      <c r="CU5" s="1" t="s">
        <v>98</v>
      </c>
      <c r="CV5" s="1" t="s">
        <v>99</v>
      </c>
      <c r="CW5" s="1" t="s">
        <v>100</v>
      </c>
      <c r="CX5" s="1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Setiyawan, Henry (Nokia - ID/Jakarta)</dc:creator>
  <cp:lastModifiedBy>Setiyawan, Henry (Nokia - ID/Jakarta)</cp:lastModifiedBy>
  <dcterms:created xsi:type="dcterms:W3CDTF">2016-12-29T01:00:40Z</dcterms:created>
  <dcterms:modified xsi:type="dcterms:W3CDTF">2016-12-29T01:06:08Z</dcterms:modified>
</cp:coreProperties>
</file>