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7235" windowHeight="6150" tabRatio="861" activeTab="7"/>
  </bookViews>
  <sheets>
    <sheet name="1. PKM" sheetId="1" r:id="rId1"/>
    <sheet name="2. dr umum.Mandiri" sheetId="2" r:id="rId2"/>
    <sheet name="3. drg" sheetId="3" r:id="rId3"/>
    <sheet name="4. Klinik Pratama" sheetId="4" r:id="rId4"/>
    <sheet name="5. faskes tk I TNI" sheetId="5" r:id="rId5"/>
    <sheet name="6. faskes tk I Polri" sheetId="6" r:id="rId6"/>
    <sheet name="7. RS kls D pratama.RB.BP" sheetId="7" r:id="rId7"/>
    <sheet name="1. RS PEMERINTAH" sheetId="8" r:id="rId8"/>
    <sheet name="2. RS TNI" sheetId="9" r:id="rId9"/>
    <sheet name="3. RS POLRI" sheetId="10" r:id="rId10"/>
    <sheet name="4. RS SWASTA" sheetId="11" r:id="rId11"/>
    <sheet name="5. RS KHUSUS" sheetId="12" r:id="rId12"/>
    <sheet name="KLINIK UTAMA.BKM.PRKTK SPESIALI" sheetId="13" r:id="rId13"/>
    <sheet name="1. APOTEK" sheetId="14" r:id="rId14"/>
    <sheet name="2. LAB" sheetId="15" r:id="rId15"/>
    <sheet name="3. OPTIK" sheetId="16" r:id="rId16"/>
    <sheet name="4. BIDAN.PERAWAT" sheetId="17" state="hidden" r:id="rId17"/>
    <sheet name="5. FASKES PENUNJANG LAINNYA" sheetId="18" state="hidden" r:id="rId18"/>
  </sheets>
  <calcPr calcId="144525"/>
</workbook>
</file>

<file path=xl/calcChain.xml><?xml version="1.0" encoding="utf-8"?>
<calcChain xmlns="http://schemas.openxmlformats.org/spreadsheetml/2006/main">
  <c r="A18" i="14" l="1"/>
  <c r="B20" i="14"/>
  <c r="B21" i="14" s="1"/>
  <c r="B22" i="14" s="1"/>
  <c r="B24" i="14" s="1"/>
  <c r="B25" i="14" s="1"/>
  <c r="B26" i="14" s="1"/>
  <c r="B14" i="14"/>
  <c r="B15" i="14" s="1"/>
  <c r="B16" i="14" s="1"/>
  <c r="B17" i="14" s="1"/>
  <c r="B11" i="12"/>
  <c r="A11" i="12"/>
  <c r="A12" i="12"/>
  <c r="A46" i="6" l="1"/>
  <c r="B39" i="6"/>
  <c r="B40" i="6" s="1"/>
  <c r="B41" i="6" s="1"/>
  <c r="B42" i="6" s="1"/>
  <c r="B43" i="6" s="1"/>
  <c r="B44" i="6" s="1"/>
  <c r="B45" i="6" s="1"/>
  <c r="B101" i="5"/>
  <c r="B102" i="5"/>
  <c r="A101" i="5"/>
  <c r="A102" i="5"/>
  <c r="A103" i="5"/>
  <c r="B6" i="2" l="1"/>
  <c r="A7" i="2"/>
  <c r="A6" i="2"/>
  <c r="A7" i="18" l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A5" i="18"/>
  <c r="A6" i="18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A5" i="17"/>
  <c r="A6" i="17" s="1"/>
  <c r="B6" i="16"/>
  <c r="B8" i="16" s="1"/>
  <c r="B9" i="16" s="1"/>
  <c r="B10" i="16" s="1"/>
  <c r="B12" i="16" s="1"/>
  <c r="B13" i="16" s="1"/>
  <c r="B14" i="16" s="1"/>
  <c r="B16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3" i="16" s="1"/>
  <c r="B34" i="16" s="1"/>
  <c r="B35" i="16" s="1"/>
  <c r="B36" i="16" s="1"/>
  <c r="B38" i="16" s="1"/>
  <c r="B39" i="16" s="1"/>
  <c r="B40" i="16" s="1"/>
  <c r="B41" i="16" s="1"/>
  <c r="B42" i="16" s="1"/>
  <c r="B43" i="16" s="1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8" i="15"/>
  <c r="B6" i="14"/>
  <c r="B8" i="14" s="1"/>
  <c r="B9" i="14" s="1"/>
  <c r="B10" i="14" s="1"/>
  <c r="B11" i="14" s="1"/>
  <c r="B12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9" i="14" s="1"/>
  <c r="A20" i="14" s="1"/>
  <c r="A21" i="14" s="1"/>
  <c r="A22" i="14" s="1"/>
  <c r="A23" i="14" s="1"/>
  <c r="A24" i="14" s="1"/>
  <c r="A25" i="14" s="1"/>
  <c r="A26" i="14" s="1"/>
  <c r="B6" i="13"/>
  <c r="B11" i="13" s="1"/>
  <c r="B12" i="13" s="1"/>
  <c r="A6" i="13"/>
  <c r="A7" i="13" s="1"/>
  <c r="A8" i="13" s="1"/>
  <c r="A9" i="13" s="1"/>
  <c r="A10" i="13" s="1"/>
  <c r="A11" i="13" s="1"/>
  <c r="A12" i="13" s="1"/>
  <c r="B9" i="12"/>
  <c r="B10" i="12" s="1"/>
  <c r="B6" i="12"/>
  <c r="B7" i="12" s="1"/>
  <c r="A6" i="12"/>
  <c r="A7" i="12" s="1"/>
  <c r="A8" i="12" s="1"/>
  <c r="A9" i="12" s="1"/>
  <c r="A10" i="12" s="1"/>
  <c r="A13" i="12" s="1"/>
  <c r="A14" i="12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8" i="11" s="1"/>
  <c r="B19" i="11" s="1"/>
  <c r="B20" i="11" s="1"/>
  <c r="B21" i="11" s="1"/>
  <c r="B22" i="11" s="1"/>
  <c r="B23" i="11" s="1"/>
  <c r="B25" i="11" s="1"/>
  <c r="B26" i="11" s="1"/>
  <c r="B27" i="11" s="1"/>
  <c r="B28" i="11" s="1"/>
  <c r="B29" i="11" s="1"/>
  <c r="B30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6" i="10"/>
  <c r="A7" i="10" s="1"/>
  <c r="B6" i="9"/>
  <c r="B7" i="9" s="1"/>
  <c r="B8" i="9" s="1"/>
  <c r="B10" i="9" s="1"/>
  <c r="B12" i="9" s="1"/>
  <c r="B13" i="9" s="1"/>
  <c r="B14" i="9" s="1"/>
  <c r="B18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B9" i="8"/>
  <c r="B10" i="8" s="1"/>
  <c r="B11" i="8" s="1"/>
  <c r="B14" i="8" s="1"/>
  <c r="B16" i="8" s="1"/>
  <c r="B17" i="8" s="1"/>
  <c r="B19" i="8" s="1"/>
  <c r="B20" i="8" s="1"/>
  <c r="B21" i="8" s="1"/>
  <c r="B22" i="8" s="1"/>
  <c r="B24" i="8" s="1"/>
  <c r="B25" i="8" s="1"/>
  <c r="B26" i="8" s="1"/>
  <c r="B6" i="8"/>
  <c r="A6" i="8"/>
  <c r="B27" i="2"/>
  <c r="B28" i="2" s="1"/>
  <c r="B29" i="2" s="1"/>
  <c r="B31" i="11" l="1"/>
  <c r="B32" i="11"/>
  <c r="A31" i="11"/>
  <c r="A32" i="11"/>
  <c r="B29" i="8"/>
  <c r="B30" i="8" s="1"/>
  <c r="B31" i="8" s="1"/>
  <c r="B33" i="8" s="1"/>
  <c r="B34" i="8" s="1"/>
  <c r="B35" i="8" s="1"/>
  <c r="B36" i="8" s="1"/>
  <c r="B27" i="8"/>
  <c r="B82" i="5"/>
  <c r="B84" i="5" s="1"/>
  <c r="B85" i="5" s="1"/>
  <c r="B86" i="5" s="1"/>
  <c r="B87" i="5" s="1"/>
  <c r="B88" i="5" s="1"/>
  <c r="B89" i="5" s="1"/>
  <c r="B90" i="5" s="1"/>
  <c r="B92" i="5" s="1"/>
  <c r="B93" i="5" s="1"/>
  <c r="B94" i="5" s="1"/>
  <c r="B6" i="7"/>
  <c r="B7" i="7" s="1"/>
  <c r="B9" i="7" s="1"/>
  <c r="B11" i="7" s="1"/>
  <c r="B12" i="7" s="1"/>
  <c r="B13" i="7" s="1"/>
  <c r="B14" i="7" s="1"/>
  <c r="B15" i="7" s="1"/>
  <c r="B16" i="7" s="1"/>
  <c r="B17" i="7" s="1"/>
  <c r="B18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B22" i="6"/>
  <c r="B23" i="6" s="1"/>
  <c r="B24" i="6" s="1"/>
  <c r="B25" i="6" s="1"/>
  <c r="B26" i="6" s="1"/>
  <c r="B27" i="6" s="1"/>
  <c r="B29" i="6" s="1"/>
  <c r="B30" i="6" s="1"/>
  <c r="B32" i="6" s="1"/>
  <c r="B33" i="6" s="1"/>
  <c r="B34" i="6" s="1"/>
  <c r="B35" i="6" s="1"/>
  <c r="B36" i="6" s="1"/>
  <c r="B37" i="6" s="1"/>
  <c r="B47" i="6" s="1"/>
  <c r="B48" i="6" s="1"/>
  <c r="B6" i="6"/>
  <c r="B8" i="6" s="1"/>
  <c r="B9" i="6" s="1"/>
  <c r="B10" i="6" s="1"/>
  <c r="B11" i="6" s="1"/>
  <c r="B12" i="6" s="1"/>
  <c r="B13" i="6" s="1"/>
  <c r="B14" i="6" s="1"/>
  <c r="B15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4" i="5" s="1"/>
  <c r="A105" i="5" s="1"/>
  <c r="A106" i="5" s="1"/>
  <c r="A107" i="5" s="1"/>
  <c r="A108" i="5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2" i="5" s="1"/>
  <c r="B73" i="5" s="1"/>
  <c r="B74" i="5" s="1"/>
  <c r="B75" i="5" s="1"/>
  <c r="B76" i="5" s="1"/>
  <c r="B77" i="5" s="1"/>
  <c r="B78" i="5" s="1"/>
  <c r="B79" i="5" s="1"/>
  <c r="B80" i="5" s="1"/>
  <c r="A6" i="5"/>
  <c r="B6" i="4"/>
  <c r="B7" i="4" s="1"/>
  <c r="B8" i="4" s="1"/>
  <c r="B9" i="4" s="1"/>
  <c r="B10" i="4" s="1"/>
  <c r="B12" i="4" s="1"/>
  <c r="B13" i="4" s="1"/>
  <c r="B14" i="4" s="1"/>
  <c r="B15" i="4" s="1"/>
  <c r="B16" i="4" s="1"/>
  <c r="B17" i="4" s="1"/>
  <c r="B18" i="4" s="1"/>
  <c r="B19" i="4" s="1"/>
  <c r="B20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60" i="3"/>
  <c r="A61" i="3"/>
  <c r="A62" i="3" s="1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1" i="3" s="1"/>
  <c r="B52" i="3" s="1"/>
  <c r="B53" i="3" s="1"/>
  <c r="B54" i="3" s="1"/>
  <c r="B55" i="3" s="1"/>
  <c r="B56" i="3" s="1"/>
  <c r="B58" i="3" s="1"/>
  <c r="B59" i="3" s="1"/>
  <c r="B60" i="3" s="1"/>
  <c r="B61" i="3" s="1"/>
  <c r="B62" i="3" s="1"/>
  <c r="A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B6" i="3"/>
  <c r="A6" i="3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805" i="1"/>
  <c r="B805" i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A806" i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788" i="1"/>
  <c r="B788" i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A789" i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777" i="1"/>
  <c r="B777" i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A778" i="1"/>
  <c r="A779" i="1" s="1"/>
  <c r="A780" i="1" s="1"/>
  <c r="A781" i="1" s="1"/>
  <c r="A782" i="1" s="1"/>
  <c r="A783" i="1" s="1"/>
  <c r="A784" i="1" s="1"/>
  <c r="A785" i="1" s="1"/>
  <c r="A786" i="1" s="1"/>
  <c r="A787" i="1" s="1"/>
  <c r="A752" i="1"/>
  <c r="B752" i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A753" i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36" i="1"/>
  <c r="B736" i="1"/>
  <c r="A737" i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B737" i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A712" i="1"/>
  <c r="B712" i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5" i="1" s="1"/>
  <c r="A713" i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50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7" i="1"/>
  <c r="A49" i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7" i="1"/>
  <c r="B33" i="11" l="1"/>
  <c r="B34" i="11" s="1"/>
  <c r="B35" i="11" s="1"/>
  <c r="B36" i="11" s="1"/>
  <c r="B37" i="11" s="1"/>
  <c r="B39" i="11" s="1"/>
  <c r="B40" i="11" s="1"/>
  <c r="B41" i="11" s="1"/>
  <c r="B42" i="11" s="1"/>
  <c r="B43" i="11" s="1"/>
  <c r="B44" i="11" s="1"/>
  <c r="B46" i="11" s="1"/>
  <c r="B47" i="11" s="1"/>
  <c r="B48" i="11" s="1"/>
  <c r="B49" i="11" s="1"/>
  <c r="B50" i="11" s="1"/>
  <c r="B51" i="11" s="1"/>
  <c r="B52" i="11" s="1"/>
  <c r="B53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2" i="11" s="1"/>
  <c r="B84" i="11" s="1"/>
  <c r="A33" i="1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38" i="6"/>
  <c r="A39" i="6" s="1"/>
  <c r="A40" i="6" s="1"/>
  <c r="A41" i="6" s="1"/>
  <c r="A42" i="6" s="1"/>
  <c r="A43" i="6" s="1"/>
  <c r="A44" i="6" s="1"/>
  <c r="A45" i="6" s="1"/>
  <c r="A47" i="6" s="1"/>
  <c r="A48" i="6" s="1"/>
  <c r="B95" i="5"/>
  <c r="B96" i="5" s="1"/>
  <c r="B97" i="5" s="1"/>
  <c r="B98" i="5" s="1"/>
  <c r="B99" i="5" s="1"/>
  <c r="B100" i="5" s="1"/>
  <c r="B103" i="5" s="1"/>
  <c r="B104" i="5" s="1"/>
  <c r="B105" i="5" s="1"/>
  <c r="B106" i="5" s="1"/>
  <c r="B107" i="5" s="1"/>
  <c r="B108" i="5" s="1"/>
  <c r="B112" i="4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A31" i="2"/>
  <c r="A32" i="2" s="1"/>
  <c r="A33" i="2" s="1"/>
  <c r="A34" i="2" s="1"/>
  <c r="A35" i="2" s="1"/>
  <c r="A36" i="2" s="1"/>
  <c r="B31" i="2"/>
  <c r="B32" i="2" s="1"/>
  <c r="B33" i="2" s="1"/>
  <c r="B34" i="2" s="1"/>
  <c r="B35" i="2" s="1"/>
  <c r="B36" i="2" s="1"/>
  <c r="B87" i="11" l="1"/>
  <c r="B88" i="11" s="1"/>
  <c r="B89" i="11" s="1"/>
  <c r="B85" i="11"/>
</calcChain>
</file>

<file path=xl/sharedStrings.xml><?xml version="1.0" encoding="utf-8"?>
<sst xmlns="http://schemas.openxmlformats.org/spreadsheetml/2006/main" count="4138" uniqueCount="3673">
  <si>
    <t>KEC. GAMBIR</t>
  </si>
  <si>
    <t>KEL. DURI PULO</t>
  </si>
  <si>
    <t>KEL. PETOJO UTARA</t>
  </si>
  <si>
    <t>KEL. PETOJO SELATAN</t>
  </si>
  <si>
    <t>KEL. KEBON KELAPA</t>
  </si>
  <si>
    <t>KEC. SAWAH BESAR</t>
  </si>
  <si>
    <t>KEL. MANGGA DUA SELATAN</t>
  </si>
  <si>
    <t>KEL. PASAR BARU</t>
  </si>
  <si>
    <t>KEL. KARTINI</t>
  </si>
  <si>
    <t>KEC. KEMAYORAN</t>
  </si>
  <si>
    <t>KEL. KEBON KOSONG  I</t>
  </si>
  <si>
    <t>KEL. KEBON KOSONG  II</t>
  </si>
  <si>
    <t>KEL. SERDANG</t>
  </si>
  <si>
    <t>KEL. UTAN PANJANG</t>
  </si>
  <si>
    <t>KEL. HARAPAN MULYA</t>
  </si>
  <si>
    <t>KEL. CEMPAKA BARU</t>
  </si>
  <si>
    <t>KEL. SUMUR BATU</t>
  </si>
  <si>
    <t>KEC. SENEN</t>
  </si>
  <si>
    <t>KEL. KENARI</t>
  </si>
  <si>
    <t>KEL. KRAMAT</t>
  </si>
  <si>
    <t>KEL. BUNGUR</t>
  </si>
  <si>
    <t>KEL. PASEBAN</t>
  </si>
  <si>
    <t>KEL. KWITANG</t>
  </si>
  <si>
    <t>KEC. CEMPAKA PUTIH</t>
  </si>
  <si>
    <t>KEL. RAWASARI</t>
  </si>
  <si>
    <t>KEL. CEMPAKA PUTIH BRT. I</t>
  </si>
  <si>
    <t>KEL. CEMPAKA PUTIH BRT. II</t>
  </si>
  <si>
    <t>KEC. MENTENG</t>
  </si>
  <si>
    <t>KEL. GONDANGDIA</t>
  </si>
  <si>
    <t>KEL. PEGANGSAAN</t>
  </si>
  <si>
    <t>KEC. TANAH ABANG</t>
  </si>
  <si>
    <t>KEL. KAMPUNG BALI</t>
  </si>
  <si>
    <t>KEL. PETAMBURAN</t>
  </si>
  <si>
    <t>KEL. KARET TENGSIN</t>
  </si>
  <si>
    <t>KEL. BENDUNGAN HILIR</t>
  </si>
  <si>
    <t>KEL. GELORA</t>
  </si>
  <si>
    <t>KEC. JOHAR BARU</t>
  </si>
  <si>
    <t>KEL. TANAH TINGGI</t>
  </si>
  <si>
    <t>KEL. JOHAR BARU  I</t>
  </si>
  <si>
    <t>KEL. JOHAR BARU  II</t>
  </si>
  <si>
    <t>KEL. JOHAR BARU  III</t>
  </si>
  <si>
    <t>KEL. GALUR</t>
  </si>
  <si>
    <t>KEL. KAMPUNG RAWA</t>
  </si>
  <si>
    <t>0901</t>
  </si>
  <si>
    <t>Kec. Tebet</t>
  </si>
  <si>
    <t>Kel Menteng Dalam I</t>
  </si>
  <si>
    <t>Kel Tebet Timur</t>
  </si>
  <si>
    <t>Kel Manggarai</t>
  </si>
  <si>
    <t>Kel Kebon Baru</t>
  </si>
  <si>
    <t>Kel Bukit Duri</t>
  </si>
  <si>
    <t>Kel Manggarai Selatan</t>
  </si>
  <si>
    <t>Kel Tebet Barat</t>
  </si>
  <si>
    <t>Kec. Setiabudi</t>
  </si>
  <si>
    <t>Kel Pasar Manggis</t>
  </si>
  <si>
    <t>Kel Menteng Atas</t>
  </si>
  <si>
    <t>Kel Karet</t>
  </si>
  <si>
    <t>Kel Setiabudi</t>
  </si>
  <si>
    <t>Kec. Mampang Prapatan</t>
  </si>
  <si>
    <t>Kel Pela Mampang I</t>
  </si>
  <si>
    <t>Kel Pela Mampang II</t>
  </si>
  <si>
    <t>Kel Kuningan Barat</t>
  </si>
  <si>
    <t>Kel Tegal Parang</t>
  </si>
  <si>
    <t>Kel Bangka</t>
  </si>
  <si>
    <t>Kel Mampang Prapatan</t>
  </si>
  <si>
    <t>Kec. Pasar Minggu</t>
  </si>
  <si>
    <t>Kel Pejaten Barat I</t>
  </si>
  <si>
    <t>Kel Pejaten Barat II</t>
  </si>
  <si>
    <t>Kel Pejaten Barat III</t>
  </si>
  <si>
    <t>Kel Cilandak Timur</t>
  </si>
  <si>
    <t>Kel Ragunan</t>
  </si>
  <si>
    <t>Kel Kebagusan</t>
  </si>
  <si>
    <t>Kel Pasar Minggu I</t>
  </si>
  <si>
    <t>Kel Pasar Minggu II</t>
  </si>
  <si>
    <t>Kel Pejaten Timur</t>
  </si>
  <si>
    <t>Kec. Kebayoran baru</t>
  </si>
  <si>
    <t>Kel Gunung</t>
  </si>
  <si>
    <t>Kel Kramat Pela</t>
  </si>
  <si>
    <t>Kel Senayan</t>
  </si>
  <si>
    <t>Kel Cipete Utara</t>
  </si>
  <si>
    <t>Kel Gandaria Utara I/PLT</t>
  </si>
  <si>
    <t>Kel Gandaria Utara II /MHT</t>
  </si>
  <si>
    <t>Kel Rawa Barat</t>
  </si>
  <si>
    <t>Kel Selong</t>
  </si>
  <si>
    <t>Kel Pulo</t>
  </si>
  <si>
    <t>Kel Petogogan</t>
  </si>
  <si>
    <t>Kec. kebayoran lama</t>
  </si>
  <si>
    <t>Kel Kebayoran Lama Utara</t>
  </si>
  <si>
    <t>Kel Grogol Utara I</t>
  </si>
  <si>
    <t>Kel Grogol Utara II</t>
  </si>
  <si>
    <t>Kel Cipulir I</t>
  </si>
  <si>
    <t>Kel Cipulir II</t>
  </si>
  <si>
    <t>Kel Grogol Selatan</t>
  </si>
  <si>
    <t>Kel Pondok Pinang</t>
  </si>
  <si>
    <t>Kel Kebayoran Lama Selatan</t>
  </si>
  <si>
    <t>Kec. Cilandak</t>
  </si>
  <si>
    <t>Kel Pondok Labu I</t>
  </si>
  <si>
    <t>Kel Gandaria Selatan</t>
  </si>
  <si>
    <t>Kel Lebak Bulus</t>
  </si>
  <si>
    <t>Kel Cipete Selatan</t>
  </si>
  <si>
    <t>Kel Cilandak Barat</t>
  </si>
  <si>
    <t>Kec. Jagakarsa</t>
  </si>
  <si>
    <t>Kel Jagakarsa I</t>
  </si>
  <si>
    <t>Kel Jagakarsa II</t>
  </si>
  <si>
    <t>Kel Ciganjur</t>
  </si>
  <si>
    <t>Kel Lenteng Agung I</t>
  </si>
  <si>
    <t>Kel Lenteng Agung II</t>
  </si>
  <si>
    <t>Kel Srengseng Sawah</t>
  </si>
  <si>
    <t>Kec. Pancoran</t>
  </si>
  <si>
    <t>Kel Kalibata I</t>
  </si>
  <si>
    <t>Kel Kalibata II</t>
  </si>
  <si>
    <t>Kel Cikoko</t>
  </si>
  <si>
    <t>Kel Pengadegan</t>
  </si>
  <si>
    <t>Kel Rawajati I</t>
  </si>
  <si>
    <t>Kel Rawajati II</t>
  </si>
  <si>
    <t>Kel Duren Tiga</t>
  </si>
  <si>
    <t>Kel.Pancoran</t>
  </si>
  <si>
    <t>Kec. Pesanggrahan</t>
  </si>
  <si>
    <t>Kel Bintaro</t>
  </si>
  <si>
    <t>Kel Petukangan Selatan</t>
  </si>
  <si>
    <t>Kel Petukangan Utara</t>
  </si>
  <si>
    <t>Kel Ulujami</t>
  </si>
  <si>
    <t>Kel Pesanggrahan</t>
  </si>
  <si>
    <t>0902</t>
  </si>
  <si>
    <t>0903</t>
  </si>
  <si>
    <t>PUSKESMAS KEC. MATRAMAN</t>
  </si>
  <si>
    <t>PUSKESMAS KEL. KAYU MANIS</t>
  </si>
  <si>
    <t>PUSKESMAS KEL. UTAN KAYU UTARA</t>
  </si>
  <si>
    <t>PUSKESMAS KEL. UTAN KAYU SEL. I</t>
  </si>
  <si>
    <t>PUSKESMAS KEL. UTAN KAYU SEL II</t>
  </si>
  <si>
    <t>PUSKESMAS KEL. PISANGAN BARU</t>
  </si>
  <si>
    <t>PUSKESMAS KEL. PALMERIAM</t>
  </si>
  <si>
    <t>PUSKESMAS KEC. PULO GADUNG</t>
  </si>
  <si>
    <t>PUSKESMAS KEL. KAYU PUTIH</t>
  </si>
  <si>
    <t>PUSKESMAS KEL. JATI  I</t>
  </si>
  <si>
    <t>PUSKESMAS KEL. JATI  II</t>
  </si>
  <si>
    <t>PUSKESMAS KEL. RAWAMANGUN</t>
  </si>
  <si>
    <t>PUSKESMAS KEL. PISANGAN TIMUR I</t>
  </si>
  <si>
    <t>PUSKESMAS KEL. PISANGAN TIMUR II</t>
  </si>
  <si>
    <t>PUSKESMAS KEL. CIPINANG</t>
  </si>
  <si>
    <t>PUSKESMAS KEL. JATINEGARA KAUM</t>
  </si>
  <si>
    <t>PUSKESMAS KEC. JATINEGARA</t>
  </si>
  <si>
    <t>PUSKESMAS KEL. KAMPUNG MELAYU</t>
  </si>
  <si>
    <t>PUSKESMAS KEL. BALI MESTER</t>
  </si>
  <si>
    <t>PUSKESMAS KEL. BIDARA CINA I</t>
  </si>
  <si>
    <t>PUSKESMAS KEL. BIDARA CINA II</t>
  </si>
  <si>
    <t>PUSKESMAS KEL. BIDARA CINA III</t>
  </si>
  <si>
    <t>PUSKESMAS KEL. CIPINANG CEMPEDAK</t>
  </si>
  <si>
    <t>PUSKESMAS KEL. RAWA BUNGA</t>
  </si>
  <si>
    <t>PUSKESMAS KEL. CIPINANG MUARA</t>
  </si>
  <si>
    <t>PUSKESMAS KEL. CIPINANG BESAR UTARA</t>
  </si>
  <si>
    <t>PUSKESMAS KEL. CIPINANG BESAR SEL. I</t>
  </si>
  <si>
    <t>PUSKESMAS KEL. CIPINANG BESAR SEL. II</t>
  </si>
  <si>
    <t>PUSKESMAS KEC. DUREN SAWIT</t>
  </si>
  <si>
    <t>PUSKESMAS KEL. PONDOK BAMBU I</t>
  </si>
  <si>
    <t>PUSKESMAS KEL. PONDOK BAMBU II</t>
  </si>
  <si>
    <t>PUSKESMAS KEL. KLENDER  I</t>
  </si>
  <si>
    <t>PUSKESMAS KEL. KLENDER  II</t>
  </si>
  <si>
    <t>PUSKESMAS KEL. KLENDER  III</t>
  </si>
  <si>
    <t>PUSKESMAS KEL. DUREN SAWIT</t>
  </si>
  <si>
    <t>PUSKESMAS KEL. MALAKA JAYA</t>
  </si>
  <si>
    <t>PUSKESMAS KEL. MALAKA SARI</t>
  </si>
  <si>
    <t>PUSKESMAS KEL. PONDOK KOPI  I</t>
  </si>
  <si>
    <t>PUSKESMAS KEL. PONDOK KOPI  II</t>
  </si>
  <si>
    <t>PUSKESMAS KEL. PONDOK KELAPA</t>
  </si>
  <si>
    <t>PUSKESMAS KEC. KRAMAT JATI</t>
  </si>
  <si>
    <t>PUSKESMAS KEL. CAWANG</t>
  </si>
  <si>
    <t>PUSKESMAS KEL. CILILITAN</t>
  </si>
  <si>
    <t>PUSKESMAS KEL. KRAMAT JATI I</t>
  </si>
  <si>
    <t>PUSKESMAS KEL. KRAMAT JATI II</t>
  </si>
  <si>
    <t>PUSKESMAS KEL. BATU AMPAR</t>
  </si>
  <si>
    <t>PUSKESMAS KEL. BALAI KAMBANG</t>
  </si>
  <si>
    <t>PUSKESMAS KEL. KAMPUNG TENGAH</t>
  </si>
  <si>
    <t>PUSKESMAS KEL. DUKUH</t>
  </si>
  <si>
    <t>PUSKESMAS KEC. MAKASAR</t>
  </si>
  <si>
    <t>PUSKESMAS KEL. CIPINANG MELAYU</t>
  </si>
  <si>
    <t>PUSKESMAS KEL. HALIM P.KUSUMA I</t>
  </si>
  <si>
    <t>PUSKESMAS KEL. KEBON PALA</t>
  </si>
  <si>
    <t>PUSKESMAS KEL. HALIM P.KUSUMA II</t>
  </si>
  <si>
    <t>PUSKESMAS KEL. MAKASAR</t>
  </si>
  <si>
    <t>PUSKESMAS KEL. PINANG RANTI</t>
  </si>
  <si>
    <t>PUSKESMAS KEC. PASAR REBO</t>
  </si>
  <si>
    <t>PUSKESMAS KEL.BARU</t>
  </si>
  <si>
    <t>PUSKESMAS KEL. PEKAYON</t>
  </si>
  <si>
    <t>PUSKESMAS KEL. GEDONG</t>
  </si>
  <si>
    <t>PUSKESMAS KEL. CIJANTUNG</t>
  </si>
  <si>
    <t>PUSKESMAS KEL. KALISARI</t>
  </si>
  <si>
    <t>PUSKESMAS KEC. CIRACAS</t>
  </si>
  <si>
    <t>PUSKESMAS KEL. RAMBUTAN</t>
  </si>
  <si>
    <t>PUSKESMAS KEL. CIRACAS</t>
  </si>
  <si>
    <t>PUSKESMAS KEL. CIBUBUR</t>
  </si>
  <si>
    <t>PUSKESMAS KEL. SUSUKAN</t>
  </si>
  <si>
    <t>PUSKESMAS KEL. KELAPA DUA WETAN</t>
  </si>
  <si>
    <t>PUSKESMAS KEC. CIPAYUNG</t>
  </si>
  <si>
    <t>PUSKESMAS KEL. LUBANG BUAYA</t>
  </si>
  <si>
    <t>PUSKESMAS KEL. BAMBU APUS  I</t>
  </si>
  <si>
    <t>PUSKESMAS KEL. BAMBU APUS II</t>
  </si>
  <si>
    <t>PUSKESMAS KEL. CIPAYUNG</t>
  </si>
  <si>
    <t>PUSKESMAS KEL. MUNJUL</t>
  </si>
  <si>
    <t>PUSKESMAS KEL. CEGER</t>
  </si>
  <si>
    <t>PUSKESMAS KEL. SETU</t>
  </si>
  <si>
    <t>PUSKESMAS KEL. CILANGKAP</t>
  </si>
  <si>
    <t>PUSKESMAS KEL. PONDOK RANGGON  I</t>
  </si>
  <si>
    <t>PUSKESMAS KEL. PONDOK RANGGON II</t>
  </si>
  <si>
    <t>PUSKESMAS KEC. CAKUNG</t>
  </si>
  <si>
    <t>PUSKESMAS KEL. RAWA TERATAI</t>
  </si>
  <si>
    <t>PUSKESMAS KEL. JATINEGARA</t>
  </si>
  <si>
    <t>PUSKESMAS KEL. PENGGILINGAN ELOK</t>
  </si>
  <si>
    <t>PUSKESMAS KEL. PENGGILINGAN II</t>
  </si>
  <si>
    <t>PUSKESMAS KEL. CAKUNG TIMUR</t>
  </si>
  <si>
    <t>PUSKESMAS KEL. CAKUNG BARAT</t>
  </si>
  <si>
    <t>PUSKESMAS KEL. UJUNG MENTENG</t>
  </si>
  <si>
    <t>PUSKESMAS KEL. PULO GEBANG</t>
  </si>
  <si>
    <t>0904</t>
  </si>
  <si>
    <t xml:space="preserve"> KEC. CENGKARENG</t>
  </si>
  <si>
    <t xml:space="preserve"> CENGKARENG BARAT I</t>
  </si>
  <si>
    <t xml:space="preserve"> CENGKARENG BARAT II</t>
  </si>
  <si>
    <t xml:space="preserve"> CENGKARENG TIMUR</t>
  </si>
  <si>
    <t xml:space="preserve"> KAPUK I</t>
  </si>
  <si>
    <t xml:space="preserve"> KAPUK II</t>
  </si>
  <si>
    <t xml:space="preserve"> KEDAUNG KALI ANGKE</t>
  </si>
  <si>
    <t xml:space="preserve"> DURI KOSAMBI I</t>
  </si>
  <si>
    <t xml:space="preserve"> DURI KOSAMBI II</t>
  </si>
  <si>
    <t xml:space="preserve"> RAWA BUAYA I</t>
  </si>
  <si>
    <t xml:space="preserve"> KEC.  PAL MERAH</t>
  </si>
  <si>
    <t xml:space="preserve"> PAL MERAH I</t>
  </si>
  <si>
    <t xml:space="preserve"> PAL MERAH II</t>
  </si>
  <si>
    <t xml:space="preserve"> JATI PULO I</t>
  </si>
  <si>
    <t xml:space="preserve"> JATI PULO II</t>
  </si>
  <si>
    <t xml:space="preserve"> KOTA BAMBU SELATAN</t>
  </si>
  <si>
    <t xml:space="preserve"> KOTA BAMBU UTARA</t>
  </si>
  <si>
    <t xml:space="preserve"> SLIPI I</t>
  </si>
  <si>
    <t xml:space="preserve"> SLIPI II</t>
  </si>
  <si>
    <t xml:space="preserve"> KEMANGGISAN</t>
  </si>
  <si>
    <t xml:space="preserve"> KEC.  TAMAN SARI</t>
  </si>
  <si>
    <t xml:space="preserve"> MANGGA BESAR</t>
  </si>
  <si>
    <t xml:space="preserve"> KEAGUNGAN</t>
  </si>
  <si>
    <t xml:space="preserve"> KRUKUT</t>
  </si>
  <si>
    <t xml:space="preserve"> MAPHAR</t>
  </si>
  <si>
    <t xml:space="preserve"> TAMAN SARI</t>
  </si>
  <si>
    <t xml:space="preserve"> KEC. TAMBORA</t>
  </si>
  <si>
    <t xml:space="preserve"> PEKOJAN I</t>
  </si>
  <si>
    <t xml:space="preserve"> PEKOJAN II</t>
  </si>
  <si>
    <t xml:space="preserve"> ROA MALAKA</t>
  </si>
  <si>
    <t xml:space="preserve"> TAMBORA</t>
  </si>
  <si>
    <t xml:space="preserve"> JEMBATAN BESI</t>
  </si>
  <si>
    <t xml:space="preserve"> ANGKE</t>
  </si>
  <si>
    <t xml:space="preserve"> DURI UTARA</t>
  </si>
  <si>
    <t xml:space="preserve"> KALI ANYAR</t>
  </si>
  <si>
    <t xml:space="preserve"> KEC. KEBON JERUK</t>
  </si>
  <si>
    <t xml:space="preserve"> KEDOYA SELATAN</t>
  </si>
  <si>
    <t xml:space="preserve"> KEDOYA UTARA</t>
  </si>
  <si>
    <t xml:space="preserve"> DURI KEPA</t>
  </si>
  <si>
    <t xml:space="preserve"> KEBON JERUK</t>
  </si>
  <si>
    <t xml:space="preserve"> SUKABUMI SELATAN</t>
  </si>
  <si>
    <t xml:space="preserve"> SUKABUMI UTARA</t>
  </si>
  <si>
    <t xml:space="preserve"> KELAPA DUA</t>
  </si>
  <si>
    <t xml:space="preserve"> KEC.  GROGOL PETAMBURAN</t>
  </si>
  <si>
    <t xml:space="preserve"> GROGOL I</t>
  </si>
  <si>
    <t xml:space="preserve"> GROGOL II</t>
  </si>
  <si>
    <t xml:space="preserve"> GROGOL III</t>
  </si>
  <si>
    <t xml:space="preserve"> JELAMBAR I</t>
  </si>
  <si>
    <t xml:space="preserve"> JELAMBAR II</t>
  </si>
  <si>
    <t xml:space="preserve"> JELAMBAR BARU</t>
  </si>
  <si>
    <t xml:space="preserve"> TANJUNG DUREN SLTN</t>
  </si>
  <si>
    <t xml:space="preserve"> TANJUNG DUREN UTARA</t>
  </si>
  <si>
    <t xml:space="preserve"> TOMANG</t>
  </si>
  <si>
    <t xml:space="preserve"> KEC.  KALIDERES</t>
  </si>
  <si>
    <t xml:space="preserve"> KALIDERES I</t>
  </si>
  <si>
    <t xml:space="preserve"> SEMANAN I</t>
  </si>
  <si>
    <t xml:space="preserve"> SEMANAN II</t>
  </si>
  <si>
    <t xml:space="preserve"> KAMAL I</t>
  </si>
  <si>
    <t xml:space="preserve"> KAMAL II</t>
  </si>
  <si>
    <t xml:space="preserve"> TEGAL ALUR I</t>
  </si>
  <si>
    <t xml:space="preserve"> TEGAL ALUR II</t>
  </si>
  <si>
    <t xml:space="preserve"> TEGAL ALUR III</t>
  </si>
  <si>
    <t xml:space="preserve"> PEGADUNGAN I</t>
  </si>
  <si>
    <t xml:space="preserve"> PEGADUNGAN II</t>
  </si>
  <si>
    <t xml:space="preserve"> PEGADUNGAN III</t>
  </si>
  <si>
    <t xml:space="preserve"> PEGADUNGAN IV</t>
  </si>
  <si>
    <t xml:space="preserve"> KEC. KEMBANGAN</t>
  </si>
  <si>
    <t xml:space="preserve"> KEMBANGAN UTARA</t>
  </si>
  <si>
    <t xml:space="preserve"> KEMBANGAN SELATAN</t>
  </si>
  <si>
    <t xml:space="preserve"> MERUYA UTARA</t>
  </si>
  <si>
    <t xml:space="preserve"> MERUYA SELATAN I</t>
  </si>
  <si>
    <t xml:space="preserve"> MERUYA SELATAN II</t>
  </si>
  <si>
    <t xml:space="preserve"> JOGLO I</t>
  </si>
  <si>
    <t xml:space="preserve"> JOGLO II</t>
  </si>
  <si>
    <t xml:space="preserve"> SRENGSENG</t>
  </si>
  <si>
    <t>0905</t>
  </si>
  <si>
    <t>PKM. KEC. PENJARINGAN</t>
  </si>
  <si>
    <t>PKM. KEL. KAMAL MUARA</t>
  </si>
  <si>
    <t>PKM. KEL. KAPUK MUARA</t>
  </si>
  <si>
    <t>PKM. KEL. PEJAGALAN</t>
  </si>
  <si>
    <t>PKM. KEL. PENJARINGAN I</t>
  </si>
  <si>
    <t>PKM. KEL. PENJARINGAN II</t>
  </si>
  <si>
    <t>PKM. KEL. PLUIT</t>
  </si>
  <si>
    <t>PKM. KEC. PADEMANGAN</t>
  </si>
  <si>
    <t>PKM. KEL. ANCOL</t>
  </si>
  <si>
    <t>PKM. KEL. PADEMANGAN BARAT I</t>
  </si>
  <si>
    <t>PKM. KEL. PADEMANGAN BARAT II</t>
  </si>
  <si>
    <t>PKM. KEL. PADEMANGAN TIMUR</t>
  </si>
  <si>
    <t>PKM. KEC. TANJUNG PRIOK</t>
  </si>
  <si>
    <t>PKM. KEL. SUNTER JAYA I</t>
  </si>
  <si>
    <t>PKM. KEL. SUNTER JAYA II</t>
  </si>
  <si>
    <t>PKM. KEL. PAPANGGO I</t>
  </si>
  <si>
    <t>PKM. KEL. SUNGAI BAMBU</t>
  </si>
  <si>
    <t>PKM. KEL. KEBON BAWANG I</t>
  </si>
  <si>
    <t>PKM. KEL. KEBON BAWANG II</t>
  </si>
  <si>
    <t>PKM. KEL. KEBON BAWANG III</t>
  </si>
  <si>
    <t>PKM. KEL. TANJUNG PRIOK</t>
  </si>
  <si>
    <t>PKM KEL. SUNTER AGUNG I</t>
  </si>
  <si>
    <t>PKM KEL. SUNTER AGUNG II</t>
  </si>
  <si>
    <t>PKM. KEL. SUNTER AGUNG III</t>
  </si>
  <si>
    <t>PKM. KEL. WARAKAS</t>
  </si>
  <si>
    <t>PKM. KEL. PAPANGGO II</t>
  </si>
  <si>
    <t>PKM. KEC. KOJA</t>
  </si>
  <si>
    <t>PKM. KEL. KOJA</t>
  </si>
  <si>
    <t>PKM. KEL. LAGOA</t>
  </si>
  <si>
    <t>PKM. KEL. TUGU UTARA I</t>
  </si>
  <si>
    <t>PKM. KEL. TUGU UTARA II</t>
  </si>
  <si>
    <t>PKM. KEL. TUGU SELATAN</t>
  </si>
  <si>
    <t>PKM. KEL. RAWA BADAK I</t>
  </si>
  <si>
    <t>PKM. KEL. RAWA BADAK II</t>
  </si>
  <si>
    <t>PKM. KEL. RAWA BADAK SELATAN</t>
  </si>
  <si>
    <t>PKM. KEC. KELAPA GADING</t>
  </si>
  <si>
    <t>PKM. KEL. KLP GADING TIMUR I</t>
  </si>
  <si>
    <t>PKM. KEL. KLP GADING TIMUR II</t>
  </si>
  <si>
    <t>PKM. KEL. PEGANGSAAN DUA</t>
  </si>
  <si>
    <t>PKM. KEL. PEGANGSAAN DUA B</t>
  </si>
  <si>
    <t>PKM. KEL. KLP GADING BARAT</t>
  </si>
  <si>
    <t>PKM. KEC. CILINCING</t>
  </si>
  <si>
    <t>PKM. KEL. KALI BARU</t>
  </si>
  <si>
    <t>PKM. KEL. CILINCING I</t>
  </si>
  <si>
    <t>PKM. KEL. CILINCING II</t>
  </si>
  <si>
    <t>PKM. KEL. SEMPER BARAT I</t>
  </si>
  <si>
    <t>PKM. KEL. SEMPER BARAT II</t>
  </si>
  <si>
    <t>PKM. KEL. SEMPER BARAT III</t>
  </si>
  <si>
    <t>PKM. KEL. MARUNDA</t>
  </si>
  <si>
    <t>PKM. KEL. SUKAPURA</t>
  </si>
  <si>
    <t>PKM. KEL.ROROTAN</t>
  </si>
  <si>
    <t>PKM. KEL. SEMPER TIMUR</t>
  </si>
  <si>
    <t>PKM. RUSUN MARUNDA</t>
  </si>
  <si>
    <t>KEL. PULAU HARAPAN</t>
  </si>
  <si>
    <t xml:space="preserve">PKM. KEC. KEPULAUAN SERIBU SELATAN </t>
  </si>
  <si>
    <t xml:space="preserve">PKM. KEC. KEPULAUAN SERIBU UTARA </t>
  </si>
  <si>
    <t>PKM. KEL. PULAU PARI</t>
  </si>
  <si>
    <t>PKM. KEL. PULAU PANGGANG</t>
  </si>
  <si>
    <t>PKM. KEL. PULAU UNTUNG JAWA</t>
  </si>
  <si>
    <t>BATU CEPER</t>
  </si>
  <si>
    <t>PORIS GAGA</t>
  </si>
  <si>
    <t>BENDA</t>
  </si>
  <si>
    <t>JURUMUDI BARU</t>
  </si>
  <si>
    <t>CIBODASARI</t>
  </si>
  <si>
    <t>JATIUWUNG</t>
  </si>
  <si>
    <t>CIKOKOL</t>
  </si>
  <si>
    <t>CILEDUG</t>
  </si>
  <si>
    <t>TAJUR</t>
  </si>
  <si>
    <t>CIPONDOH</t>
  </si>
  <si>
    <t>GONDRONG</t>
  </si>
  <si>
    <t>KETAPANG</t>
  </si>
  <si>
    <t>PORIS PLAWAD</t>
  </si>
  <si>
    <t>KARANG TENGAH</t>
  </si>
  <si>
    <t>PEDURENAN</t>
  </si>
  <si>
    <t>PONDOK BAHAR</t>
  </si>
  <si>
    <t>BUGEL</t>
  </si>
  <si>
    <t>JALAN BAJA</t>
  </si>
  <si>
    <t>KARAWACI BARU</t>
  </si>
  <si>
    <t>PABUARAN TUMPENG</t>
  </si>
  <si>
    <t>PASAR BARU</t>
  </si>
  <si>
    <t>CIPADU</t>
  </si>
  <si>
    <t>LARANGAN UTARA</t>
  </si>
  <si>
    <t>KEDAUNG WETAN</t>
  </si>
  <si>
    <t>NEGLASARI</t>
  </si>
  <si>
    <t>GEMBOR</t>
  </si>
  <si>
    <t>PERIUK JAYA</t>
  </si>
  <si>
    <t>SANGIANG</t>
  </si>
  <si>
    <t>KUNCIRAN</t>
  </si>
  <si>
    <t>PANUNGGANGAN</t>
  </si>
  <si>
    <t>SUKASARI</t>
  </si>
  <si>
    <t>TANAH TINGGI</t>
  </si>
  <si>
    <t>BALARAJA</t>
  </si>
  <si>
    <t>BINONG</t>
  </si>
  <si>
    <t>BOJONG KAMAL</t>
  </si>
  <si>
    <t xml:space="preserve">BOJONG NANGKA </t>
  </si>
  <si>
    <t>CARINGIN</t>
  </si>
  <si>
    <t>CIKUPA</t>
  </si>
  <si>
    <t>CIKUYA</t>
  </si>
  <si>
    <t>CISAUK</t>
  </si>
  <si>
    <t>CISOKA</t>
  </si>
  <si>
    <t>CURUG</t>
  </si>
  <si>
    <t>GEMBONG</t>
  </si>
  <si>
    <t>GUNUNG KALER</t>
  </si>
  <si>
    <t>JALAN EMAS</t>
  </si>
  <si>
    <t>JALAN KUTAI</t>
  </si>
  <si>
    <t>JAMBE</t>
  </si>
  <si>
    <t>JAYANTI</t>
  </si>
  <si>
    <t>KEDAUNG BARAT</t>
  </si>
  <si>
    <t>KELAPA DUA</t>
  </si>
  <si>
    <t>KEMERI</t>
  </si>
  <si>
    <t>KOSAMBI</t>
  </si>
  <si>
    <t>KRESEK</t>
  </si>
  <si>
    <t>KRONJO</t>
  </si>
  <si>
    <t>KUTA BUMI</t>
  </si>
  <si>
    <t>LEGOK</t>
  </si>
  <si>
    <t>MAUK</t>
  </si>
  <si>
    <t>MEKAR BARU</t>
  </si>
  <si>
    <t>PAGEDANGAN</t>
  </si>
  <si>
    <t>PAKU HAJI</t>
  </si>
  <si>
    <t>PANONGAN</t>
  </si>
  <si>
    <t>PASIR JAYA</t>
  </si>
  <si>
    <t>PASIR NANGKA</t>
  </si>
  <si>
    <t>RAJEG</t>
  </si>
  <si>
    <t>SALEMBARAN JAYA</t>
  </si>
  <si>
    <t>SEPATAN</t>
  </si>
  <si>
    <t>SINDANG JAYA</t>
  </si>
  <si>
    <t>SUKA MULYA</t>
  </si>
  <si>
    <t>SUKADIRI</t>
  </si>
  <si>
    <t>SUKATANI</t>
  </si>
  <si>
    <t>SUKAWALI</t>
  </si>
  <si>
    <t>SURADITA</t>
  </si>
  <si>
    <t>TEGAL ANGUS</t>
  </si>
  <si>
    <t>TELUK NAGA</t>
  </si>
  <si>
    <t>TIGA RAKSA</t>
  </si>
  <si>
    <t>CIPUTAT</t>
  </si>
  <si>
    <t>JOMBANG</t>
  </si>
  <si>
    <t>KAMPUNG SAWAH</t>
  </si>
  <si>
    <t>SETU</t>
  </si>
  <si>
    <t>CIPUTAT TIMUR</t>
  </si>
  <si>
    <t>PISANGAN</t>
  </si>
  <si>
    <t>PONDOK RANJI</t>
  </si>
  <si>
    <t>RENGAS</t>
  </si>
  <si>
    <t>BENDA BARU</t>
  </si>
  <si>
    <t>PAMULANG</t>
  </si>
  <si>
    <t>PONDOK BENDA</t>
  </si>
  <si>
    <t>JURANG MANGGU</t>
  </si>
  <si>
    <t>PARIGI</t>
  </si>
  <si>
    <t>PONDOK AREN</t>
  </si>
  <si>
    <t>PONDOK BETUNG</t>
  </si>
  <si>
    <t>PONDOK KACANG TIMUR</t>
  </si>
  <si>
    <t>PONDOK PUCUNG</t>
  </si>
  <si>
    <t>RAWA BUNTU</t>
  </si>
  <si>
    <t>SERPONG</t>
  </si>
  <si>
    <t>SERPONG II</t>
  </si>
  <si>
    <t>PAKU ALAM</t>
  </si>
  <si>
    <t>PONDOK JAGUNG</t>
  </si>
  <si>
    <t>BAKTI JAYA</t>
  </si>
  <si>
    <t>KRANGGAN</t>
  </si>
  <si>
    <t>SITU GINTUNG</t>
  </si>
  <si>
    <t>PKM. RANGKASBITUNG</t>
  </si>
  <si>
    <t>PKM. MEKARSARI</t>
  </si>
  <si>
    <t>PKM. CIBADAK</t>
  </si>
  <si>
    <t>PKM. KARANGANYAR</t>
  </si>
  <si>
    <t>PKM. WARUNGGUNG</t>
  </si>
  <si>
    <t>PKM. CIKULUR</t>
  </si>
  <si>
    <t>PKM. BAROS</t>
  </si>
  <si>
    <t>PKM. MAJA</t>
  </si>
  <si>
    <t>PKM. CURUGBITUNG</t>
  </si>
  <si>
    <t>PKM. SAJIRA</t>
  </si>
  <si>
    <t>PKM. CIPANAS</t>
  </si>
  <si>
    <t>PKM. LEBAK GEDONG</t>
  </si>
  <si>
    <t>PKM. LEUWIDAMAR</t>
  </si>
  <si>
    <t>PKM. CISIMEUT</t>
  </si>
  <si>
    <t>PKM. MUNCANG</t>
  </si>
  <si>
    <t>PKM. SOBANG</t>
  </si>
  <si>
    <t>PKM. CIMARGA</t>
  </si>
  <si>
    <t>PKM. SARAGENI</t>
  </si>
  <si>
    <t>PKM. BOJONG MANIK</t>
  </si>
  <si>
    <t>PKM. CIRINTEN</t>
  </si>
  <si>
    <t>PKM. GUNUNG KENCANA</t>
  </si>
  <si>
    <t>PKM. BANJARSARI</t>
  </si>
  <si>
    <t>PKM. BOJONG JURUH</t>
  </si>
  <si>
    <t>PKM. CILELES</t>
  </si>
  <si>
    <t>PKM. BINUANGEN</t>
  </si>
  <si>
    <t>PKM. CIJAKU</t>
  </si>
  <si>
    <t>PKM. PANGGARANGAN</t>
  </si>
  <si>
    <t>PKM. CIHARA</t>
  </si>
  <si>
    <t>PKM. BAYAH</t>
  </si>
  <si>
    <t>PKM. CISUNGSANG</t>
  </si>
  <si>
    <t>PKM. CILOGRANG</t>
  </si>
  <si>
    <t>PKM. CIGEMBLONG</t>
  </si>
  <si>
    <t>PKM. CIBEBER</t>
  </si>
  <si>
    <t>PKM. MALINGPING</t>
  </si>
  <si>
    <t>PKM. PARUNG SARI</t>
  </si>
  <si>
    <t>PKM. PAJAGAN</t>
  </si>
  <si>
    <t>PKM. PRABUGANTUNGAN</t>
  </si>
  <si>
    <t>PKM. MANDALA</t>
  </si>
  <si>
    <t>PKM. KOLELET</t>
  </si>
  <si>
    <t>PKM. PAMANDEGAN</t>
  </si>
  <si>
    <t>PKM. CITOREK</t>
  </si>
  <si>
    <t>PKM. PANDEGLANG</t>
  </si>
  <si>
    <t>PKM. CIKOLE</t>
  </si>
  <si>
    <t>PKM. CADASARI</t>
  </si>
  <si>
    <t>PKM. BANGKONOL</t>
  </si>
  <si>
    <t>PKM. BANJAR</t>
  </si>
  <si>
    <t>PKM. CIMANUK</t>
  </si>
  <si>
    <t>PKM. MANDALAWANGI</t>
  </si>
  <si>
    <t>PKM. MENES</t>
  </si>
  <si>
    <t>PKM. SAKETI</t>
  </si>
  <si>
    <t>PKM. PICUNG</t>
  </si>
  <si>
    <t>PKM. CIPEUCANG</t>
  </si>
  <si>
    <t>PKM. MUNJUL</t>
  </si>
  <si>
    <t>PKM. PAGELARAN</t>
  </si>
  <si>
    <t>PKM. JIPUT</t>
  </si>
  <si>
    <t>PKM. CIMANGGU</t>
  </si>
  <si>
    <t>PKM. SUMUR</t>
  </si>
  <si>
    <t>PKM. KADU HEJO</t>
  </si>
  <si>
    <t>PKM. PERDANA</t>
  </si>
  <si>
    <t>PKM. CIKEUDAL</t>
  </si>
  <si>
    <t>PKM ANGSANA</t>
  </si>
  <si>
    <t>PKM CISATA</t>
  </si>
  <si>
    <t>PKM. PATIA</t>
  </si>
  <si>
    <t>PKM. MEKARJAYA</t>
  </si>
  <si>
    <t>PKM. SINDANGRESMI</t>
  </si>
  <si>
    <t>PKM. MAJASARI</t>
  </si>
  <si>
    <t>PKM. PULO SARI</t>
  </si>
  <si>
    <t>PKM. CIBITUNG</t>
  </si>
  <si>
    <t>PKM. BOJONG</t>
  </si>
  <si>
    <t>PKM. CIGEULIS</t>
  </si>
  <si>
    <t>PKM. CARITA</t>
  </si>
  <si>
    <t>PKM. LABUAN</t>
  </si>
  <si>
    <t>PKM. CIBALIUNG</t>
  </si>
  <si>
    <t>PKM. CIKEUSIK</t>
  </si>
  <si>
    <t>PKM. PANIMBANG</t>
  </si>
  <si>
    <t>PKM. PAGADUNGAN</t>
  </si>
  <si>
    <t>PKM. CIRUAS</t>
  </si>
  <si>
    <t>PKM. KRAMATWATU</t>
  </si>
  <si>
    <t>PKM. BOJONEGARA</t>
  </si>
  <si>
    <t>PKM. MANCAK</t>
  </si>
  <si>
    <t>PKM. CINANGKA</t>
  </si>
  <si>
    <t>PKM. ANYER</t>
  </si>
  <si>
    <t>PKM. CIOMAS</t>
  </si>
  <si>
    <t>PKM. PABUARAN</t>
  </si>
  <si>
    <t>PKM. PADARINCANG</t>
  </si>
  <si>
    <t>PKM. PETIR</t>
  </si>
  <si>
    <t>PKM. CIKEUSAL</t>
  </si>
  <si>
    <t>PKM. PAMARAYAN</t>
  </si>
  <si>
    <t>PKM. KOPO</t>
  </si>
  <si>
    <t>PKM. KRAGILAN</t>
  </si>
  <si>
    <t>PKM. CIKANDE</t>
  </si>
  <si>
    <t>PKM. PONTANG</t>
  </si>
  <si>
    <t>PKM. TIRTAYASA</t>
  </si>
  <si>
    <t>PKM. CARENANG</t>
  </si>
  <si>
    <t>PKM. WARINGIN KURUNG</t>
  </si>
  <si>
    <t>PKM. KIBIN</t>
  </si>
  <si>
    <t>PKM. TANARA</t>
  </si>
  <si>
    <t>PKM. TUNJUNG TEJA</t>
  </si>
  <si>
    <t>PKM. PULO AMPEL</t>
  </si>
  <si>
    <t>PKM. JAWILAN</t>
  </si>
  <si>
    <t>PKM. BINUANG</t>
  </si>
  <si>
    <t>PKM. GUNUNG SARI</t>
  </si>
  <si>
    <t>PKM. BANDUNG</t>
  </si>
  <si>
    <t>PKM. PEMATANG</t>
  </si>
  <si>
    <t>PKM. NYOPOK</t>
  </si>
  <si>
    <t>PKM. LEBAK WANGI</t>
  </si>
  <si>
    <t>PKM. CILEGON</t>
  </si>
  <si>
    <t>PKM. CIWANDAN</t>
  </si>
  <si>
    <t>PKM. PULO MERAK</t>
  </si>
  <si>
    <t>PKM. GEROGOL</t>
  </si>
  <si>
    <t>PKM CITANGKIL</t>
  </si>
  <si>
    <t>PKM PURWAKARTA</t>
  </si>
  <si>
    <t>PKM JOMBANG</t>
  </si>
  <si>
    <t>PKM. SERANG KOTA</t>
  </si>
  <si>
    <t>PKM. KASEMEN</t>
  </si>
  <si>
    <t>PKM. TAKTAKAN</t>
  </si>
  <si>
    <t>PKM. WALANTAKA</t>
  </si>
  <si>
    <t>PKM. BANTEN GIRANG</t>
  </si>
  <si>
    <t>PKM. CURUG</t>
  </si>
  <si>
    <t>PKM. SINGANDARU</t>
  </si>
  <si>
    <t>PKM. KILASAH</t>
  </si>
  <si>
    <t>PKM. RAU</t>
  </si>
  <si>
    <t>PKM. CIRACAS</t>
  </si>
  <si>
    <t>PKM. UNYUR</t>
  </si>
  <si>
    <t>PKM. BANJAR AGUNG</t>
  </si>
  <si>
    <t>PKM. PANCUR</t>
  </si>
  <si>
    <t>PKM. SAWAH LUHUR</t>
  </si>
  <si>
    <t>PKM. CIPOCOK JAYA</t>
  </si>
  <si>
    <t>PKM. KALODRAN</t>
  </si>
  <si>
    <t>PUSK. KAMPUNG BANGKA</t>
  </si>
  <si>
    <t>PUSK. GG. SEHAT (UPTD Kec. Ptk Selatan)</t>
  </si>
  <si>
    <t>PUSK. PURNAMA</t>
  </si>
  <si>
    <t>PUSK.PARIT HAJI HUSIN II</t>
  </si>
  <si>
    <t>PUSK. KP. DALAM BUGIS</t>
  </si>
  <si>
    <t>PUSK. PARIT MAYOR</t>
  </si>
  <si>
    <t>PUSK. TJ. HULU</t>
  </si>
  <si>
    <t>PUSK. BANJAR SERASAN</t>
  </si>
  <si>
    <t>PUSK SAIGON / UPTD Ptk Timur</t>
  </si>
  <si>
    <t>PUSK. PERUMNAS I/UPTD Ptk Barat</t>
  </si>
  <si>
    <t>PUSK. JEND. URIP/UPTD Ptk Kota</t>
  </si>
  <si>
    <t>PUSK. GG. APEL/PUSK. KOYOSO</t>
  </si>
  <si>
    <t>PUSK  ALIANYANG</t>
  </si>
  <si>
    <t>PUSK. PAL LIMA</t>
  </si>
  <si>
    <t>PUSK. PAL TIGA</t>
  </si>
  <si>
    <t>PUSK. KARYA MULIA</t>
  </si>
  <si>
    <t>PUSK. PERUMNAS II</t>
  </si>
  <si>
    <t>PUSK. SIANTAN HULU</t>
  </si>
  <si>
    <t>PUSK. SIANTAN HILIR/ UPTD PTK Utara</t>
  </si>
  <si>
    <t>PUSK  SIANTAN TENGAH</t>
  </si>
  <si>
    <t>PUSK. TELAGA BIRU</t>
  </si>
  <si>
    <t>PUSK. KHATULISTIWA</t>
  </si>
  <si>
    <t>PUSK. TEMBELAN SAMPIT / Tanbelan sampit</t>
  </si>
  <si>
    <t>PUSKESMAS SADANIANG</t>
  </si>
  <si>
    <t>PUSKESMAS ANJUNGAN</t>
  </si>
  <si>
    <t>PUSKESMAS SEI. PINYUH</t>
  </si>
  <si>
    <t>PUSKESMAS SEI. PURUN</t>
  </si>
  <si>
    <t>PUSKESMAS SEI. KUNYIT</t>
  </si>
  <si>
    <t>PUSKESMAS  SEMUDUN</t>
  </si>
  <si>
    <t>PUSKESMAS. MEMPAWAH</t>
  </si>
  <si>
    <t>PUSKESMAS SEI BAKAU KECIL</t>
  </si>
  <si>
    <t>PUSKESMAS ANTIBAR</t>
  </si>
  <si>
    <t>PUSKESMAS JUNGKAT</t>
  </si>
  <si>
    <t>PUSKESMAS SEGEDONG</t>
  </si>
  <si>
    <t>PUSKESMAS WAJUK HULU</t>
  </si>
  <si>
    <t>PUSKESMAS TAKONG</t>
  </si>
  <si>
    <t>PUSKESMAS TOHO</t>
  </si>
  <si>
    <t>PUSK. KUALA MANDOR B</t>
  </si>
  <si>
    <t>PUSK. TELUK PAKEDAI</t>
  </si>
  <si>
    <t>PUSK. PADANG TIKAR</t>
  </si>
  <si>
    <t>PUSK. BATU AMPAR</t>
  </si>
  <si>
    <t>PUSK. PUNGGUR</t>
  </si>
  <si>
    <t>PUSK. SUNGAI KAKAP</t>
  </si>
  <si>
    <t>PUSK. RASAU JAYA</t>
  </si>
  <si>
    <t>PUSK. KUBU</t>
  </si>
  <si>
    <t>PUSK. SUNGAI ASAM</t>
  </si>
  <si>
    <t>PUSK. SUNGAI RAYA DALAM</t>
  </si>
  <si>
    <t>PUSK. SUNGAI DURIAN</t>
  </si>
  <si>
    <t>PUSK. RADAK</t>
  </si>
  <si>
    <t>PUSK TERENTANG</t>
  </si>
  <si>
    <t>PUSK. SUNGAI AMBAWANG</t>
  </si>
  <si>
    <t>PUSK. P. TIMUR</t>
  </si>
  <si>
    <t>PUSK. KORPRI</t>
  </si>
  <si>
    <t>PUSK. LINGGA</t>
  </si>
  <si>
    <t>PUSK. RENGAS</t>
  </si>
  <si>
    <t>PUSK .KERAWANG</t>
  </si>
  <si>
    <t>PUSKESMAS TELUK BATANG</t>
  </si>
  <si>
    <t>PUSKESMAS TELUK MELANO</t>
  </si>
  <si>
    <t>PUSKESMAS TELAGA ARUM</t>
  </si>
  <si>
    <t xml:space="preserve"> PUSKESMAS SUKADANA</t>
  </si>
  <si>
    <t>PUSKESMAS SIDUK</t>
  </si>
  <si>
    <t>PUSKESMAS TANJUNG SATAI</t>
  </si>
  <si>
    <t>PUSKESMAS PELAPIS</t>
  </si>
  <si>
    <t>PUSKESMAS MATAN JAYA</t>
  </si>
  <si>
    <t>PUSKESMAS PEMAHAN</t>
  </si>
  <si>
    <t>PUSKESMAS KEDONDONG</t>
  </si>
  <si>
    <t>PUSKESMAS MULIA BARU</t>
  </si>
  <si>
    <t>PUSKESMAS SUKA BANGUN</t>
  </si>
  <si>
    <t>PUSKESMAS KUALA SATONG</t>
  </si>
  <si>
    <t>PUSKESMAS SEI AWAN KIRI</t>
  </si>
  <si>
    <t>PUSKESMAS TANJUNG PURA</t>
  </si>
  <si>
    <t>PUSKESMAS TUAN TUAN</t>
  </si>
  <si>
    <t>PUSKESMAS PESAGUAN</t>
  </si>
  <si>
    <t>PUSKESMAS SEI BESAR</t>
  </si>
  <si>
    <t>PUSKESMAS SUNGAI LAUR</t>
  </si>
  <si>
    <t>PUSKESMAS KENDAWANGAN</t>
  </si>
  <si>
    <t>PUSKESMAS RIAM</t>
  </si>
  <si>
    <t>PUSKESMAS NANGA TAYAP</t>
  </si>
  <si>
    <t>PUSKESMAS BALAI BERKUAK</t>
  </si>
  <si>
    <t>PUSKESMAS SIMPANG DUA</t>
  </si>
  <si>
    <t>PUSKESMAS MANIS MATA</t>
  </si>
  <si>
    <t>PUSKESMAS MARAU</t>
  </si>
  <si>
    <t>PUSKESMAS TUMBANG TITI</t>
  </si>
  <si>
    <t>PUSKESMAS SEI MELAYU</t>
  </si>
  <si>
    <t>PUSKESMAS SANDAI</t>
  </si>
  <si>
    <t>PUSKESMAS SINGKUP</t>
  </si>
  <si>
    <t>PUSKESMAS HULU SUNGAI</t>
  </si>
  <si>
    <t>PUSKESMAS AIR UPAS</t>
  </si>
  <si>
    <t>PUSKESMAS SIDAS</t>
  </si>
  <si>
    <t>PUSKESMAS JELIMPO</t>
  </si>
  <si>
    <t>PUSKESMAS MENJALIN</t>
  </si>
  <si>
    <t>PUSKESMAS KARANGAN</t>
  </si>
  <si>
    <t>PUSKESMAS SOMPAK</t>
  </si>
  <si>
    <t>PUSKESMAS KUALA BEHE</t>
  </si>
  <si>
    <t>PUSKESMAS SERIMBU</t>
  </si>
  <si>
    <t>PUSKESMAS MANDOR</t>
  </si>
  <si>
    <t>PUSKESMAS DARIT</t>
  </si>
  <si>
    <t>PUSKESMAS SIMPANG TIGA</t>
  </si>
  <si>
    <t>PUSKESMAS MERANTI</t>
  </si>
  <si>
    <t>PUSKESMAS PAHAUMAN</t>
  </si>
  <si>
    <t>PUSKESMAS SENAKIN</t>
  </si>
  <si>
    <t>PUSKESMAS SAMBEH</t>
  </si>
  <si>
    <t>PUSKESMAS NGABANG</t>
  </si>
  <si>
    <t>PUSKESMAS SEMATA</t>
  </si>
  <si>
    <t>PUSKESMAS SINGKAWANG SELATAN</t>
  </si>
  <si>
    <t>PUSKESMAS SINGKAWANG UTARA</t>
  </si>
  <si>
    <t>PUSKESMAS SINGKAWANG TIMUR</t>
  </si>
  <si>
    <t>PUSKESMAS SINGKAWANG TENGAH</t>
  </si>
  <si>
    <t xml:space="preserve">PUSKESMAS SINGKAWANG BARAT </t>
  </si>
  <si>
    <t>PUSKESMAS SAJINGAN BESAR</t>
  </si>
  <si>
    <t>PUSKESMAS SEKURA</t>
  </si>
  <si>
    <t>PUSKESMAS PALOH</t>
  </si>
  <si>
    <t>PUSKESMAS SENTEBANG</t>
  </si>
  <si>
    <t>PUSKESMAS MATANG SURI</t>
  </si>
  <si>
    <t>PUSKESMAS TEBAS</t>
  </si>
  <si>
    <t>PUSKESMAS SELAKAU</t>
  </si>
  <si>
    <t>PUSKESMAS SAJAD</t>
  </si>
  <si>
    <t>PUSKESMAS SALATIGA</t>
  </si>
  <si>
    <t>PUSKESMAS SAMBAS</t>
  </si>
  <si>
    <t>PUSKESMAS SEMBERANG</t>
  </si>
  <si>
    <t>PUSKESMAS SATAI</t>
  </si>
  <si>
    <t>PUSKESMAS SEBAWI</t>
  </si>
  <si>
    <t>PUSKESMAS SUBAH</t>
  </si>
  <si>
    <t>PUSKESMAS TERIGAS</t>
  </si>
  <si>
    <t>PUSKESMAS SIMPANG EMPAT</t>
  </si>
  <si>
    <t>PUSKESMAS GALING</t>
  </si>
  <si>
    <t>PUSKESMAS PIMPINAN</t>
  </si>
  <si>
    <t>PUSKESMAS SEJANGKUNG</t>
  </si>
  <si>
    <t>PUSKESMAS SEGARAU</t>
  </si>
  <si>
    <t>PUSKESMAS TEKARANG</t>
  </si>
  <si>
    <t>PUSKESMAS SEBANGKAU</t>
  </si>
  <si>
    <t>PUSKESMAS PEMANGKAT</t>
  </si>
  <si>
    <t>PUSKESMAS SEMPARUK</t>
  </si>
  <si>
    <t>PUSKESMAS SUI. KELAMBU</t>
  </si>
  <si>
    <t>PUSKESMAS SUNGAI BARU</t>
  </si>
  <si>
    <t>PUSKESMAS SELAKAU TIMUR</t>
  </si>
  <si>
    <t>PUSKESMAS SUNGAI DURI</t>
  </si>
  <si>
    <t>PUSKESMAS CAPKALA</t>
  </si>
  <si>
    <t>PUSKESMAS SUNGAI RAYA</t>
  </si>
  <si>
    <t>PUSKESMAS SAMALANTAN</t>
  </si>
  <si>
    <t>PUSKESMAS MONTERADO</t>
  </si>
  <si>
    <t>PUSKESMAS LEMBAH BAWANG</t>
  </si>
  <si>
    <t>PUSKESMAS BENGKAYANG</t>
  </si>
  <si>
    <t>PUSKESMAS TERIAK</t>
  </si>
  <si>
    <t>PUSKESMAS SUNGAI BETUNG</t>
  </si>
  <si>
    <t>PUSKESMAS LEDO</t>
  </si>
  <si>
    <t>PUSKESMAS SUTI SEMARANG</t>
  </si>
  <si>
    <t>PUSKESMAS LUMAR</t>
  </si>
  <si>
    <t>PUSKESMAS SANGGAU LEDO</t>
  </si>
  <si>
    <t>PUSKESMAS TUJUH BELAS</t>
  </si>
  <si>
    <t>PUSKESMAS SELUAS</t>
  </si>
  <si>
    <t>PUSKESMAS JAGOI BABANG</t>
  </si>
  <si>
    <t>PUSKESMAS SIDING</t>
  </si>
  <si>
    <t>PUSKESMAS DARA JUANTI</t>
  </si>
  <si>
    <t>PUSKESMAS SERANGAS</t>
  </si>
  <si>
    <t>PUSKESMAS NANGA LEBANG</t>
  </si>
  <si>
    <t>PUSKESMAS JELIMPAU</t>
  </si>
  <si>
    <t>PUSKESMAS KEBONG</t>
  </si>
  <si>
    <t>PUSKESMAS SUI DURIAN</t>
  </si>
  <si>
    <t>PUSKESMAS TANJUNG PURI</t>
  </si>
  <si>
    <t>PUSKESMAS PANDAN</t>
  </si>
  <si>
    <t>PUSKESMAS MENSIKU</t>
  </si>
  <si>
    <t>PUSKESMAS NANGA MERAKAI</t>
  </si>
  <si>
    <t>PUSKESMAS KETUNGAU HULU</t>
  </si>
  <si>
    <t>PUSKESMAS KETUNGAU HILIR</t>
  </si>
  <si>
    <t>PUSKESMAS AMBALAU</t>
  </si>
  <si>
    <t>PUSKESMAS NANGA TEBIDAH</t>
  </si>
  <si>
    <t>PUSKESMAS NANGA MAU</t>
  </si>
  <si>
    <t>PUSKESMAS NANGA SERAWAI</t>
  </si>
  <si>
    <t>PUSKESMAS NANGA DEDAI</t>
  </si>
  <si>
    <t>PUSKESMAS EMPARU</t>
  </si>
  <si>
    <t>PUSKESMAS SEPAUK</t>
  </si>
  <si>
    <t>PUSKESMAS TEMPUNAK</t>
  </si>
  <si>
    <t>PUSKESMAS KEMBAYAN</t>
  </si>
  <si>
    <t>PUSKESMAS BALAI KARANGAN</t>
  </si>
  <si>
    <t>PUSKESMAS ENTIKONG</t>
  </si>
  <si>
    <t>PUSKESMAS TERAJU</t>
  </si>
  <si>
    <t>PUSKESMAS MUKOK</t>
  </si>
  <si>
    <t>PUSKESMAS PARINDU</t>
  </si>
  <si>
    <t>PUSKESMAS MELIAU</t>
  </si>
  <si>
    <t>PUSKESMAS BATANG TARANG</t>
  </si>
  <si>
    <t>PUSKESMAS SOSOK</t>
  </si>
  <si>
    <t>PUSKESMAS TAYAN</t>
  </si>
  <si>
    <t>PUSKESMAS KAMPUNG KAWAT</t>
  </si>
  <si>
    <t>PUSKESMAS BONTI</t>
  </si>
  <si>
    <t>PUSKESMAS JANGKANG</t>
  </si>
  <si>
    <t>PUSKESMAS SANGGAU KAPUAS</t>
  </si>
  <si>
    <t>PUSKESMAS TANJUNG SEKAYAM</t>
  </si>
  <si>
    <t>PUSKESMAS BELANGIN</t>
  </si>
  <si>
    <t>PUSKESMAS BEDUAI</t>
  </si>
  <si>
    <t>PUSKESMAS NOYAN</t>
  </si>
  <si>
    <t>PUSKESMAS BALAI SEPUAK</t>
  </si>
  <si>
    <t>PUSKESMAS NANGA BELITANG</t>
  </si>
  <si>
    <t>PUSKESMAS SUNGAI AYAK</t>
  </si>
  <si>
    <t>PUSKESMAS RAWAK</t>
  </si>
  <si>
    <t>PUSKESMAS SEKADAU HILIR</t>
  </si>
  <si>
    <t>PUSKESMAS SP III TRANS</t>
  </si>
  <si>
    <t>PUSKESMAS NANGA TAMAN</t>
  </si>
  <si>
    <t>PUSKESMAS NANGA MAHAP</t>
  </si>
  <si>
    <t>PUSKESMAS SEKADAU HULU</t>
  </si>
  <si>
    <t>PUSKESMAS SEBETUNG</t>
  </si>
  <si>
    <t>PUSKESMAS TAPANG PERODAH</t>
  </si>
  <si>
    <t>PUSKESMAS SIMPANG 4 KAYU LAPIS</t>
  </si>
  <si>
    <t>PUSKESMAS SELALONG</t>
  </si>
  <si>
    <t>PUSKESMAS TANAH PINOH BARAT</t>
  </si>
  <si>
    <t>PUSKESMAS MANGGALA</t>
  </si>
  <si>
    <t>PUSKESMAS MANDING</t>
  </si>
  <si>
    <t>PUSKESMAS TIONG KRANJI</t>
  </si>
  <si>
    <t>PUSKESMAS NANGA SOKAN</t>
  </si>
  <si>
    <t>PUSKESMAS MENUKUNG</t>
  </si>
  <si>
    <t>PUSKESMAS PEMUAR</t>
  </si>
  <si>
    <t>PUSKESMAS KOTA BARU</t>
  </si>
  <si>
    <t>PUSKESMAS SAYAN</t>
  </si>
  <si>
    <t>PUSKESMAS NANGA ELLA</t>
  </si>
  <si>
    <t>PUSKESMAS NANGA PINOH</t>
  </si>
  <si>
    <t>PUSKESMAS PUTUSSIBAU SELATAN/KEDAMIN</t>
  </si>
  <si>
    <t>PUSKESMAS LANJAK</t>
  </si>
  <si>
    <t>PUSKESMAS SEJIRAM</t>
  </si>
  <si>
    <t>PUSKESMAS BADAU</t>
  </si>
  <si>
    <t>PUSKESMAS NANGA KANTUK</t>
  </si>
  <si>
    <t>PUSKESMAS PURING KENCANA</t>
  </si>
  <si>
    <t>PUSKESMAS SILAT HULU</t>
  </si>
  <si>
    <t>PUSKESMAS SILAT HILIR</t>
  </si>
  <si>
    <t>PUSKESMAS SEMITAU</t>
  </si>
  <si>
    <t>PUSKESMAS SUHAIT</t>
  </si>
  <si>
    <t>PUSKESMAS SELIMBAU</t>
  </si>
  <si>
    <t>PUSKESMAS HULU GURUNG</t>
  </si>
  <si>
    <t>PUSKESMAS EMBALOH HULU</t>
  </si>
  <si>
    <t>PUSKESMAS EMBALOH HILIR</t>
  </si>
  <si>
    <t>PUSKESMAS JONGKONG</t>
  </si>
  <si>
    <t>PUSKESMAS MAWAN</t>
  </si>
  <si>
    <t>PUSKESMAS BUNUT HULU</t>
  </si>
  <si>
    <t>PUSKESMAS BOYAN TANJUNG</t>
  </si>
  <si>
    <t>PUSKESMAS MENTEBAH</t>
  </si>
  <si>
    <t>PUSKESMAS NANGA KALIS</t>
  </si>
  <si>
    <t>PUSKESMAS BIKA</t>
  </si>
  <si>
    <t>PUSKESMAS BUNUT HILIR</t>
  </si>
  <si>
    <t>PUSKESMAS PUTUSSIBAU UTARA</t>
  </si>
  <si>
    <t>DR. HARYSINTO LINOH</t>
  </si>
  <si>
    <t>DR. H. LUSMAR JULIDAL</t>
  </si>
  <si>
    <t>DR. SUMANTO</t>
  </si>
  <si>
    <t>DR MARTEN BATO, MPH</t>
  </si>
  <si>
    <t>DR JOHNI PARINDING</t>
  </si>
  <si>
    <t>DR. ISWANDI</t>
  </si>
  <si>
    <t>DR. GUNADI LINOH</t>
  </si>
  <si>
    <t>Dr. Widi Raharjo, Mkes</t>
  </si>
  <si>
    <t>Dr. H. Faisal Lubis</t>
  </si>
  <si>
    <t>Dr. Zuhairah AD</t>
  </si>
  <si>
    <t>Dr. Karida Salim</t>
  </si>
  <si>
    <t>Dr. Hendro Wongso</t>
  </si>
  <si>
    <t>Dr. Eldi Jimmy Saragih</t>
  </si>
  <si>
    <t>Dr. Sihar Donald</t>
  </si>
  <si>
    <t>Dr. Lalu R Suganda</t>
  </si>
  <si>
    <t>Dr. Saptiko M. Med PH</t>
  </si>
  <si>
    <t>Dr. H Fattah Rahman Noor</t>
  </si>
  <si>
    <t>Dr. Ferry Dimyati</t>
  </si>
  <si>
    <t>Dr. Sahaerul</t>
  </si>
  <si>
    <t>Dr. Hj. Niken</t>
  </si>
  <si>
    <t xml:space="preserve">Dr. Prayuna Putra </t>
  </si>
  <si>
    <t>Dr. Diono</t>
  </si>
  <si>
    <t xml:space="preserve">Dr. K Suchandra                                  </t>
  </si>
  <si>
    <t>Dr. Suparto</t>
  </si>
  <si>
    <t>Dr. Syaiful Ramsyah</t>
  </si>
  <si>
    <t>DR. HJ. SRI EKA KURNIATI</t>
  </si>
  <si>
    <t>DR.BAMBANG YURNADI</t>
  </si>
  <si>
    <t>PRAKTIK drg.  LINDAWATI W</t>
  </si>
  <si>
    <t>PRAKTEK drg. LINDAWATI II</t>
  </si>
  <si>
    <t>KLINIK GIGI BETH RAPHA AGAVE INSANI</t>
  </si>
  <si>
    <t>KLINIK GIGI BHAKTI MANDALA</t>
  </si>
  <si>
    <t>KLINIK GIGI CITRA SEJAHTERA</t>
  </si>
  <si>
    <t>KLINIK GIGI KARUNA MEDIKA</t>
  </si>
  <si>
    <t>KLINIK GIGI KOKITS MEDIKA</t>
  </si>
  <si>
    <t>KLINIK GIGI PRADHANA</t>
  </si>
  <si>
    <t>KLINIK GIGI PRASHANTI</t>
  </si>
  <si>
    <t>KLINIK GIGI ROHMATAN NUR AL-AMIM</t>
  </si>
  <si>
    <t>KLINIK GIGI SAMBA MEDIKA</t>
  </si>
  <si>
    <t>KLINIK GIGI METTA MEDIKA</t>
  </si>
  <si>
    <t>KLINIK GIGI NURBAYAN</t>
  </si>
  <si>
    <t>KLINIK GIGI ARAFA MEDIKA</t>
  </si>
  <si>
    <t>KLINIK GIGI BHAKTI ASIH</t>
  </si>
  <si>
    <t>KLINIK GIGI ROYAL MEDICAL CENTER</t>
  </si>
  <si>
    <t>KLINIK GIGI BKKM PROV BANTEN</t>
  </si>
  <si>
    <t>KLINIK GIGI MULYA RAHAYU</t>
  </si>
  <si>
    <t>KLINIK GIGI OMEGA</t>
  </si>
  <si>
    <t>KLINIK GIGI MEKAR ASRI</t>
  </si>
  <si>
    <t>KLINIK GIGI MUTIARA BUNDA</t>
  </si>
  <si>
    <t>KLINIK GIGI AMANAH BUNDA</t>
  </si>
  <si>
    <t>KLINIK GIGI BUNDA ASIH</t>
  </si>
  <si>
    <t>KLINIK GIGI CITRA OMEGA</t>
  </si>
  <si>
    <t>KLINIK GIGI dr. SURONO</t>
  </si>
  <si>
    <t>KLINIK GIGI ILA NUR</t>
  </si>
  <si>
    <t>KLINIK GIGI ISTANA MAHKOTA INTAN</t>
  </si>
  <si>
    <t>KLINIK GIGI KARUNIA BUNDA</t>
  </si>
  <si>
    <t>KLINIK GIGI KELUARGA SEHAT MEDIKA</t>
  </si>
  <si>
    <t>KLINIK GIGI MILENIA SEJAHTERA</t>
  </si>
  <si>
    <t>KLINIK GIGI MULTI MEDIKA</t>
  </si>
  <si>
    <t>KLINIK GIGI OMEGA JAYA</t>
  </si>
  <si>
    <t>KLINIK GIGI PEGA CITA</t>
  </si>
  <si>
    <t>KLINIK GIGI RATNA MEDIKA</t>
  </si>
  <si>
    <t>KLINIK GIGI SAHABAT</t>
  </si>
  <si>
    <t>KLINIK GIGI TRIAS MEDIKA</t>
  </si>
  <si>
    <t>KLINIK GIGI MITRA SEHAT</t>
  </si>
  <si>
    <t>KLINIK GIGI AMIRA</t>
  </si>
  <si>
    <t>KLINIK GIGI dr. RANNY</t>
  </si>
  <si>
    <t>KLINIK GIGI MAKMUR JAYA</t>
  </si>
  <si>
    <t>KLINIK GIGI MAKMUR JAYA II</t>
  </si>
  <si>
    <t>KLINIK GIGI SURADITA</t>
  </si>
  <si>
    <t>KLINIK GIGI RAHMA MEDIKA</t>
  </si>
  <si>
    <t>KLINIK GIGI CIRENDEU MEDIKA</t>
  </si>
  <si>
    <t>KLINIK GIGI RAZZAAQ</t>
  </si>
  <si>
    <t>KLINIK GIGI ANDRI MEDISTRA</t>
  </si>
  <si>
    <t>KLINIK GIGI BMC MEDITAMA</t>
  </si>
  <si>
    <t>KLINIK GIGI PANIIS</t>
  </si>
  <si>
    <t>KLINI GIGI KARTINI</t>
  </si>
  <si>
    <t>KLINIK GIGI BOUGENVILLE</t>
  </si>
  <si>
    <t>KLINIK GIGI DIFA</t>
  </si>
  <si>
    <t>KLINIK GIGI GANDI MEDIKA</t>
  </si>
  <si>
    <t>drg. Hj. Nina Mulyani</t>
  </si>
  <si>
    <t>drg. Rosa</t>
  </si>
  <si>
    <t>drg. Ina</t>
  </si>
  <si>
    <t>Drg. Ade D</t>
  </si>
  <si>
    <t>Drg. H. Abral, M.Pd</t>
  </si>
  <si>
    <t>Drg. Diani Melia F</t>
  </si>
  <si>
    <t>Klinik Cempaka Putih</t>
  </si>
  <si>
    <t>BP Thamrin Serdang</t>
  </si>
  <si>
    <t>Klinik Afia</t>
  </si>
  <si>
    <t>Klinik Daarus Shifa</t>
  </si>
  <si>
    <t>Klinik Sumber Sehat</t>
  </si>
  <si>
    <t>Klinik Cempaka</t>
  </si>
  <si>
    <t>Polkes Kementrian Pertahanan</t>
  </si>
  <si>
    <t>Polma Mabes</t>
  </si>
  <si>
    <t>Polkes Kodim Jakarta Pusat</t>
  </si>
  <si>
    <t>Polkes Puspenerbad</t>
  </si>
  <si>
    <t>Denkes Paspampres</t>
  </si>
  <si>
    <t>Satkes Pusjianstra</t>
  </si>
  <si>
    <t>Satkes Otjen TNI</t>
  </si>
  <si>
    <t>Gartap I/Jakarta</t>
  </si>
  <si>
    <t>Polma Keskostrad</t>
  </si>
  <si>
    <t>Polkes Puspomad</t>
  </si>
  <si>
    <t>Balai Pengobatan Mako Kormar</t>
  </si>
  <si>
    <t>Balai Pengobatan Kwini</t>
  </si>
  <si>
    <t>Balai Kesehatan Raden Saleh</t>
  </si>
  <si>
    <t>Balai Kesehatan Koarmabar</t>
  </si>
  <si>
    <t>Poliklinik Polres Metro Jakarta Pusat</t>
  </si>
  <si>
    <t>Poliklinik Mako Sat Brimob Polda Metro Jaya</t>
  </si>
  <si>
    <t>SALAMAT MEDICAL CENTRE</t>
  </si>
  <si>
    <t>KLINIK CAHAYA MURNI</t>
  </si>
  <si>
    <t>KLINIK FAKHIRA</t>
  </si>
  <si>
    <t>KLINIK CAHAYA KABAGUSAN</t>
  </si>
  <si>
    <t>KLINIK HAYANA</t>
  </si>
  <si>
    <t>KLINIK PURI MUTIARA</t>
  </si>
  <si>
    <t>BALKESMAS ASISI</t>
  </si>
  <si>
    <t>BALKESMAS MANGGARAI PT KAI</t>
  </si>
  <si>
    <t>RHC</t>
  </si>
  <si>
    <t>KLINIK DK</t>
  </si>
  <si>
    <t xml:space="preserve">DENKES BAIS TNI </t>
  </si>
  <si>
    <t xml:space="preserve">POLIKLINIK PUSJARAH </t>
  </si>
  <si>
    <t>RUMKITBAN 00.08.01</t>
  </si>
  <si>
    <t>KES. MENARHANUD 1F</t>
  </si>
  <si>
    <t>KES. YONARHANUDSE 10</t>
  </si>
  <si>
    <t>DENKES INTEL I KOSTRAD</t>
  </si>
  <si>
    <t>KES YONZIKON 13</t>
  </si>
  <si>
    <t>KES YONZIKON 14</t>
  </si>
  <si>
    <t>KLINIK KOSTRAD</t>
  </si>
  <si>
    <t>KIZI JIHANDAK</t>
  </si>
  <si>
    <t>KODIM 0504</t>
  </si>
  <si>
    <t>BP. GANDARIA</t>
  </si>
  <si>
    <t>BK. SESKOAL</t>
  </si>
  <si>
    <t>BK. PANGKALAN JATI</t>
  </si>
  <si>
    <t>KLINIK RAWA BAMBU</t>
  </si>
  <si>
    <t>KLINIK PRATAMA</t>
  </si>
  <si>
    <t>LAKESPRA</t>
  </si>
  <si>
    <t>BIDDOKKES POLDA METRO JAYA</t>
  </si>
  <si>
    <t>POLIKLINIK PONDOK KARYA</t>
  </si>
  <si>
    <t>POLIKLINIK RAGUNAN</t>
  </si>
  <si>
    <t>POLIKLINIK INDUK</t>
  </si>
  <si>
    <t>STIK</t>
  </si>
  <si>
    <t>KLINIK TRIBRATA</t>
  </si>
  <si>
    <t>POLRES METRO JAK-SEL</t>
  </si>
  <si>
    <t>POLIKLINIK KORLANTAS</t>
  </si>
  <si>
    <t>POLIKLINIK SEPOLWAN</t>
  </si>
  <si>
    <t>KLINIK BINA HUSADA BHAKTI</t>
  </si>
  <si>
    <t>KLINIK MELATI</t>
  </si>
  <si>
    <t>KLINIK SUKMA ANGGREK</t>
  </si>
  <si>
    <t>KLINIK SARTIKA</t>
  </si>
  <si>
    <t>KLINIK DAARUSSYFA</t>
  </si>
  <si>
    <t>KLINIK ANNISA CIRACAS</t>
  </si>
  <si>
    <t>KLINIK ARDITA</t>
  </si>
  <si>
    <t>KLINIK BATARI HUSADA</t>
  </si>
  <si>
    <t>KLINIK BUDHI PRATAMA</t>
  </si>
  <si>
    <t>KLINIK CAVA MEDIKA</t>
  </si>
  <si>
    <t>KLINIK DR INA ICHTIAT SUTISNA</t>
  </si>
  <si>
    <t>KLINIK FAIRY</t>
  </si>
  <si>
    <t>KLINIK IBIN SINA</t>
  </si>
  <si>
    <t>KLINIK MEDIA SEHAT 01</t>
  </si>
  <si>
    <t>KLINIK MEDIA SEHAT 02</t>
  </si>
  <si>
    <t>KLINIK NAYAKA ERA HUSADA 01</t>
  </si>
  <si>
    <t>KLINIK NAYAKA HUSADA 09</t>
  </si>
  <si>
    <t>KLINIK PELKES BINAWAN</t>
  </si>
  <si>
    <t>KLINIK PRO FIT</t>
  </si>
  <si>
    <t>KLINIK PUTEWA</t>
  </si>
  <si>
    <t>KLINIK RATNASARI</t>
  </si>
  <si>
    <t>KLINIK RENNY EVA SARI</t>
  </si>
  <si>
    <t>KLINIK SUCI HUSADA</t>
  </si>
  <si>
    <t>KLINIK TAMAN MINI</t>
  </si>
  <si>
    <t>KLINIK TJAKRA</t>
  </si>
  <si>
    <t>KLINIK SEJAHTERA MITRA AFIA</t>
  </si>
  <si>
    <t>Polkes 00.09.04 Jakarta Timur</t>
  </si>
  <si>
    <t>POLMA KODAM JAYA</t>
  </si>
  <si>
    <t>Kes Rindam jaya</t>
  </si>
  <si>
    <t>Kes Brigif 1 PIK/JS</t>
  </si>
  <si>
    <t>YONIF 201 MEKANIS/JY</t>
  </si>
  <si>
    <t>DENZIPUR 3 DAM JAYA</t>
  </si>
  <si>
    <t>KES YONKAV7/SERSUS</t>
  </si>
  <si>
    <t>POLMA KESKOPASSUS</t>
  </si>
  <si>
    <t>POLMA MADIDKESAD</t>
  </si>
  <si>
    <t>KES LABIOMED</t>
  </si>
  <si>
    <t>KES MENZIKON DITZIAD</t>
  </si>
  <si>
    <t>POL DITKUMAD</t>
  </si>
  <si>
    <t>POL DITBEKANGAD</t>
  </si>
  <si>
    <t>POL DITZIAD</t>
  </si>
  <si>
    <t>POLKES INDUK CIJANTUNG</t>
  </si>
  <si>
    <t>SATKES DENMA MABESAL</t>
  </si>
  <si>
    <t>Sikes Skuadron Udara 17</t>
  </si>
  <si>
    <t>Sikes Skuadron Udara 2</t>
  </si>
  <si>
    <t>Satkes Wing I Paskhas</t>
  </si>
  <si>
    <t>Satkes Denma Kodikau</t>
  </si>
  <si>
    <t>Satkes Denma Koopsau 1</t>
  </si>
  <si>
    <t>Satkes Denma Kosekhanudnas I</t>
  </si>
  <si>
    <t>Satkes Denma Mabesau</t>
  </si>
  <si>
    <t>Satkes Kohanudnas</t>
  </si>
  <si>
    <t>Satkes Sekkau</t>
  </si>
  <si>
    <t>Sikes Skuadron Paskhas 461</t>
  </si>
  <si>
    <t>Sikes Skuadron Paskhas 467</t>
  </si>
  <si>
    <t>Sikes Skuadron Udara 31</t>
  </si>
  <si>
    <t>Sikes Skuadron Udara 45</t>
  </si>
  <si>
    <t>Poliklinik Lakesgilut</t>
  </si>
  <si>
    <t>SATKES MABES TNI</t>
  </si>
  <si>
    <t>POLI KLINIK DR. ESNAWAN A</t>
  </si>
  <si>
    <t>Satkes Mako Akademi TNI</t>
  </si>
  <si>
    <t>Polres Metro Jakarta Timur</t>
  </si>
  <si>
    <t>Poliklinik Ciracas (ASPOL SATWAL)</t>
  </si>
  <si>
    <t>Poliklinik Cipinang I</t>
  </si>
  <si>
    <t>Poliklinik Cipinang II</t>
  </si>
  <si>
    <t>BP MH THAMRIN PD GEDE</t>
  </si>
  <si>
    <t>BP MH THAMRIN TEGALAN</t>
  </si>
  <si>
    <t>BP NAYAKA HUSADA 03</t>
  </si>
  <si>
    <t>BPU PEJUANGAN KEBON JERUK</t>
  </si>
  <si>
    <t>KLINIK ALAM MEDIKA KAPUK</t>
  </si>
  <si>
    <t>KLINIK ANANDA MEDIKA I</t>
  </si>
  <si>
    <t>KLINIK ARMADA MEDIKA I</t>
  </si>
  <si>
    <t>KLINIK ARMADA MEDIKA III</t>
  </si>
  <si>
    <t>KLINIK BERKAH IBU</t>
  </si>
  <si>
    <t>KLINIK JEPEKA NARADA 07</t>
  </si>
  <si>
    <t>KLINIK KAINA HEALTHCARE</t>
  </si>
  <si>
    <t>KLINIK MEDIKA BINA SEJAHTERA</t>
  </si>
  <si>
    <t>KLINIK MH THAMRIN II KALIDERES</t>
  </si>
  <si>
    <t>KLINIK MH THAMRIN III ANGKE</t>
  </si>
  <si>
    <t>KLINIK PBDU MHT CENGKARENG</t>
  </si>
  <si>
    <t>KLINIK PERMATA NUGRAHA</t>
  </si>
  <si>
    <t>KLINIK TAMAN ANGGREK</t>
  </si>
  <si>
    <t>KLINIK YADIKA TEGAL ALUR</t>
  </si>
  <si>
    <t>KLINIK YASA HUSADA</t>
  </si>
  <si>
    <t>KLINIK 24 JAM SEMANAN</t>
  </si>
  <si>
    <t>KLINIK GRAHA CITRA HUSADA</t>
  </si>
  <si>
    <t>POLKES 00.09.03 JAK-BAR</t>
  </si>
  <si>
    <t>POLRES JAKARTA BARAT</t>
  </si>
  <si>
    <t>RB Pejuangan Kebon Jeruk</t>
  </si>
  <si>
    <t>RB Berkah Ibu</t>
  </si>
  <si>
    <t>BP ADVANCED MEDICAL CENTER PLUIT</t>
  </si>
  <si>
    <t>Klinik Oilia Medical Center 1 (Swasembada)</t>
  </si>
  <si>
    <t>Klinik Oilia Medical Center 2 (Rorotan)</t>
  </si>
  <si>
    <t>BP INDOSEHAT 2003 CILINCING</t>
  </si>
  <si>
    <t>BP INDOSEHAT 2003 TANJUNG PRIOK</t>
  </si>
  <si>
    <t>BP UMUM LESTARI I</t>
  </si>
  <si>
    <t>KLINIK KBN CAKUNG CILINCING</t>
  </si>
  <si>
    <t>KLINIK KBN MARUNDA</t>
  </si>
  <si>
    <t>KLINIK PERMATA MEDIKA II</t>
  </si>
  <si>
    <t>KLINIK SEMPER SISMA MEDIKA</t>
  </si>
  <si>
    <t>KLINIK SUNTER MEDICAL CENTER SISMA MEDIKA</t>
  </si>
  <si>
    <t>Klinik ARMADA MEDIKA II</t>
  </si>
  <si>
    <t>KLINIK ALAM MEDIKA II</t>
  </si>
  <si>
    <t>KLINIK 24 JAM  WAHANA SEJAHTERA 1</t>
  </si>
  <si>
    <t>KLINIK 24 JAM OILIA MEDICAL CENTRE 3</t>
  </si>
  <si>
    <t>KLINIK 24 JAM PERMATA MEDIKA</t>
  </si>
  <si>
    <t>KLINIK ABADI MEDIKA</t>
  </si>
  <si>
    <t>KLINIK KBN TANJUNG PRIOK</t>
  </si>
  <si>
    <t>KLINIK WAHANA SEJAHTERA 2</t>
  </si>
  <si>
    <t>KLINIK WAHANA SEJAHTERA 3</t>
  </si>
  <si>
    <t>KLINIK WIJAYA MEDIKA</t>
  </si>
  <si>
    <t>KLINIK YAYASAN  RATIH ADITTA</t>
  </si>
  <si>
    <t>Balkesmas Dwi Ayu</t>
  </si>
  <si>
    <t>POLKES JAKARTA UTARA</t>
  </si>
  <si>
    <t>POLIKLINIK BABEK TNI</t>
  </si>
  <si>
    <t>KES ARHANUDSE 6</t>
  </si>
  <si>
    <t>BK CILINCING</t>
  </si>
  <si>
    <t>BK KELAPA GADING</t>
  </si>
  <si>
    <t>BK KOLINLAMIL</t>
  </si>
  <si>
    <t>BP MAKO KOLINLAMIL</t>
  </si>
  <si>
    <t>BP MAKO LANT - III</t>
  </si>
  <si>
    <t>BP PONDOK DAYUNG</t>
  </si>
  <si>
    <t>BP DISHIDROS</t>
  </si>
  <si>
    <t>POLIKLINIK DITPOLAIR BAHARKAM POLRI</t>
  </si>
  <si>
    <t>POL AIR</t>
  </si>
  <si>
    <t>POLRES METRO JAKARTA UTARA</t>
  </si>
  <si>
    <t>POLRES PELABUHAN TANJUNG PRIOK</t>
  </si>
  <si>
    <t>POLIKLINIK PERWAKILAN POLRES KEPULAUAN SERIBU</t>
  </si>
  <si>
    <t>Polklinik Dit Pol Air Polda Metro Jaya</t>
  </si>
  <si>
    <t>Pusdik Polair Jakut</t>
  </si>
  <si>
    <t>KLINIK ABDI TAMA MEDIKA</t>
  </si>
  <si>
    <t>KLINIK ALAM INDAH</t>
  </si>
  <si>
    <t>KLINIK  BELINDA</t>
  </si>
  <si>
    <t>KLINIK BETH RAPHA AGAVE INSANI</t>
  </si>
  <si>
    <t>KLINIK BHAKTI MANDALA</t>
  </si>
  <si>
    <t>KLINIK CITRA SEJAHTERA</t>
  </si>
  <si>
    <t>KLINIK KARAWACI MEDIKA</t>
  </si>
  <si>
    <t>KLINIK KARUNA MEDIKA</t>
  </si>
  <si>
    <t>KLINIK KARYA AGUNG MEDIKA</t>
  </si>
  <si>
    <t>KLINIK KHADIMUL INSAN</t>
  </si>
  <si>
    <t>KLINIK KOKITS MEDIKA</t>
  </si>
  <si>
    <t>PAVILIUN HARIADI</t>
  </si>
  <si>
    <t>KLINIK PRADHANA</t>
  </si>
  <si>
    <t>KLINIK PRASHANTI</t>
  </si>
  <si>
    <t>KLINIK ROHMATAN NUR AL-AMIM</t>
  </si>
  <si>
    <t>KLINIK SAMBA MEDIKA</t>
  </si>
  <si>
    <t>KLINIK SUDIMARA BARAT</t>
  </si>
  <si>
    <t>KLINIK SURYA MEDIKA II</t>
  </si>
  <si>
    <t>KLINIK NURBAYAN</t>
  </si>
  <si>
    <t>KLINIK ARAFA MEDIKA</t>
  </si>
  <si>
    <t>KLINIK BHAKTI ASIH</t>
  </si>
  <si>
    <t>KLINIK MENCONG</t>
  </si>
  <si>
    <t>KLINIK ROYAL MEDICAL CENTER</t>
  </si>
  <si>
    <t>KLINIK BKKM PROV BANTEN</t>
  </si>
  <si>
    <t>KLINIK F &amp; H CIKUPAMAS</t>
  </si>
  <si>
    <t>KLINIK MEKAR ASRI</t>
  </si>
  <si>
    <t>KLINIK MUTIARA BUNDA</t>
  </si>
  <si>
    <t>KLINIK AMANAH BUNDA</t>
  </si>
  <si>
    <t>KLINIK ANANDA MEDIKA III</t>
  </si>
  <si>
    <t>KLINIK BOJONG SEHAT</t>
  </si>
  <si>
    <t>KLINIK INSAN  MEDIKA</t>
  </si>
  <si>
    <t>KLINIK BUNDA ASIH</t>
  </si>
  <si>
    <t>KLINIK CITRA MEDIKA</t>
  </si>
  <si>
    <t>KLINIK CITRA OMEGA</t>
  </si>
  <si>
    <t>KLINIK dr. DODO</t>
  </si>
  <si>
    <t>KLINIK dr. SURONO</t>
  </si>
  <si>
    <t>KLINIK GEBANG MEDIKA</t>
  </si>
  <si>
    <t>KLINIK ILA NUR</t>
  </si>
  <si>
    <t>KLINIK INTI MEDIKA</t>
  </si>
  <si>
    <t>KLINIK KARUNIA BUNDA</t>
  </si>
  <si>
    <t>KLINIK KELUARGA SEHAT MEDIKA</t>
  </si>
  <si>
    <t>KLINIK KOSAMBI INSANI MEGAH</t>
  </si>
  <si>
    <t>KLINIK LESTARI ASIH</t>
  </si>
  <si>
    <t>KLINIK MILENIA SEJAHTERA</t>
  </si>
  <si>
    <t>KLINIK MULTI MEDIKA</t>
  </si>
  <si>
    <t>KLINIK MUTIARA SEHAT 2</t>
  </si>
  <si>
    <t>KLINIK NAUFAL DIANA 2</t>
  </si>
  <si>
    <t>KLINIK OMEGA JAYA</t>
  </si>
  <si>
    <t>KLINIK PANATA JAYA</t>
  </si>
  <si>
    <t>KLINIK PASIR GADUNG EKA DHARMA</t>
  </si>
  <si>
    <t>KLINIK PEGA CITA</t>
  </si>
  <si>
    <t>KLINIK PRIMA MEDIKA</t>
  </si>
  <si>
    <t>KLINIK RATNA MEDIKA</t>
  </si>
  <si>
    <t>KLINIK SABI MEDISTRA</t>
  </si>
  <si>
    <t>KLINIK SAHABAT</t>
  </si>
  <si>
    <t>KLINIK SUMBER ASIH I</t>
  </si>
  <si>
    <t>KLINIK SUMBER ASIH II BALARAJA</t>
  </si>
  <si>
    <t>KLINIK SUMBER ASIH KELAPA DUA LEGOK</t>
  </si>
  <si>
    <t>KLINIK SURYA MEDIKA</t>
  </si>
  <si>
    <t>KLINIK TARUNA MEDIKA</t>
  </si>
  <si>
    <t>KLINIK TIRTA SANTOSO</t>
  </si>
  <si>
    <t>KLINIK TRIAS MEDIKA</t>
  </si>
  <si>
    <t>KLINIK USADA NUGRAHA</t>
  </si>
  <si>
    <t>KLINIK WIJAYA KUSUMA</t>
  </si>
  <si>
    <t>KLINIK CILONGOK</t>
  </si>
  <si>
    <t xml:space="preserve">KLINIK INDOSEHAT 2003 </t>
  </si>
  <si>
    <t>KLINIK INDOSEHAT PSK</t>
  </si>
  <si>
    <t>KLINIK KURNIA MEDIKA</t>
  </si>
  <si>
    <t>KLINIK MULIA ASIH</t>
  </si>
  <si>
    <t>KLINIK PUTI HANDIYAH</t>
  </si>
  <si>
    <t>KLINIK MITRA SEHAT</t>
  </si>
  <si>
    <t>KLINIK AMIRA</t>
  </si>
  <si>
    <t>KLINIK DIANA PERMATA MEDIKA</t>
  </si>
  <si>
    <t>KLINIK dr. RANNY</t>
  </si>
  <si>
    <t>KLINIK MAKMUR JAYA</t>
  </si>
  <si>
    <t>KLINIK MAKMUR JAYA II</t>
  </si>
  <si>
    <t>KLINIK MEDIFARMA</t>
  </si>
  <si>
    <t>KLINIK RAZZAAQ</t>
  </si>
  <si>
    <t>KLINIK SURADITA</t>
  </si>
  <si>
    <t>KLINIK RAHMA MEDIKA</t>
  </si>
  <si>
    <t>KLINIK TIGA MANDIRI</t>
  </si>
  <si>
    <t>KLINIK CIRENDEU MEDIKA</t>
  </si>
  <si>
    <t>POLKES I TANGERANG</t>
  </si>
  <si>
    <t>POLKES II TANGERANG</t>
  </si>
  <si>
    <t>POLIKLINIK POLRES METRO TANGERANG</t>
  </si>
  <si>
    <t>POLIKLINIK POLRES BANDARA SOETTA</t>
  </si>
  <si>
    <t>POLIKLINIK POLRES  KOTA TANGERANG</t>
  </si>
  <si>
    <t>BP NAUFAL DIANA</t>
  </si>
  <si>
    <t>RB METTA MEDIKA</t>
  </si>
  <si>
    <t>BP ISTANA MAHKOTA INTAN</t>
  </si>
  <si>
    <t>BP PERMATA</t>
  </si>
  <si>
    <t>BP MULYA RAHAYU</t>
  </si>
  <si>
    <t>BP OMEGA</t>
  </si>
  <si>
    <t>BP PERMATA HATI</t>
  </si>
  <si>
    <t>BP SAKA NUGRAHA</t>
  </si>
  <si>
    <t>BP. SUAKA INSAN</t>
  </si>
  <si>
    <t>KLINIK ALINDA HUSADA</t>
  </si>
  <si>
    <t>KLINIK ANDRI MEDISTRA</t>
  </si>
  <si>
    <t>KLINIK BHAKTI MULYA</t>
  </si>
  <si>
    <t>KLINIK BINA SEHAT</t>
  </si>
  <si>
    <t>KLINIK BMC MEDITAMA</t>
  </si>
  <si>
    <t>KLINIK DR ANIK SUTARI</t>
  </si>
  <si>
    <t>KLINIK dr. WIRDANI</t>
  </si>
  <si>
    <t>KLINIK MULTATULI</t>
  </si>
  <si>
    <t>KLINIK PANIIS</t>
  </si>
  <si>
    <t>KLINIK SAKINAH</t>
  </si>
  <si>
    <t>KLINI KARTINI</t>
  </si>
  <si>
    <t>AL-BAROKAH</t>
  </si>
  <si>
    <t>BP. AR-ROHMAN</t>
  </si>
  <si>
    <t>BP. PERMATA HUSADA</t>
  </si>
  <si>
    <t>DR.BAMBA YURNADI</t>
  </si>
  <si>
    <t>KLINIK AFFINA (ANYER)</t>
  </si>
  <si>
    <t>KLINIK AL FALAH</t>
  </si>
  <si>
    <t>KLINIK AMAL SEHAT</t>
  </si>
  <si>
    <t>KLINIK AMANDA MEDIKA</t>
  </si>
  <si>
    <t>KLINIK AMBON ERA MEDIKA</t>
  </si>
  <si>
    <t>KLINIK AMC ( ASSA'ADAH MEDICAL CARE)</t>
  </si>
  <si>
    <t>KLINIK BHAKTI KARYA HUSADA</t>
  </si>
  <si>
    <t>KLINIK BINA DAYA PRIMA</t>
  </si>
  <si>
    <t>KLINIK BOUGENVILLE</t>
  </si>
  <si>
    <t>KLINIK CIGADING MEDIKA</t>
  </si>
  <si>
    <t>KLINIK DIFA</t>
  </si>
  <si>
    <t>KLINIK FATAHILLAH MEDIKA</t>
  </si>
  <si>
    <t>KLINIK GANDI MEDIKA CILEGON</t>
  </si>
  <si>
    <t>KLINIK GRIYA SEHAT</t>
  </si>
  <si>
    <t>KLINIK INSANI</t>
  </si>
  <si>
    <t>KLINIK ISNA MEDIKA</t>
  </si>
  <si>
    <t>KLINIK JANNAH</t>
  </si>
  <si>
    <t>KLINIK JANNAH 2</t>
  </si>
  <si>
    <t>KLINIK KIBIN</t>
  </si>
  <si>
    <t>KLINIK MEDIKA</t>
  </si>
  <si>
    <t>KLINIK MODERN MEDIKA CIKANDE</t>
  </si>
  <si>
    <t>KLINIK MODERN MEDIKA KRAGILAN</t>
  </si>
  <si>
    <t>KLINIK MULTAZAM</t>
  </si>
  <si>
    <t>KLINIK PUSPA MEDIKA</t>
  </si>
  <si>
    <t>KLINIK RA MEDIKA</t>
  </si>
  <si>
    <t>KLINIK RAHAYU MEDIKA</t>
  </si>
  <si>
    <t>KLINIK RULLIANDA BARU (RA MEDIKA 2)</t>
  </si>
  <si>
    <t>KLINIK SURYA</t>
  </si>
  <si>
    <t>KLINIK TUBAGUS</t>
  </si>
  <si>
    <t>KLINIK TUNAS MEDIKA</t>
  </si>
  <si>
    <t>KLINIK UTAMA KIMIA FARMA (KF 140 CILEGON)</t>
  </si>
  <si>
    <t>KLINIK UTAMA OTIKA BANTEN</t>
  </si>
  <si>
    <t>KLINIK&amp;RB.GANDI MEDIKA</t>
  </si>
  <si>
    <t>RB DAN KLINIK AFFINA CILEGON</t>
  </si>
  <si>
    <t>SAHABAT SEHAT</t>
  </si>
  <si>
    <t>POSKES DENKASYAH 03.04.04 LEBAK</t>
  </si>
  <si>
    <t>PPK-1 DODIKLATPUR CIUYAH</t>
  </si>
  <si>
    <t>POSKES DENKESYAH 03.04.04 PANDEGLANG</t>
  </si>
  <si>
    <t>PPK 1 YONIF 320/BP</t>
  </si>
  <si>
    <t>PPK 1 INDUK DENKESYAH 03.04.04 SERANG (INDUK)</t>
  </si>
  <si>
    <t>PPK 1 GRUP-1 KOPASSUS (INDUK)</t>
  </si>
  <si>
    <t>POSKES DENKESYAH 03.04.04 CILEGON</t>
  </si>
  <si>
    <t>PPK-1 LANAL MERAK (INDUK)</t>
  </si>
  <si>
    <t>POLIKLINIK POLRES LEBAK</t>
  </si>
  <si>
    <t>POLIKLINIK SPN MANDALAWANGI BANTEN</t>
  </si>
  <si>
    <t>POLIKLINIK POLRES PANDEGLANG</t>
  </si>
  <si>
    <t xml:space="preserve">POLIKLINIK INDUK BHAYANGKARA BIDDOKKES </t>
  </si>
  <si>
    <t>POLIKLINIK BRIMOBDA BANTEN</t>
  </si>
  <si>
    <t>POLIKLINIK POLRES SERANG</t>
  </si>
  <si>
    <t>POLKLINIK POLRES CILEGON</t>
  </si>
  <si>
    <t xml:space="preserve">BP. PONTIANAK </t>
  </si>
  <si>
    <t>SI KES ZIPUR 6/SD</t>
  </si>
  <si>
    <t xml:space="preserve">POSKES ALIAYANG DENKESLAP PTK </t>
  </si>
  <si>
    <t>Poskes Mempawah (Kesdam XII/TPR)</t>
  </si>
  <si>
    <t>TON KES 643/WNS</t>
  </si>
  <si>
    <t>POSKES KUBURAYA</t>
  </si>
  <si>
    <t>Sikes Skuadron Udara 1</t>
  </si>
  <si>
    <t>Sikes Skuadron Paskhas 465</t>
  </si>
  <si>
    <t>Poli Rumkit Lanud Supadio</t>
  </si>
  <si>
    <t>Polkes Ketapang (Kesdam XII/TPR)</t>
  </si>
  <si>
    <t>Dr. H. SUMARDI</t>
  </si>
  <si>
    <t>Dr. MULIONO</t>
  </si>
  <si>
    <t>Dr. BARITA P. OMPUSUNGGU, M.KES</t>
  </si>
  <si>
    <t>Dr. MIRA RAHMAWATIi</t>
  </si>
  <si>
    <t>TONKES 641 RAIDER SINGKAWANG</t>
  </si>
  <si>
    <t>SI KES RINDAM XII</t>
  </si>
  <si>
    <t>POSKES SINGKAWANG</t>
  </si>
  <si>
    <t>SIKES BRIGIF 19 / KH</t>
  </si>
  <si>
    <t>TONKES 641 RAIDER BENGKAYANG</t>
  </si>
  <si>
    <t>SIKES LANUD HERRY HADISUMANTRI</t>
  </si>
  <si>
    <t>POSKES 12.10.21 SAMBAS</t>
  </si>
  <si>
    <t>POLIKLINIK POLRES SINGKAWANG</t>
  </si>
  <si>
    <t>POLIKLINIK POLRES SAMBAS</t>
  </si>
  <si>
    <t>POLIKLINIK POLRES BENGKAYANG</t>
  </si>
  <si>
    <t>NO</t>
  </si>
  <si>
    <t xml:space="preserve">NAMA FASKES </t>
  </si>
  <si>
    <t>KODE KC</t>
  </si>
  <si>
    <t>NAMA FASKES</t>
  </si>
  <si>
    <t>RSUPN Dr. Cipto Mangunkusumo</t>
  </si>
  <si>
    <t>RSUD Tarakan</t>
  </si>
  <si>
    <t>RSPAD Gatot Soebroto Ditkesad</t>
  </si>
  <si>
    <t>RS Moh. Ridwan Meuraksa</t>
  </si>
  <si>
    <t>RSAL Dr. Mintohardjo</t>
  </si>
  <si>
    <t>RS Gigi &amp; Mulut Ladokgi RE Martadinata</t>
  </si>
  <si>
    <t>RS Islam Jakarta Cempaka Putih</t>
  </si>
  <si>
    <t>RS PGI Cikini</t>
  </si>
  <si>
    <t>RS MH Thamrin Salemba</t>
  </si>
  <si>
    <t>RS Menteng Mitra Afia</t>
  </si>
  <si>
    <t>RSIA Evasari</t>
  </si>
  <si>
    <t>RSIA Budi Kemuliaan</t>
  </si>
  <si>
    <t>RS Khusus Bedah SS Medika</t>
  </si>
  <si>
    <t>Klinik HD Tidore</t>
  </si>
  <si>
    <t>RS Husada</t>
  </si>
  <si>
    <t>Pelayanan Kesehatan St carolus</t>
  </si>
  <si>
    <t>RS Kramat 128</t>
  </si>
  <si>
    <t>RS Pertamina Jaya</t>
  </si>
  <si>
    <t>Optik Sies</t>
  </si>
  <si>
    <t xml:space="preserve"> Optik Kasoem Pioner</t>
  </si>
  <si>
    <t>RSUP Fatmawati</t>
  </si>
  <si>
    <t>Rumkital Marinir Cilandak</t>
  </si>
  <si>
    <t>RS dr. Suyoto</t>
  </si>
  <si>
    <t>RS Bhayangkara Sespimma Polri</t>
  </si>
  <si>
    <t>RS Zahirah</t>
  </si>
  <si>
    <t>RSIA Aulia</t>
  </si>
  <si>
    <t>RS Agung</t>
  </si>
  <si>
    <t>RS Setia Mitra</t>
  </si>
  <si>
    <t>RS Prikasih</t>
  </si>
  <si>
    <t>RSIA Budhi Jaya</t>
  </si>
  <si>
    <t>RS Jakarta</t>
  </si>
  <si>
    <t>Klinik Jakarta Kidney Centre</t>
  </si>
  <si>
    <t>Klinik Haemodialisa Cipta Husada</t>
  </si>
  <si>
    <t>Apotek Sanafarma Fatmawati</t>
  </si>
  <si>
    <t>Apotek Sanafarma Tebet</t>
  </si>
  <si>
    <t>OPTIK INTERNASIONAL</t>
  </si>
  <si>
    <t>OPTIK TREND 3</t>
  </si>
  <si>
    <t>OPTIK TREND 5</t>
  </si>
  <si>
    <t>OPTIK PRIKASIH</t>
  </si>
  <si>
    <t>RS Persahabatan</t>
  </si>
  <si>
    <t>RS Pasar Rebo</t>
  </si>
  <si>
    <t>RS Budhi Asih</t>
  </si>
  <si>
    <t>RS Pengayoman Cipinang</t>
  </si>
  <si>
    <t>RSAU dr.Esnawan Antariksa</t>
  </si>
  <si>
    <t>RS TK IV Kesdam Cijantung</t>
  </si>
  <si>
    <t>RS GILUT AU</t>
  </si>
  <si>
    <t xml:space="preserve">RUMKIT TK III DIK PUSDIKKES </t>
  </si>
  <si>
    <t>RS Bhayangkara TK I R.Said Sukanto</t>
  </si>
  <si>
    <t>RS UKI Cawang</t>
  </si>
  <si>
    <t>RS Islam Pondok Kopi</t>
  </si>
  <si>
    <t>RS Haji Jakarta</t>
  </si>
  <si>
    <t>RS Kartika Pulomas</t>
  </si>
  <si>
    <t>RS Omni Medical Center</t>
  </si>
  <si>
    <t>RS Harapan Bunda</t>
  </si>
  <si>
    <t>RSIA BUNDA ALIYAH</t>
  </si>
  <si>
    <t>RS ANTAM MEDIKA</t>
  </si>
  <si>
    <t>RSIA RESTI MULYA</t>
  </si>
  <si>
    <t>RS YADIKA PONDOK BAMBU</t>
  </si>
  <si>
    <t>RS MEDIROS</t>
  </si>
  <si>
    <t>RS HARAPAN JAYAKARTA</t>
  </si>
  <si>
    <t>RS HARUM</t>
  </si>
  <si>
    <t>RS KHUSUS BEDAH RAWAMANGUN</t>
  </si>
  <si>
    <t>masih menunggu konfirmasi dari direktur RS yang baru, untuk kepastian kerjasama dengan BPJS Kesehatan</t>
  </si>
  <si>
    <t>RSKD  Duren Sawit</t>
  </si>
  <si>
    <t>RSI Jiwa Klender</t>
  </si>
  <si>
    <t>RS Ketergantungan Obat</t>
  </si>
  <si>
    <t>Yayasan Ginjal DIATRANS</t>
  </si>
  <si>
    <t>Apotik Devita</t>
  </si>
  <si>
    <t>Apotik Kimia Farma 49</t>
  </si>
  <si>
    <t>Apotik Sana Farma Rawamangun</t>
  </si>
  <si>
    <t>Apotik Sana Farma Cililitan</t>
  </si>
  <si>
    <t>Apotik Mitra Medika</t>
  </si>
  <si>
    <t>Apotik Yeta Farma</t>
  </si>
  <si>
    <t>Optik Kimia Farma</t>
  </si>
  <si>
    <t>Optik Mikeda</t>
  </si>
  <si>
    <t>Optik Nusa Indah</t>
  </si>
  <si>
    <t>Optik Internasional</t>
  </si>
  <si>
    <t>RSUD Cengkareng</t>
  </si>
  <si>
    <t>RS Pelni</t>
  </si>
  <si>
    <t>RS Siloam Kebon Jeruk</t>
  </si>
  <si>
    <t>RS Sumber Waras</t>
  </si>
  <si>
    <t>RS Bhakti Mulia</t>
  </si>
  <si>
    <t>RS Puri Mandiri Kedoya</t>
  </si>
  <si>
    <t>RSKB Cinta Kasih Tzu Chi</t>
  </si>
  <si>
    <t>RS Patria IKKT</t>
  </si>
  <si>
    <t>RS Jantung dan Pembuluh Darah Harapan Kita</t>
  </si>
  <si>
    <t>RS Anak Bunda Harapan Kita</t>
  </si>
  <si>
    <t>RS Kanker Dharmais</t>
  </si>
  <si>
    <t>Klinik Raycare</t>
  </si>
  <si>
    <t>RSUD KOJA</t>
  </si>
  <si>
    <t>RSPI SULIANTI SAROSO</t>
  </si>
  <si>
    <t>RS ISLAM SUKAPURA</t>
  </si>
  <si>
    <t>RS PELABUHAN JAKARTA</t>
  </si>
  <si>
    <t>RS ATMAJAYA</t>
  </si>
  <si>
    <t>RS SUKMUL SISMA MEDIKA</t>
  </si>
  <si>
    <t>RS ROYAL PROGRESS</t>
  </si>
  <si>
    <t>RS PORT MEDICAL CENTER</t>
  </si>
  <si>
    <t>RS FIRDAUS</t>
  </si>
  <si>
    <t>RSIA HERMINA PODOMORO</t>
  </si>
  <si>
    <t>RS MULYASARI</t>
  </si>
  <si>
    <t>KLINIK HEMODIALISA LIONS</t>
  </si>
  <si>
    <t>Apotik Riffan Farma (PRB)</t>
  </si>
  <si>
    <t>Laboratorium Gyosa Medical Center (Prolanis PRB)</t>
  </si>
  <si>
    <t>KLINIK SARTIKA (ppdm)</t>
  </si>
  <si>
    <t>Optik Warakas</t>
  </si>
  <si>
    <t xml:space="preserve">Optik Indo Astar </t>
  </si>
  <si>
    <t>RSUD KAB TANGERANG</t>
  </si>
  <si>
    <t>RSUD BALARAJA</t>
  </si>
  <si>
    <t>RSU KOTA TANGSEL</t>
  </si>
  <si>
    <t>RS Kesdam</t>
  </si>
  <si>
    <t>SILOAM HOSPITALS</t>
  </si>
  <si>
    <t>RS Sari Asih Karawaci</t>
  </si>
  <si>
    <t>RS Sari Asih Ciledug</t>
  </si>
  <si>
    <t>RS Awal Bros</t>
  </si>
  <si>
    <t>RS Bhakti Asih</t>
  </si>
  <si>
    <t>RS Melati</t>
  </si>
  <si>
    <t>OMNI HOSPITALS</t>
  </si>
  <si>
    <t>RS SARI ASIH CIPUTAT</t>
  </si>
  <si>
    <t>RS BHINEKA BHAKTI HUSADA</t>
  </si>
  <si>
    <t>RS Selaras</t>
  </si>
  <si>
    <t>RS Paramita</t>
  </si>
  <si>
    <t>RS Mitra Husada</t>
  </si>
  <si>
    <t>RS Qadr</t>
  </si>
  <si>
    <t>RSB PERMATA HATI</t>
  </si>
  <si>
    <t>RSIA KELUARGA KITA</t>
  </si>
  <si>
    <t>RSIA HARAPAN MULIA</t>
  </si>
  <si>
    <t>RSU  AN-NISA</t>
  </si>
  <si>
    <t>RSIA Murni Asih</t>
  </si>
  <si>
    <t>RSU Ariya Medika</t>
  </si>
  <si>
    <t>RS IMC BINTARO</t>
  </si>
  <si>
    <t>RSB PERMATA SARANA HUSADA</t>
  </si>
  <si>
    <t>RS UMUM BUNDA DALIMA</t>
  </si>
  <si>
    <t>RS  MULIA INSANI</t>
  </si>
  <si>
    <t xml:space="preserve">RS Usada Insani </t>
  </si>
  <si>
    <t>RS Islam Sari Asih  Ar-Rahmah</t>
  </si>
  <si>
    <t>RS ISLAM ASSHOBIRIN</t>
  </si>
  <si>
    <t>RSIA CINTA KASIH</t>
  </si>
  <si>
    <t>RSK Sitanala</t>
  </si>
  <si>
    <t>RSU SERANG</t>
  </si>
  <si>
    <t>RSU PANDEGLANG</t>
  </si>
  <si>
    <t>RSU LEBAK</t>
  </si>
  <si>
    <t>RSU MALINGPING</t>
  </si>
  <si>
    <t>RUMAH SAKIT UMUM CILEGON</t>
  </si>
  <si>
    <t>RS ABRI KENCANA</t>
  </si>
  <si>
    <t>RS SARI ASIH SERANG</t>
  </si>
  <si>
    <t>RS CITRA MEDIKA CIRUAS</t>
  </si>
  <si>
    <t>RSUD DR. SUDARSO PTK</t>
  </si>
  <si>
    <t>RS. Sy. M Alkadrie</t>
  </si>
  <si>
    <t>RSUD Rubini</t>
  </si>
  <si>
    <t>RSUD Landak</t>
  </si>
  <si>
    <t>RS. Kartika Husada TK. III</t>
  </si>
  <si>
    <t>RS. TK. III Lanud Supadio</t>
  </si>
  <si>
    <t>RSUD Dr. Agoesdjam</t>
  </si>
  <si>
    <t>RS Anton Sujarwo Bhayangkara</t>
  </si>
  <si>
    <t>RSU ST. Antonius</t>
  </si>
  <si>
    <t>RS. Islam Yarsi</t>
  </si>
  <si>
    <t>RS. Fatimah</t>
  </si>
  <si>
    <t>RS. Khusus/Jiwa</t>
  </si>
  <si>
    <t>UP4 (BP Paru)</t>
  </si>
  <si>
    <t xml:space="preserve">BP Mata </t>
  </si>
  <si>
    <t>BP Gigi</t>
  </si>
  <si>
    <t>Optik Progresif</t>
  </si>
  <si>
    <t>Optik Sei Raya</t>
  </si>
  <si>
    <t>Optik Bintang</t>
  </si>
  <si>
    <t>Optik Sentral Pontianak</t>
  </si>
  <si>
    <t>Optik Internasional Ptk</t>
  </si>
  <si>
    <t>Optik 88</t>
  </si>
  <si>
    <t>Optik Pelangi Merah</t>
  </si>
  <si>
    <t>Optik Malaka</t>
  </si>
  <si>
    <t>Optik Cahaya</t>
  </si>
  <si>
    <t>Septi Optikal</t>
  </si>
  <si>
    <t>Padi Optikal</t>
  </si>
  <si>
    <t>Optik Sentral Sei Pinyuh</t>
  </si>
  <si>
    <t>Mandiri Optik</t>
  </si>
  <si>
    <t>Optik Sentral Ketapang</t>
  </si>
  <si>
    <t>Optik Internasional Ktp</t>
  </si>
  <si>
    <t xml:space="preserve">RSUD DR. ABDUL AZIZ </t>
  </si>
  <si>
    <t>RSUD SAMBAS</t>
  </si>
  <si>
    <t>RSUD PEMANGKAT</t>
  </si>
  <si>
    <t>RSUD BENGKAYANG</t>
  </si>
  <si>
    <t>JL. DR. SOETOMO NO. 28</t>
  </si>
  <si>
    <t>JL. PENDIDIKAN</t>
  </si>
  <si>
    <t>JL. A. KADIR KASIM</t>
  </si>
  <si>
    <t>JL. RAYA SANGGAU LEDO</t>
  </si>
  <si>
    <t>0562631798</t>
  </si>
  <si>
    <t>0562391020</t>
  </si>
  <si>
    <t>0562241040</t>
  </si>
  <si>
    <t>0562441072</t>
  </si>
  <si>
    <t>B</t>
  </si>
  <si>
    <t>C</t>
  </si>
  <si>
    <t>D</t>
  </si>
  <si>
    <t>RUMKIT TK IV</t>
  </si>
  <si>
    <t>JL. PERWIRA NO. H 15</t>
  </si>
  <si>
    <t>0562631427</t>
  </si>
  <si>
    <t>RSU HARAPAN BERSAMA</t>
  </si>
  <si>
    <t>JL. P. BELITUNG NO. 61</t>
  </si>
  <si>
    <t>0562631791</t>
  </si>
  <si>
    <t>RSU SANTO VINCENTIUS</t>
  </si>
  <si>
    <t>JL. P. DIPONEGORO NO. 5</t>
  </si>
  <si>
    <t>0562631008</t>
  </si>
  <si>
    <t>RS KUSTA ALVERNO</t>
  </si>
  <si>
    <t>JL. GUNUNG SARI NO. 70</t>
  </si>
  <si>
    <t>0562632634</t>
  </si>
  <si>
    <t>RSU BETHESDA SERUKAM</t>
  </si>
  <si>
    <t>JL. RAYA BENGKAYANG - SINGKAWANG</t>
  </si>
  <si>
    <t>081522700312</t>
  </si>
  <si>
    <t xml:space="preserve">RUMAH SAKIT JIWA PROVINSI </t>
  </si>
  <si>
    <t>KM 15 JL. RAYA BENGKAYANG</t>
  </si>
  <si>
    <t xml:space="preserve">APOTIK MERDEKA </t>
  </si>
  <si>
    <t>JL. DIPONEGORO NO. 132</t>
  </si>
  <si>
    <t>0562631127</t>
  </si>
  <si>
    <t>APOTIK VITA FARMA</t>
  </si>
  <si>
    <t>JL. ABDUL KADIR KASIM PEMANGKAT</t>
  </si>
  <si>
    <t>08135232535</t>
  </si>
  <si>
    <t>APOTIK SAMBAS</t>
  </si>
  <si>
    <t>JL. PENDIDIKAN NO. 7 SAMBAS</t>
  </si>
  <si>
    <t>0562-392361</t>
  </si>
  <si>
    <t xml:space="preserve">APOTIK BENGKAYANG FARMA </t>
  </si>
  <si>
    <t>JL. JERENDENG AR (KOMPLEK TERMINAL BENGKAYANG</t>
  </si>
  <si>
    <t>0562441597</t>
  </si>
  <si>
    <t>CENTRAL OPTIKAL</t>
  </si>
  <si>
    <t>JL. PANGERAN DIPONEGORO NO. 129</t>
  </si>
  <si>
    <t>0562631601</t>
  </si>
  <si>
    <t>OPTIK SEI RAYA</t>
  </si>
  <si>
    <t>JL. PISANG NO. 11</t>
  </si>
  <si>
    <t>08125694970</t>
  </si>
  <si>
    <t>OPTIK JINGGA</t>
  </si>
  <si>
    <t>JL. PANGERAN DIPONEGORO NO. 36</t>
  </si>
  <si>
    <t>0562637637</t>
  </si>
  <si>
    <t>OPTIK PADI</t>
  </si>
  <si>
    <t>JL. PEMBANGUNAN</t>
  </si>
  <si>
    <t>081345108775</t>
  </si>
  <si>
    <t>OPTIK 35</t>
  </si>
  <si>
    <t>JL. PENDIDIKAN NO. 297</t>
  </si>
  <si>
    <t>081345074496</t>
  </si>
  <si>
    <t>Jl. RAYA PASIR PANJANG SEDAU</t>
  </si>
  <si>
    <t>JL. RAYA SEPUDAK</t>
  </si>
  <si>
    <t>JL. RAYA PAJINTAN NO. 21</t>
  </si>
  <si>
    <t>JL. SALAM DIMAN NO. 1</t>
  </si>
  <si>
    <t xml:space="preserve">Jl. ALIANYANG PASIRAN SINGKAWANG </t>
  </si>
  <si>
    <t>JL. RIAM BERASAP NO. 05</t>
  </si>
  <si>
    <t>JL. KESEHATAN NO. 41</t>
  </si>
  <si>
    <t>JL. RAYA LIKU PALOH</t>
  </si>
  <si>
    <t>JL. STADION NO. 49</t>
  </si>
  <si>
    <t>JL. M. BACHRI TAYEP NO. 275</t>
  </si>
  <si>
    <t>JL. KESEHATAN NO. 033</t>
  </si>
  <si>
    <t>JL. RAYA SUI. NYIRIH</t>
  </si>
  <si>
    <t>JL. SEBAMBANG SENUJUH KM. 16</t>
  </si>
  <si>
    <t>JL. KARYA BERSAMA</t>
  </si>
  <si>
    <t>JL. TSYAFIUDDIN</t>
  </si>
  <si>
    <t>JL. RAYA SEMBERANG KM. 09</t>
  </si>
  <si>
    <t>JL. PUSKESMAS SATAI</t>
  </si>
  <si>
    <t>JL. PASAR SEBAWI</t>
  </si>
  <si>
    <t>JL. RAYA SUBAH</t>
  </si>
  <si>
    <t>JL. TERIGAS NO. 01</t>
  </si>
  <si>
    <t>JL. RAYA SIMPANG EMPAT</t>
  </si>
  <si>
    <t>JL. KESEHATAN</t>
  </si>
  <si>
    <t>JL. PASANDA BHAKTI NO. 56</t>
  </si>
  <si>
    <t>JL. HM. SYARI'IE</t>
  </si>
  <si>
    <t>JL. RAYA UTAMA SEGARAU PARIT</t>
  </si>
  <si>
    <t>JL. TEKARANG</t>
  </si>
  <si>
    <t>JL. M. SOHOR SEBANGKAU</t>
  </si>
  <si>
    <t>JL. TUNAS MUDA NO. 35</t>
  </si>
  <si>
    <t>JL. RAYA SUNGAI KELAMBU GG. H. YAKUB</t>
  </si>
  <si>
    <t>JL. RAYA SUNGAI BARU NO. 223</t>
  </si>
  <si>
    <t>DUSUN GEMURUH</t>
  </si>
  <si>
    <t>JL. BARU NO. 204 B SUNGAI DURI</t>
  </si>
  <si>
    <t>JL. PARIT MAS</t>
  </si>
  <si>
    <t>JL. SUNGAI RAYA KEPULAUAN</t>
  </si>
  <si>
    <t>JL. RAYA SAMALANTAN</t>
  </si>
  <si>
    <t>JL. MONTERADO</t>
  </si>
  <si>
    <t>JL. RAYA POMBAI</t>
  </si>
  <si>
    <t>JL. BASUKI RAHMAN</t>
  </si>
  <si>
    <t>JL. RAYA SEPONGOT</t>
  </si>
  <si>
    <t>JL. SUNGAI BETUNG</t>
  </si>
  <si>
    <t>JL. KESEHATAN NO. 1</t>
  </si>
  <si>
    <t>JL. SUTI SEMARANG</t>
  </si>
  <si>
    <t>JL. RAYA SANGGAU LEDO KM. 16 MABAK</t>
  </si>
  <si>
    <t>JL. SUJADI</t>
  </si>
  <si>
    <t>JL. DAYA DAMAR</t>
  </si>
  <si>
    <t>JL. PANGSUMA</t>
  </si>
  <si>
    <t>JL. DWI KORA JAGOI</t>
  </si>
  <si>
    <t>JL. SEI KUMBA</t>
  </si>
  <si>
    <t xml:space="preserve">JL. KALIMANTAN NO. 1 </t>
  </si>
  <si>
    <t>08125710642</t>
  </si>
  <si>
    <t>JL. P. BELITUNG PASIRAN</t>
  </si>
  <si>
    <t>087771162727</t>
  </si>
  <si>
    <t>JL. GM SITUT NO.29 (APOTEK SEHAT) SINGKAWANG</t>
  </si>
  <si>
    <t>081256844668</t>
  </si>
  <si>
    <t>JL PEMBANGUNAN-PEMANGKAT</t>
  </si>
  <si>
    <t>08125664727</t>
  </si>
  <si>
    <t xml:space="preserve">JL. ASMIL YONIF 641 RAIDER </t>
  </si>
  <si>
    <t>JL. PASIR PANJANG SINGKAWANG</t>
  </si>
  <si>
    <t>JL. PERWIRA BLOK F  SINGKAWANG</t>
  </si>
  <si>
    <t>JL. KHATULISTIWA NO.1 SINGKAWANG</t>
  </si>
  <si>
    <t>JL. JALAN RAYA BENGKAYANG</t>
  </si>
  <si>
    <t>JL. SANGGAU LEDO</t>
  </si>
  <si>
    <t>JL. TABRANI</t>
  </si>
  <si>
    <t>JL. PEMBANGUNAN SINGKAWANG</t>
  </si>
  <si>
    <t>Jl. KARTIASA NO. 16 KAB. SAMBAS</t>
  </si>
  <si>
    <t>JL. SANGGAU LEDO NO. 53 KAB. BENGKAYANG</t>
  </si>
  <si>
    <t>Jl. Daan Mogot Km. 21</t>
  </si>
  <si>
    <t xml:space="preserve">Jl.Flamboyan II Blok F-4 Perum Taman Poris Gaga </t>
  </si>
  <si>
    <t>Jl. Amd Raya</t>
  </si>
  <si>
    <t xml:space="preserve">Jl. Halim Perdana Kusuma No. 31 Rt. 1/3 Kel. Jurumudi Baru </t>
  </si>
  <si>
    <t>Jl. Palem Raya No. 1 perumnas I Tangerang</t>
  </si>
  <si>
    <t>Jl. Baja Raya Kel. Cibodas Baru</t>
  </si>
  <si>
    <t>Jl. MH Thamrin Cikokol Tangerang</t>
  </si>
  <si>
    <t>Jl. Raden Fatah No. 125</t>
  </si>
  <si>
    <t xml:space="preserve">Wisma Tajur </t>
  </si>
  <si>
    <t>Jl. KH. Hasim Azhari</t>
  </si>
  <si>
    <t>Jl. KH Mansyur Cipondoh</t>
  </si>
  <si>
    <t>Jl. Darussalam XI Ketapang</t>
  </si>
  <si>
    <t>Jl. Benteng Betawi</t>
  </si>
  <si>
    <t xml:space="preserve">Jl. Ciremai Raya Komplek Keuangan </t>
  </si>
  <si>
    <t>Jl. KS Tubun Koang Jaya</t>
  </si>
  <si>
    <t>Jl. Sunan Giri No. 2</t>
  </si>
  <si>
    <t>Jl Raya Aryawangsakara No.05</t>
  </si>
  <si>
    <t>Jl. Gatot Subroto Km. 5</t>
  </si>
  <si>
    <t>Jl. Beringin Raya rt. 02/04</t>
  </si>
  <si>
    <t>Jl. Mangunnagara</t>
  </si>
  <si>
    <t>JL. Kyai Maja No. 2</t>
  </si>
  <si>
    <t>Jl. TK Mutiara</t>
  </si>
  <si>
    <t>Jl. Inpres Rt. 3/7 Larangan Utara</t>
  </si>
  <si>
    <t>Jl. AMD Manunggal X</t>
  </si>
  <si>
    <t>Jl. Mustang No. I</t>
  </si>
  <si>
    <t>Jl. Sumatera Blok C 10 Rt. 03/07</t>
  </si>
  <si>
    <t>Jl. M. Toha Km. 4</t>
  </si>
  <si>
    <t>Jl. Cempaka XIII Rt.5/Rw.7 Perumahan Taman Cibodas Kel. Sangiang Jaya</t>
  </si>
  <si>
    <t>Jl. Pepabri</t>
  </si>
  <si>
    <t>Jl. Bandung Komplek Ciledug Indah II</t>
  </si>
  <si>
    <t xml:space="preserve">Jl. Veteran Raya No. 1 </t>
  </si>
  <si>
    <t>Jl. Al. Muhajirin</t>
  </si>
  <si>
    <t>Jl. Raya Serang Km.24 Kec. Balaraja</t>
  </si>
  <si>
    <t>Desa Binong, Kec. Curug</t>
  </si>
  <si>
    <t>Desa Bojong Kamal, Kec. Legok</t>
  </si>
  <si>
    <t>Ds. Bojong Nangka Kec. Legok</t>
  </si>
  <si>
    <t>Jl. Raya Serang Km 15, Kec. Cikupa</t>
  </si>
  <si>
    <t>Jl. Raya Cikuya Taman Adiyasa No. 1, Kec. Solear</t>
  </si>
  <si>
    <t>Jl. Raya Lapan Cisauk, Kec. Cisauk</t>
  </si>
  <si>
    <t>Jl. Raya Cisoka, Kec. Cisoka</t>
  </si>
  <si>
    <t>Jl. Raya PLP Curug Kec. Curug</t>
  </si>
  <si>
    <t>Jl. Raya Serang Kec. Balaraja</t>
  </si>
  <si>
    <t>Jl. Raya Sidoko, Kec. Gunung Kaler</t>
  </si>
  <si>
    <t>Jl. Emas Raya No. 9 A (Perumnas III), Kec. Kelapa Dua</t>
  </si>
  <si>
    <t>Jl. Kutai ( Perumnas IV ), Kec. Curug</t>
  </si>
  <si>
    <t>Jl. Manukuing Indah No. 19, Kec. Jambe</t>
  </si>
  <si>
    <t>Jl. Raya Serang Km. 37, Kec. Jayanti</t>
  </si>
  <si>
    <t>Jl. Raya Kedaung Barat, Kec. Sepatan Timur</t>
  </si>
  <si>
    <t>Jl. Layar III Perum Kelapa Dua, Kec. Kelapa Dua</t>
  </si>
  <si>
    <t>Jl. Raya Kemiri , Kec. Kemiri</t>
  </si>
  <si>
    <t>Jl. Raya Bojong Renged, Kec. Kosambi</t>
  </si>
  <si>
    <t>Jl. Raya Syech Nawawi No. 2, Kec. Kresek</t>
  </si>
  <si>
    <t>Jl. Ir. Sutami No. 16, Kec. Kronjo</t>
  </si>
  <si>
    <t>Jl. Canna Raya No. 1, Kec. Pasar Kemis</t>
  </si>
  <si>
    <t>Jl. Raya Karawaci, Kec. Legok</t>
  </si>
  <si>
    <t>Jl. R. Machmud No.2 Mauk Timur, Kec. Mauk</t>
  </si>
  <si>
    <t>Jl. KH Suhaemi No. 6 Mekar Baru, Kec. Mekar Baru</t>
  </si>
  <si>
    <t>Jl. Raya Pagedangan, Kec. Pagedangan</t>
  </si>
  <si>
    <t>Jl. Raya Kramat, Kec. Paku Haji</t>
  </si>
  <si>
    <t>Jl. Raya Panongan, Kec. Panongan</t>
  </si>
  <si>
    <t>Ds. Pasir Jaya, Kec. Cikupa</t>
  </si>
  <si>
    <t>Ds. Pasir Nangka, Kec. Tigaraksa</t>
  </si>
  <si>
    <t>Jl. Raya Rajeg - Mauk Kec. Rajeg</t>
  </si>
  <si>
    <t>Jl. Putrino No. 5 Kel. Salembaran Jaya, Kec. Kosambi</t>
  </si>
  <si>
    <t>Jl. Raya Mauk Km. 11 Sepatan, Kec. Sepatan</t>
  </si>
  <si>
    <t>Jl. Raya Pondok Kec. Pasar Kemis</t>
  </si>
  <si>
    <t>Jl. Raya Kronjo Ds. Kaliasin, Kec. Sukamulya</t>
  </si>
  <si>
    <t>Jl. Sukamanah Ds. Rawa Kidang, Kec. Sukadiri</t>
  </si>
  <si>
    <t>Desa Sukatani, Kec. Cisoka</t>
  </si>
  <si>
    <t>Ds. Sukawali, Kec. Paku Haji</t>
  </si>
  <si>
    <t>Jl. Raya Lapan Kec. Cisauk</t>
  </si>
  <si>
    <t>Ds. Tegal Angus, Kec. Teluk Naga</t>
  </si>
  <si>
    <t>Jl. Raya Kampung Melayu No. 2, Kec. Teluk Naga</t>
  </si>
  <si>
    <t>Jl. Kongsi Ds. Tigaraksa, Kec. Tigaraksa</t>
  </si>
  <si>
    <t>Jl. Gelatik RT. 01/01, Kampung Sawah, Kec. Ciputat, Kota Tangerang Selatan</t>
  </si>
  <si>
    <t>Jl. Serua Raya, Kp. Buaran RT. 08/02 Kel. Serua, Kec. Ciputat, Kota Tangerang Selatan</t>
  </si>
  <si>
    <t>Jl. Hijau Lestari VII, Kompleks Perumahan Pondok Hijau, Kel. Pisangan Kec. Ciputat Timur, Kota Tangerang Selatan</t>
  </si>
  <si>
    <t>Jl. Kenari Raya IV Bintaro Sektor 2, Kel. Rengas, Kec. Ciputat Timur, Kota Tangerang Selatan</t>
  </si>
  <si>
    <t>Kompleks Perumahan Vila Dago, Kel. Benda Baru, Kec. Pamulang, Kota Tangerang Selatan</t>
  </si>
  <si>
    <t>Jl. Surya Kencana No. 1, Kec. Pamulang, Kota Tangerang Selatan</t>
  </si>
  <si>
    <t>Jl. Benda Barat No. 14 Perum Pamulang Permai 2, RT.06/10 Kel. Pondok Benda, Kec. Pamulang, Kota Tangerang Selatan</t>
  </si>
  <si>
    <t>Jl. Raya Jurang Mangu Timur, Kel. Jurang Mangu Kec. Pondok Aren, Kota Tangerang Selatan</t>
  </si>
  <si>
    <t>Kompleks Perkantoran Kecamatan Pondok Aren, Kel. Parigi Baru, Kec. Pondok Aren, Kota Tangerang Selatan</t>
  </si>
  <si>
    <t>Jl. Pondok Aren No. 4 Kec. Pondok Aren, Kota Tangerang Selatan</t>
  </si>
  <si>
    <t>Jl. Raya Pondok Betung RT. 04/05 Kel. Pondok Betung, Kec. Pondok Aren, Kota Tangerang Selatan</t>
  </si>
  <si>
    <t>Jl. Gelora I No. 1A, Pondok Kacang Timur, Kec. Pondok Aren, Kota Tangerang Selatan</t>
  </si>
  <si>
    <t>Jl. Santunan Jaya RT. 01/03 Kel. Pondok Pucung, Kec. Pondok Aren, Kota Tangerang Selatan</t>
  </si>
  <si>
    <t>Jl. Raya Rawabuntu Km. 12 ( Samping Kel. Rawa Buntu), Kel. Rawa Buntu, Kec. Serpong</t>
  </si>
  <si>
    <t>Jl. Cendana 2, Kavling Serpong RT.05/04 Kec. Serpong, Kota Tangerang Selatan</t>
  </si>
  <si>
    <t>Jl. Raya Griya Hijau No. 1 Kel. Paku Alam, Kec. Serpong Utara, Kota Tangerang Selatan. Kode Pos 15310</t>
  </si>
  <si>
    <t>Jl. Baru Lingkar Selatan Kel. Kranggan, Kec. Setu, Kota Tangerang Selatan</t>
  </si>
  <si>
    <t>Jl. Raya Puspitek No. 1, Kel. Setu, Kec. Setu, Kota Tangerang Selatan</t>
  </si>
  <si>
    <t>(021) 75879977</t>
  </si>
  <si>
    <t xml:space="preserve">Jl. Permata Raya, Kompleks Perumahan Permata, Desa Bakti Jaya, Kec. Setu, Kota Tangerang Selatan </t>
  </si>
  <si>
    <t>(021) 5372931</t>
  </si>
  <si>
    <t xml:space="preserve">Jl. Raya Serpong, Perum Eka Bakti, Kec. Serpong Utara, Kota Tangerang Selatan. </t>
  </si>
  <si>
    <t>(021) 7566045</t>
  </si>
  <si>
    <t xml:space="preserve">Jl. Raya Serpong, Kec. Serpong, Kota Tangerang Selatan. </t>
  </si>
  <si>
    <t>(021) 7343398</t>
  </si>
  <si>
    <t>Jl. Beruang 2 RT. 02/02, Kel. Pondok Ranji, Kec. Ciputat Timur, Kota Tangerang Selatan.</t>
  </si>
  <si>
    <t>(021) 7440312</t>
  </si>
  <si>
    <t xml:space="preserve">Jl. Anggur I No. 3, Kel. Rempoa, Kec. Ciputat Timur, Kota Tangerang Selatan. </t>
  </si>
  <si>
    <t>(021) 7486 2115</t>
  </si>
  <si>
    <t>Jl. Sumatera No. 3 Kel. Jombang, Kec. Ciputat, Kota Tangerang Selatan.</t>
  </si>
  <si>
    <t>(021) 74702350</t>
  </si>
  <si>
    <t xml:space="preserve">Jl. Ki Hadjar Dewantara No. 7, Kec. Ciputat, Kota Tangerang Selatan. </t>
  </si>
  <si>
    <t>PRAKTEK DR HADI FATHUR RAHMAN</t>
  </si>
  <si>
    <t>Jl Raya Rajeg Rt.02 Rw 01 Kel. Rajeg Rajawali Kec. Rajeg Kab Tangerang</t>
  </si>
  <si>
    <t>081314700490</t>
  </si>
  <si>
    <t>Jl Gatot Subroto Km 5 No.42 Rt 01/01 , Jatiuwung-Tangerang</t>
  </si>
  <si>
    <t>021-5913555</t>
  </si>
  <si>
    <t>Jl Borobudur Raya No 42 Rt/Rw 004/017 Perumnas II Bencongan Kelapa Dua</t>
  </si>
  <si>
    <t>087871087822</t>
  </si>
  <si>
    <t>Jl M Hasanudin No32 Porisgaga Ps Ampera Batu Ceper Tangerang</t>
  </si>
  <si>
    <t>021-5445855</t>
  </si>
  <si>
    <t>Jl Moh Toha No 20 C Pabuaran Tumpeng Tangerang</t>
  </si>
  <si>
    <t>021-5518867</t>
  </si>
  <si>
    <t>Jl Moh Toha Km 4 Rt 01/02 Kelurahan Priuk Jaya Tangerang</t>
  </si>
  <si>
    <t>021-5535430</t>
  </si>
  <si>
    <t>Jalan Imam Bonjol No. 20 (Kavling Pemda) Karawaci Kota Tangerang</t>
  </si>
  <si>
    <t>021-55764146</t>
  </si>
  <si>
    <t>Jalan Moch. Toha Km 1 Blok D Pabuaran Tumpeng Kota Tangerang</t>
  </si>
  <si>
    <t>021-5520870</t>
  </si>
  <si>
    <t>Ruko Panorama Niaga No. 15 Jl. Halim Perdana Kusuma Jurumudi Baru, Kota Tangerang</t>
  </si>
  <si>
    <t>021-55767587</t>
  </si>
  <si>
    <t>Ruko Cluster Panorama Cibodas Blok A2/7 Jl. Kiansantang Sangiang Priuk Tangerang</t>
  </si>
  <si>
    <t>021-5525365</t>
  </si>
  <si>
    <t>Jl. Daan Mogot Km.20 Komp. Ruko Batuceper Permai V/6 Batuceper Tangerang</t>
  </si>
  <si>
    <t>021-55797866</t>
  </si>
  <si>
    <t>Jl M Hasanuddin No32 Poris Gaga Ps Ampera Bt Ceper Tangerang</t>
  </si>
  <si>
    <t>Jl Bouraq No1 (Jl Lio Baru No1)</t>
  </si>
  <si>
    <t>021-55776826</t>
  </si>
  <si>
    <t>Jl Meteorologi Tanah Tinggi Kota Tangerang</t>
  </si>
  <si>
    <t>021-55798533</t>
  </si>
  <si>
    <t>JL. RAYA KARET NO.24B PERUMNAS I KOTA TANGERANG</t>
  </si>
  <si>
    <t>021-98038042</t>
  </si>
  <si>
    <t>Jl. Raden Saleh, Ciledug Tangerang</t>
  </si>
  <si>
    <t>Jl. Benteng Betawi Ruko Cendana I No. 32 Taman Royal I</t>
  </si>
  <si>
    <t>0816760655</t>
  </si>
  <si>
    <t>Jl. Raya Serang Km 31 Cikupa</t>
  </si>
  <si>
    <t>021-5950980</t>
  </si>
  <si>
    <t>Jl Raya Plp No.124 Rt 02/03 Curug Ds Serdang Wetang Legok</t>
  </si>
  <si>
    <t>021-59491707</t>
  </si>
  <si>
    <t>Rukan Danau A2/10 Citra Raya Cikupa Tangerang</t>
  </si>
  <si>
    <t>021-59400203</t>
  </si>
  <si>
    <t>Jl Raya Kota Bumi Ruko Pondok Rejeki Blok Cr Vi No. 9</t>
  </si>
  <si>
    <t>021-5909766</t>
  </si>
  <si>
    <t>Jl Raya Pasar Kemis - Cikupa Km. 7 Samping Polsek Pasar Kemis</t>
  </si>
  <si>
    <t>021-5909080</t>
  </si>
  <si>
    <t>Jl Raya Serang Km 14 Ds Pasir Gadung</t>
  </si>
  <si>
    <t>021-5962366</t>
  </si>
  <si>
    <t>Jl Raya Pasar Kemis Km 7 Rt 02/04 Kec Pasar Kemis</t>
  </si>
  <si>
    <t>021-59305412</t>
  </si>
  <si>
    <t>Jl. Aria Jaya Sentika Kp Tegal Baju Rt 02/03</t>
  </si>
  <si>
    <t>08128070958</t>
  </si>
  <si>
    <t>Jl Raya Serang Km 10.5 Bitung Curug Tangerang</t>
  </si>
  <si>
    <t>021-59492270</t>
  </si>
  <si>
    <t>Jl Raya Serang Km 24 No 1 Balaraja Rt 03 Rw 01</t>
  </si>
  <si>
    <t>08159930572</t>
  </si>
  <si>
    <t>Jl Traya Plp Curug No.15a Kab Tangerang</t>
  </si>
  <si>
    <t>021-75790824</t>
  </si>
  <si>
    <t>Jl Raya Pasar Kemis Km6 Rt 01/03 Sukamantri, Pasar Kemis-Tangerang</t>
  </si>
  <si>
    <t>021-5900649</t>
  </si>
  <si>
    <t>Citra Raya Square 2 Blok B05b No 3 Cikupa Tangerang</t>
  </si>
  <si>
    <t>021-59406621</t>
  </si>
  <si>
    <t>Jl. Millenium Raya 1a Blok A11 No. 18-19 Kawasan Industri Millenium Tiga Raksa</t>
  </si>
  <si>
    <t>021-29006869</t>
  </si>
  <si>
    <t>Jl Industri Pasar Kemis Rt 4/1 Kel Gembor Kec Periuk Tangerang</t>
  </si>
  <si>
    <t>021-33837839</t>
  </si>
  <si>
    <t>Jl Padjajaran 14 No 62; Pt Indah Jaya</t>
  </si>
  <si>
    <t>081294102005</t>
  </si>
  <si>
    <t>Jalan Raya Pakuhaji Desa Sarakan Rt 01/01 Pisangan Simpang 4 Kecamatan Sepatan Kabupaten Tangerang</t>
  </si>
  <si>
    <t>Jl Metrolite Raya Blok Sq2 No 3, Kel : Jatake</t>
  </si>
  <si>
    <t>021-55650195</t>
  </si>
  <si>
    <t>Jl Telesonic Ujung Desa Puder No 65 Kec Cikupa Tangerang</t>
  </si>
  <si>
    <t>021-59300041</t>
  </si>
  <si>
    <t>Jl Raya Ps Kemis - Rajeg No. 24 Kp Picung Rt 05/05</t>
  </si>
  <si>
    <t>021 33173950</t>
  </si>
  <si>
    <t>Jl Surya Kencana No 29 Pamulang Barat Kec Pamulang</t>
  </si>
  <si>
    <t>021-98213148</t>
  </si>
  <si>
    <t>Jl Giri Loka Sek 1.6 Blok A1 No.03 Bsd Tangerang Selatan</t>
  </si>
  <si>
    <t>021-75879666</t>
  </si>
  <si>
    <t>Jl Buaran Raya Rt 03/01, Serpong Tangerang</t>
  </si>
  <si>
    <t>021-68064774</t>
  </si>
  <si>
    <t>Jl. Wr Supratman No 29 Kampung Utan Kec Cempaka Putih-Ciputat Tangerang</t>
  </si>
  <si>
    <t>021-74710473</t>
  </si>
  <si>
    <t>Jl.Raya Puspitek No 5a Bhakti Jaya Setu ( Depan Pt Tgtn )</t>
  </si>
  <si>
    <t>Jl.Wjaya Kusuma Raya No 10 Suradita Cisauk</t>
  </si>
  <si>
    <t>Jl. Raya Serpong Komp Batan Indah Blok G 25 Tangsel</t>
  </si>
  <si>
    <t>021-7560473</t>
  </si>
  <si>
    <t>Jl. Ir. H. Juanda No. 21 Kota Tangsel</t>
  </si>
  <si>
    <t>021-7403209</t>
  </si>
  <si>
    <t>Jl Bhayangkara No. 09 Rt 001/04 Pondok Jagung Timur Serpong</t>
  </si>
  <si>
    <t>021-70947466</t>
  </si>
  <si>
    <t>Jl Raya Cikoneng Depan Pln Manis Jaya, Kota Tangerang</t>
  </si>
  <si>
    <t>087871020384</t>
  </si>
  <si>
    <t>Jl Kh Hasyim Ashari No.48 Rt.003/Rw02 Poris Plawat Cipondoh Tangerang</t>
  </si>
  <si>
    <t>Ruko Puri Mekar Blok A No.7 Kp.Kukun Ds. Mekarsari-Rajeg Tangerang</t>
  </si>
  <si>
    <t>Jl Imam Bonjol No 11 Karawaci Tangerang</t>
  </si>
  <si>
    <t>021-55798985</t>
  </si>
  <si>
    <t>Jl Merdeka Km 2 No 88 C, Ruko Plaza Cimone Indah</t>
  </si>
  <si>
    <t>021-90560332</t>
  </si>
  <si>
    <t>Jl Gatot Subroto Ruko Duta Mas Plaza Blok F No 1, Taman Cibodas, Periuk-Tangerang</t>
  </si>
  <si>
    <t>021-5527571</t>
  </si>
  <si>
    <t>Jl Gotong Royong No.99 Larangan Tangerang</t>
  </si>
  <si>
    <t>021-55792662</t>
  </si>
  <si>
    <t>Jl. Raden Patah No 46 Ciledug Tangerang</t>
  </si>
  <si>
    <t>021-55773345</t>
  </si>
  <si>
    <t>Ruko Grand Sangiang No 19</t>
  </si>
  <si>
    <t>021-55795106</t>
  </si>
  <si>
    <t>021-5525318</t>
  </si>
  <si>
    <t>Jl. Raden Fatah No.62 Sudimara Barat, Tangerang</t>
  </si>
  <si>
    <t>083813485467</t>
  </si>
  <si>
    <t>Jl. Dr. Cipto Mangunkusumo RT 02/07 No. 2A, Paninggilan Ciledug</t>
  </si>
  <si>
    <t>021-73442817</t>
  </si>
  <si>
    <t>021-33618445</t>
  </si>
  <si>
    <t>Jl. Raya Serang Km 31 Cikupa Kec. Jayanti Kab. Tangerang</t>
  </si>
  <si>
    <t>Ruko Arhanud Rt 01/01 Sukanegara Cikupa</t>
  </si>
  <si>
    <t>021-5962690</t>
  </si>
  <si>
    <t>Jl Raya Gatot Subroto Km 6,5 Jatake Jatiuwung</t>
  </si>
  <si>
    <t>Jl Raya Serang Km 17.5 Bojong Cikupa Tangerang</t>
  </si>
  <si>
    <t>Jl Gatot Subroto Km 4,5 Ruko Jati Baru No. 64</t>
  </si>
  <si>
    <t>021-70203285</t>
  </si>
  <si>
    <t>Villa Balaraja Blok Ab/5 Balaraja Tangerang</t>
  </si>
  <si>
    <t>021-54213590</t>
  </si>
  <si>
    <t>Jl. Prabu Kian Santang No. 30 Gebang Raya</t>
  </si>
  <si>
    <t>Jl Gatot Subroto Km 8 Ruko Plaza Aria No 28 Kel Manis Jaya, Jatake- Tangerang</t>
  </si>
  <si>
    <t>021-5916255</t>
  </si>
  <si>
    <t>Tangerang</t>
  </si>
  <si>
    <t>021-5911830</t>
  </si>
  <si>
    <t>Komplek Medang Lestari Blok C Iv Kab Tangerang</t>
  </si>
  <si>
    <t>Jl Raya Otista No.25 Rt 013/05 Desa Mauk Timur Kec. Mauk Tangerang</t>
  </si>
  <si>
    <t>087778525230</t>
  </si>
  <si>
    <t>Jl. Raya Plp Curug Km 5 No 10 Kel Curug Kulon Kec. Curug Kab Tangerang</t>
  </si>
  <si>
    <t>021-5982174</t>
  </si>
  <si>
    <t>Jl Raya Kukun-Cadas Rt01/01 Desa Mekarsari Rajeg</t>
  </si>
  <si>
    <t>021-95402210</t>
  </si>
  <si>
    <t>Jl Raya Lppu Curug Tangerang</t>
  </si>
  <si>
    <t>08158830280</t>
  </si>
  <si>
    <t>Jl Palangkalan Pasir Gadung Cikupa Tangerang</t>
  </si>
  <si>
    <t>021-5502676</t>
  </si>
  <si>
    <t>Jalan Raya Pakuhaji Desa Kayu Agung Rt 07/01 Pisangan Simpang 4 Kecamatan Sepatan Kabupaten Tangerang</t>
  </si>
  <si>
    <t>08888118754</t>
  </si>
  <si>
    <t>Jl Gatot Subroto Km 4 Ds Keroncong Jatiuwung Tangerang</t>
  </si>
  <si>
    <t>021-59309184</t>
  </si>
  <si>
    <t>Jl. Danau Sentani Perumnas No. 1 Bencongan - Kelapa Indah</t>
  </si>
  <si>
    <t>Jl Raya Serang Km 11 Bitung Tangerang</t>
  </si>
  <si>
    <t>021-59401249</t>
  </si>
  <si>
    <t>Jl Raya Serang Km 24 Balaraja Tangerang</t>
  </si>
  <si>
    <t>Jl Raya Bojong Nangka No.47 Legok</t>
  </si>
  <si>
    <t>Jl Raya Serang Km 14 No. 6 Rt 01 Rw 01</t>
  </si>
  <si>
    <t>021-97580500</t>
  </si>
  <si>
    <t>Jln Raya Kresek Km 15 Ds Renged Kec Kresek</t>
  </si>
  <si>
    <t>021-70578207</t>
  </si>
  <si>
    <t>Pos Sentul - Sentul Jaya Balaraja</t>
  </si>
  <si>
    <t>021-5950524</t>
  </si>
  <si>
    <t>Jl Cisoka - Cangkudu Rt 02/01</t>
  </si>
  <si>
    <t>081310769474</t>
  </si>
  <si>
    <t>Jl Raya Serang Km 15.1 Cikupa Tangerang</t>
  </si>
  <si>
    <t>021-95088855</t>
  </si>
  <si>
    <t>Jl. Raya Pasar Kemis Kp. Cilongok Desa Sukamantri</t>
  </si>
  <si>
    <t>021-5904948</t>
  </si>
  <si>
    <t>Jl. Raya Kresek KM 15 Balaraja Cikupa</t>
  </si>
  <si>
    <t>021-99067499</t>
  </si>
  <si>
    <t>021-44830763</t>
  </si>
  <si>
    <t>Jl. Imam Bonjol No. 19-20 Kav Pemda Kota Tangerang</t>
  </si>
  <si>
    <t>021-5969380</t>
  </si>
  <si>
    <t>021-9952157</t>
  </si>
  <si>
    <t>Jl Raya Serpong No 67 Tangerang</t>
  </si>
  <si>
    <t>021-7562156</t>
  </si>
  <si>
    <t>Jl Griya Loka Sek 1.6 Blok A1 No.03 Bsd Tangerang Selatan</t>
  </si>
  <si>
    <t>021-5384219</t>
  </si>
  <si>
    <t>Jl. Mh. Thamrin Kav. 888c No. 87 (Depan Pt Tifico) Kec. Serpong</t>
  </si>
  <si>
    <t>021-5397314</t>
  </si>
  <si>
    <t>Ruko Pondok Cabe Mutiara Blok B26 Pamulang (Depan Rs Bbh )</t>
  </si>
  <si>
    <t>021-7413110</t>
  </si>
  <si>
    <t>Jl. Cabe Raya No.68 D Pondok Cabe Tangerang Selatan</t>
  </si>
  <si>
    <t>021-7426414</t>
  </si>
  <si>
    <t>Kota Tangerang</t>
  </si>
  <si>
    <t>JL GATOT SUBROTO KM 6 JATI UWUNG</t>
  </si>
  <si>
    <t>JL RAYA DAAN MOGOT KM 25</t>
  </si>
  <si>
    <t xml:space="preserve">JL BANDARA SOEKARNO HATTA </t>
  </si>
  <si>
    <t>021-5507393</t>
  </si>
  <si>
    <t>Jl. Aria Jaya Sentika Km 3,4</t>
  </si>
  <si>
    <t>021-96537758</t>
  </si>
  <si>
    <t>Jl. Batu Raya Blok A7 No. 1 Kel. Sangiang Jaya Kec. Periuk 15138</t>
  </si>
  <si>
    <t>021-70683413</t>
  </si>
  <si>
    <t>Jl Raya Serang Km 12 Ds Sukadamai Cikupa</t>
  </si>
  <si>
    <t>021-59401437</t>
  </si>
  <si>
    <t>Jl. Ponpes Daar El Qolam Kp. Pajagan Rt 04/04 Ds. Cikande Kec. Jayanti Kab. Tangerang</t>
  </si>
  <si>
    <t>021-59450203</t>
  </si>
  <si>
    <t>Jl Raya Serang Km 15 Ds Talagasari Cikupa Tangerang</t>
  </si>
  <si>
    <t>021-59402820</t>
  </si>
  <si>
    <t>JL. AHMAD YANI NO.09 TANGERANG</t>
  </si>
  <si>
    <t>0215512946/0215512948</t>
  </si>
  <si>
    <t>JL. RUMAH SAKIT NO. 88, DESA TOBAT, KEC. BALARAJA, TANGERANG</t>
  </si>
  <si>
    <r>
      <t> </t>
    </r>
    <r>
      <rPr>
        <sz val="8"/>
        <color rgb="FF333333"/>
        <rFont val="Verdana"/>
        <family val="2"/>
      </rPr>
      <t>021 26327666</t>
    </r>
  </si>
  <si>
    <t>JL. RAYA PAJAJARAN NO.101 PAMULANG BARAT, TANGSEL</t>
  </si>
  <si>
    <t>02174718440</t>
  </si>
  <si>
    <t>JL. DAAN MOGOT NO. 56, TANGERANG</t>
  </si>
  <si>
    <t>021 5523551</t>
  </si>
  <si>
    <t>JL. SILOAM NO.6 LIPPO KARAWACI 1600 TANGERANG</t>
  </si>
  <si>
    <t>0215460055 / 0215475918</t>
  </si>
  <si>
    <t>JL. IMAM BONJOL NO.38 KARAWACI KOTA TANGERANG</t>
  </si>
  <si>
    <t>0215523239/02155767404</t>
  </si>
  <si>
    <t>JL. HOS COKROAMINOTO NO.38 KEL. SUDIMARA TIMUR, CILEDUG</t>
  </si>
  <si>
    <t>0217333430</t>
  </si>
  <si>
    <t>JL. MH THAMRIN NO.03 KEBON NANAS CIKOKOL, TANGERANG</t>
  </si>
  <si>
    <t>02155758888</t>
  </si>
  <si>
    <t>JL. RADEN SALEH NO.10 KARANG TENGAH CILEDUG TANGERANG</t>
  </si>
  <si>
    <t>0217305662/0217305652</t>
  </si>
  <si>
    <t>JL. MERDEKA NO.92 TANGERANG</t>
  </si>
  <si>
    <t>0215521493</t>
  </si>
  <si>
    <t>JL. ALAM SUTERA BOULEVARD KAV. 25, SERPONG - TANGERANG</t>
  </si>
  <si>
    <t>02153129177/02153125555</t>
  </si>
  <si>
    <t>JL. OTO ISKANDARDINATA NO.3 CEL. CIPUTAT, TANGSEL</t>
  </si>
  <si>
    <t>0217410808</t>
  </si>
  <si>
    <t>JL. CABE RAYA NO.17 PAMULANG, TANGERANG</t>
  </si>
  <si>
    <t>0217490829/0217490018</t>
  </si>
  <si>
    <t>Jl.Raya Lapan Rumpin, Suradita Cisauk Tangerang</t>
  </si>
  <si>
    <t>02175791850-52</t>
  </si>
  <si>
    <t>Jl.Raya Serang KM 28,5 Kav F8/003/01 Balaraja</t>
  </si>
  <si>
    <t>0215954858</t>
  </si>
  <si>
    <t>Jl.Kamp.Melayu Barat No.11 A Teluk Naga Tangerang</t>
  </si>
  <si>
    <t>55932610</t>
  </si>
  <si>
    <t>Kompl.Islamic Village,Kelapa Dua,Karawaci Tangerang</t>
  </si>
  <si>
    <t>0215464466</t>
  </si>
  <si>
    <t>Jl. Raya Serang KM. 12,5 Kp. Cirewed, Kel.Sukadamai Kec.Cikupa</t>
  </si>
  <si>
    <t>02159401437</t>
  </si>
  <si>
    <t>Jl.Raya PLP No.8 Km.4 Curug</t>
  </si>
  <si>
    <t>02159491011/0215986572</t>
  </si>
  <si>
    <t>JL. RAYA PEMDA TIGARAKSA KP SAREDANG, DS MATAGARA KAB. TANGERANG</t>
  </si>
  <si>
    <t>02198866350</t>
  </si>
  <si>
    <t>JL GATOT SUBROTO NO 96 KM3 CIBODAS TANGERANG BANTEN</t>
  </si>
  <si>
    <t>0215525564</t>
  </si>
  <si>
    <t>Jl.Bojongnangka,Medang,Pagedangan, Tangerang</t>
  </si>
  <si>
    <r>
      <t> </t>
    </r>
    <r>
      <rPr>
        <sz val="8"/>
        <color rgb="FF333333"/>
        <rFont val="Verdana"/>
        <family val="2"/>
      </rPr>
      <t>021-54204504/02</t>
    </r>
  </si>
  <si>
    <t>JL INDUSTRI RAYA I BLOK A NO.1-10 JATAKE</t>
  </si>
  <si>
    <t>0215902229,5902226,5902232</t>
  </si>
  <si>
    <t>JL.JOMBANG RAYA NO 56 BINTARO IX</t>
  </si>
  <si>
    <t>0217456379</t>
  </si>
  <si>
    <t>JL.PAMULANG PERMAI BLOK D3 NO 1-2</t>
  </si>
  <si>
    <t>0217407421</t>
  </si>
  <si>
    <t>NUSA LOKA SEKTOR XIV BLOK J 11 NO 1 BSD</t>
  </si>
  <si>
    <t> 021-53154447, 021-53154448</t>
  </si>
  <si>
    <t>JL. RAYA SERANG KM. 16,8 DS SUKAMULYA CIKUPA, TANGERANG</t>
  </si>
  <si>
    <t>0215962790,5962998</t>
  </si>
  <si>
    <t>JL. KH. HASYIM ASHARI NO. 24</t>
  </si>
  <si>
    <t>02155752575</t>
  </si>
  <si>
    <t>Jl. KS Tubun No.44 Rt 03/04 Kel. Koang Jaya</t>
  </si>
  <si>
    <t>02155736677</t>
  </si>
  <si>
    <t>JALAN RAYA SERPONG KM 11 PONDOK JAGUNG</t>
  </si>
  <si>
    <t>0215384314</t>
  </si>
  <si>
    <t>JL.CIPUTAT BARU RAYA NO 10 CIPUTAT</t>
  </si>
  <si>
    <t>0217424639</t>
  </si>
  <si>
    <t>JL. DR. SITANALA NO.99 TANGERANG</t>
  </si>
  <si>
    <t>021552309</t>
  </si>
  <si>
    <t>Jl. Tanah Abang I/10, Kec. Gambir</t>
  </si>
  <si>
    <t>021-3810051/3844258</t>
  </si>
  <si>
    <t>Jl. Pemadam Raya No.71, Kec. Gambir</t>
  </si>
  <si>
    <t>021-63855015</t>
  </si>
  <si>
    <t>Jl. Petojo Selatan II/2, Kec. Gambir</t>
  </si>
  <si>
    <t>021-6338341/70745474</t>
  </si>
  <si>
    <t>Jl. Tanah Abang III, Kec. Gambir</t>
  </si>
  <si>
    <t>021-3520246</t>
  </si>
  <si>
    <t>Jl. Batu Tulis XIII No. 1</t>
  </si>
  <si>
    <t>021-</t>
  </si>
  <si>
    <t>Jl. Dwi Warna Raya No.6-8, Kec. Sawah Besar</t>
  </si>
  <si>
    <t xml:space="preserve">021- 6298090/6012240, </t>
  </si>
  <si>
    <t>Jl. Mangga Dua Dalam 12 Rt. 01/13, Kec. Sawah Besar</t>
  </si>
  <si>
    <t>021-6256101</t>
  </si>
  <si>
    <t>Jl. Krekot Bunder Raya No. 10, Kec. Sawah Besar</t>
  </si>
  <si>
    <t>021-3440087</t>
  </si>
  <si>
    <t>Jl. Kartini Dalam VIII No. 18</t>
  </si>
  <si>
    <t>-</t>
  </si>
  <si>
    <t>Jl. Serdang Baru I No.1 Rt. 005/06, Kec. Kemayoran</t>
  </si>
  <si>
    <t>021-42801847/4244277/42801846</t>
  </si>
  <si>
    <t>Jl. Galindra Rt. 009/03, Kec. Kemayoran</t>
  </si>
  <si>
    <t>021-4229104</t>
  </si>
  <si>
    <t>Jl. Kemayoran Gempol Rt. 06/06, Kec. Kemayoran</t>
  </si>
  <si>
    <t>021-42802057</t>
  </si>
  <si>
    <t>Jl. Eka V Rt. 09/03, Kec. Kemayoran</t>
  </si>
  <si>
    <t>021-4256429</t>
  </si>
  <si>
    <t>Jl. Bendungan Jago Rt. 09/01, Kec. Kemayoran</t>
  </si>
  <si>
    <t>021-4250857</t>
  </si>
  <si>
    <t>Jl. Harapan Mulya Rt. 05/04, Kec. Kemayoran</t>
  </si>
  <si>
    <t>021-4220947</t>
  </si>
  <si>
    <t>Jl. Cempaka Baru Tengah I Rt. 06/06, Kec. Kemayoran</t>
  </si>
  <si>
    <t>021-4229103</t>
  </si>
  <si>
    <t>Jl. Sumur Batu Raya Rt. 07/01, Kec. Kemayoran</t>
  </si>
  <si>
    <t>021-4222510</t>
  </si>
  <si>
    <t>Jl. Kramat VII/31, Kec. Senen</t>
  </si>
  <si>
    <t>021-3146194/3145194</t>
  </si>
  <si>
    <t>Jl. Jambrut No. 22 RT. 07/02, Kec. Senen</t>
  </si>
  <si>
    <t>021-31923932</t>
  </si>
  <si>
    <t>Jl. Kramat Sentiong Ujung I/33, Kec. Senen</t>
  </si>
  <si>
    <t>021-3919683</t>
  </si>
  <si>
    <t>Jl. Bungur Besar IX No.2, Kec. Senen</t>
  </si>
  <si>
    <t>Jl. Kramat Sawah VII, Kec. Senen</t>
  </si>
  <si>
    <t>021-3913927</t>
  </si>
  <si>
    <t>Jl. Kwitang IC, Kec. Senen</t>
  </si>
  <si>
    <t>Jl. Rawasari Selatan Rawa Kebo, Kec. Cempaka Putih</t>
  </si>
  <si>
    <t>021-4219548/42801341</t>
  </si>
  <si>
    <t>Jl. Pramuka Sari No. 1, Kec. Cempaka Putih</t>
  </si>
  <si>
    <t>4256428</t>
  </si>
  <si>
    <t>Jl. Cempaka Putih Barat XIX No. 2 RT 007/RW 07, Kec. Cempaka Putih</t>
  </si>
  <si>
    <t>021-42872870/62143793</t>
  </si>
  <si>
    <t>Jl. Cempaka Putih Barat II Gg. D RT 002/RW 03 No. 10 A, Kec. Cempaka Putih</t>
  </si>
  <si>
    <t>021-4250858/4250528</t>
  </si>
  <si>
    <t>Jl. Pegangsaan Barat No. 14, Kec. Menteng</t>
  </si>
  <si>
    <t>021-31935836/335836</t>
  </si>
  <si>
    <t>Jl. Sumatera No. 50, Kec. Menteng</t>
  </si>
  <si>
    <t>021-31934421</t>
  </si>
  <si>
    <t>Jl. Tambak No. 28, Kec. Menteng</t>
  </si>
  <si>
    <t>021-31934355</t>
  </si>
  <si>
    <t>Jl. KH. Mas Mansyur No. 30, Kec. Tanah Abang</t>
  </si>
  <si>
    <t>021-3150427</t>
  </si>
  <si>
    <t>Jl. Kampung Bali Gg. 23, Kec. Tanah Abang</t>
  </si>
  <si>
    <t>021-3915071</t>
  </si>
  <si>
    <t>Jl. Masjid Istiqomah Petamburan IV, Kec. Tanah Abang</t>
  </si>
  <si>
    <t>021-53650696,5321896</t>
  </si>
  <si>
    <t>Jl. Karet Pasar Baru Barat VII/9, Kec. Tanah Abang</t>
  </si>
  <si>
    <t>021-5743287</t>
  </si>
  <si>
    <t>Jl. Danau Toba Blok A No.1, Kec. Tanah Abang</t>
  </si>
  <si>
    <t>021-5732767</t>
  </si>
  <si>
    <t>Jl. Lapangan Tembak 2, Kec. Tanah Abang</t>
  </si>
  <si>
    <t>021-5743355</t>
  </si>
  <si>
    <t>Jl. Tanah Tinggi XII Pulo Gundul,  Kec. Johar Baru</t>
  </si>
  <si>
    <t>021-4246359/4224041</t>
  </si>
  <si>
    <t>Jl. Tanah Tinggi Gg. VII/12, Kec. Johar Baru</t>
  </si>
  <si>
    <t>021-4229105</t>
  </si>
  <si>
    <t>Jl. Mardani Raya No. 36, Kec. Johar Baru</t>
  </si>
  <si>
    <t>021-4256443</t>
  </si>
  <si>
    <t>Jl. Percetakan Negara II, Kec. Johar Baru</t>
  </si>
  <si>
    <t>021-4229102</t>
  </si>
  <si>
    <t>Jl. Kramat Raya Gg. IX, Kec. Johar Baru</t>
  </si>
  <si>
    <t>021-4219844</t>
  </si>
  <si>
    <t>Jl. Kp. Rawa Tengah Gg. IX, Kec. Johar Baru</t>
  </si>
  <si>
    <t>021-4256442</t>
  </si>
  <si>
    <t>Jl. Kp. Rawa Selatan V,  Kec. Johar Baru</t>
  </si>
  <si>
    <t>021-4256445</t>
  </si>
  <si>
    <t xml:space="preserve">Jl. Cempaka Putih Barat XXVI/3 </t>
  </si>
  <si>
    <t xml:space="preserve">Telp/Fax. 021-4222288 </t>
  </si>
  <si>
    <t>Jl. Haji Ung E-71 No. 2 RT. 06/ RW. 02 Kel Utan Panjang, Kemayoran Jakarta Pusat</t>
  </si>
  <si>
    <t xml:space="preserve">021-4249519 </t>
  </si>
  <si>
    <t>Jl. Kali Pasir No. 19 Kel. Kebon Sirih, Kec Menteng, Jakarta Pusat</t>
  </si>
  <si>
    <t>021-3901458</t>
  </si>
  <si>
    <t>Jl. KH. Mas Mansyur No. 47 Kec. Tanah Abang, Jakarta Pusat</t>
  </si>
  <si>
    <t>021-39831921</t>
  </si>
  <si>
    <t>Jl. Percetakan Negara 2 Blok J No. 15, Johar Baru Jakarta Pusat</t>
  </si>
  <si>
    <t>021-4240700</t>
  </si>
  <si>
    <t>Jl. Cempaka Putih Raya 1 A Jakarta Pusat</t>
  </si>
  <si>
    <t>021-42874313</t>
  </si>
  <si>
    <t>Jl. Merdeka Barat No.13-14</t>
  </si>
  <si>
    <t>021-3828368</t>
  </si>
  <si>
    <t>Jl. Veteran No.5</t>
  </si>
  <si>
    <t>081385404024</t>
  </si>
  <si>
    <t>Jl. Angkasa Kav B11/1 Kemayoran</t>
  </si>
  <si>
    <t>021-68468468</t>
  </si>
  <si>
    <t>Jl. Gunung Sahari 27 A</t>
  </si>
  <si>
    <t>021-62203255</t>
  </si>
  <si>
    <t>Jl. Tanah Abang 2 No. 6</t>
  </si>
  <si>
    <t>021-3813108</t>
  </si>
  <si>
    <t>Jl. Kebon Sirih No. 42</t>
  </si>
  <si>
    <t>Jl. Tanah Abang Timur No. 12</t>
  </si>
  <si>
    <t>Jl. Medan Merdeka Timur No. 4</t>
  </si>
  <si>
    <t>08128784158</t>
  </si>
  <si>
    <t>Jl. Merdeka Timur No. 3</t>
  </si>
  <si>
    <t>021-3841535</t>
  </si>
  <si>
    <t>Jl. Merdeka Timur No. 17</t>
  </si>
  <si>
    <t>021-3458041 ext. 243</t>
  </si>
  <si>
    <t>Jl. Prapatan No. 40</t>
  </si>
  <si>
    <t>021-3841035</t>
  </si>
  <si>
    <t>Jl. Kwini II No.6</t>
  </si>
  <si>
    <t>021-3810326</t>
  </si>
  <si>
    <t>Jl. Raden Saleh No. 11</t>
  </si>
  <si>
    <t>08158014583</t>
  </si>
  <si>
    <t>Jl. Gunung Sahari No. 67</t>
  </si>
  <si>
    <t>021-4241108</t>
  </si>
  <si>
    <t>Jl. Kramat Raya No. 61 Jakarta Pusat</t>
  </si>
  <si>
    <t>021-39899014</t>
  </si>
  <si>
    <t xml:space="preserve">Jl. Prapatan No.18 </t>
  </si>
  <si>
    <t>085777444862</t>
  </si>
  <si>
    <t>Jl. Diponegoro No. 71 Jakarta Pusat</t>
  </si>
  <si>
    <t>021-3918301-12</t>
  </si>
  <si>
    <t>A</t>
  </si>
  <si>
    <t>Jl. Kyai Caringin No. 7 Jakarta Pusat</t>
  </si>
  <si>
    <t>021-3503150/ 3503003</t>
  </si>
  <si>
    <t>Jl. Abdul Rahman Saleh No. 24 Jakarta Pusat</t>
  </si>
  <si>
    <t>021-3441008 Ext : 2148/2103</t>
  </si>
  <si>
    <t>Jl. Kramat Raya No. 174 Jakarta Pusat</t>
  </si>
  <si>
    <t xml:space="preserve"> 021-3150535</t>
  </si>
  <si>
    <t>Jl. Bendungan Hilir No. 17  Jakarta Pusat</t>
  </si>
  <si>
    <t xml:space="preserve">021-5703081-85 </t>
  </si>
  <si>
    <t xml:space="preserve">Jl. Farmasi No. 1 Bendungan Hilir </t>
  </si>
  <si>
    <t>Jl. Cempaka Putih Tengah I No. 1 Jakarta Pusat</t>
  </si>
  <si>
    <t>021-4250451/ 4206681</t>
  </si>
  <si>
    <t>Jl. Raden Saleh No. 40 Jakarta Pusat</t>
  </si>
  <si>
    <t>021-31550180-82</t>
  </si>
  <si>
    <t>Jl. Salemba Tengah No. 24-28 Jakarta Pusat</t>
  </si>
  <si>
    <t>021-390 4422</t>
  </si>
  <si>
    <t>JL.Kali Pasir No. 9 Menteng Jakarta Pusat</t>
  </si>
  <si>
    <t>021-3154050</t>
  </si>
  <si>
    <t>JL. Rawamangun No. 47 Jakarta Pusat 10570</t>
  </si>
  <si>
    <t>021-4202851</t>
  </si>
  <si>
    <t>Jl. Budi Kemuliaan No.25</t>
  </si>
  <si>
    <t>021-3842828/3501012</t>
  </si>
  <si>
    <t>Jl. Salemba I No. 11</t>
  </si>
  <si>
    <t>021-3913336</t>
  </si>
  <si>
    <t>Jl. Tidore No. 7 Cideng Gambir</t>
  </si>
  <si>
    <t>021-63861680</t>
  </si>
  <si>
    <t>Jl. Raya Mangga Besar No. 137-139 Jakarta Pusat</t>
  </si>
  <si>
    <t>021-6260108/6497494</t>
  </si>
  <si>
    <t>Jl. Salemba Raya 41 Jakarta Pusat</t>
  </si>
  <si>
    <t>021-3904441/3103226</t>
  </si>
  <si>
    <t>Jl. Kramat Raya No. 128 Jakarta Pusat</t>
  </si>
  <si>
    <t>021-3918287/88</t>
  </si>
  <si>
    <t>Jl. Jend. Ahmad Yani No. 2 by Pass Cempaka Putih</t>
  </si>
  <si>
    <t>021-4211911</t>
  </si>
  <si>
    <t xml:space="preserve">Jl. Pasar Baru No. 101 Sawah Besar, Jakarta Pusat 10710 </t>
  </si>
  <si>
    <t>Phone : (021) 381 2849, 381 2429</t>
  </si>
  <si>
    <t xml:space="preserve">Jl. Cikini Raya No. 18,Jakarta Pusat 10330 </t>
  </si>
  <si>
    <t>Phone: 021 3103195 - 021 3103252 - 021 3151070, Fax: 021 3909748</t>
  </si>
  <si>
    <t>Jl. Prof. Supomo, SH  No. 54, Kec. Tebet</t>
  </si>
  <si>
    <t>Jl. Rasamala I  Gg Masjid  Rt. 003/02, Kec. Tebet</t>
  </si>
  <si>
    <t>Jl. Tebet Timur II rt 06/05, Kec. Tebet</t>
  </si>
  <si>
    <t>Jl. Swadaya I No. 1, Kec. Tebet</t>
  </si>
  <si>
    <t>Jl. Asem Baris Gg IX Rt 008/05, Kec. Tebet</t>
  </si>
  <si>
    <t>Jl. Bukit Duri Tanjakan Dalam XV, Kec. Tebet</t>
  </si>
  <si>
    <t>Jl. Dr.  Saharjo Gg Rambutan No. 4 c, Kec. Tebet</t>
  </si>
  <si>
    <t>Jl. Tebet Barat Dalam IX / 64, Kec. Tebet</t>
  </si>
  <si>
    <t>Jl. Halimun No. 13, Kec. Setia Budi</t>
  </si>
  <si>
    <t>Jl. Menteng Granit No. 3 Rt 015/07, Kec. Setia Budi</t>
  </si>
  <si>
    <t>Jl. Dr. Saharjo Gg. Makmur Raya Rt 001/08, Kec. Setia Budi</t>
  </si>
  <si>
    <t>Jl. Komando Ujung Rt. 010/02, Kec. Setia Budi</t>
  </si>
  <si>
    <t xml:space="preserve">Jl. Setiabudi Barat no. 8L </t>
  </si>
  <si>
    <t>Jl. Kapt. Tendean No. 9, Kec. Mampang Prapatan</t>
  </si>
  <si>
    <t>Jl. Pondok Jaya III, Kec. Mampang Prapatan</t>
  </si>
  <si>
    <t>Jl. Bangka II Gg  V, Kec. Mampang Prapatan</t>
  </si>
  <si>
    <t>Jl. Poncol Jaya  No. 40, Kec. Mampang Prapatan</t>
  </si>
  <si>
    <t>Jl. Mampang Prapatan XI/28, Kec. Mampang Prapatan</t>
  </si>
  <si>
    <t>Jl. Kemang Dalam III, Kec. Mampang Prapatan</t>
  </si>
  <si>
    <t>Jl. Tegal Parang  Utara I, Kec. Mampang Prapatan</t>
  </si>
  <si>
    <t>Jl. Raya Jati Padang Rt. 004/04, Kec. Pasar Minggu</t>
  </si>
  <si>
    <t>Jl. Raya Pejaten No. 2 Rt. 001/07, Kec. Pasar Minggu</t>
  </si>
  <si>
    <t>Jl. Ayub Gg F Rt 0012/01, Kec. Pasar Minggu</t>
  </si>
  <si>
    <t>Jl. Siaga Raya Komp. BAPPENAS, Kec. Pasar Minggu</t>
  </si>
  <si>
    <t>Jl. Madrasah No. 11 Rt 0010/04, Kec. Pasar Minggu</t>
  </si>
  <si>
    <t>Jl. Harsono RM Rt 007/04, Kec. Pasar Minggu</t>
  </si>
  <si>
    <t>Jl. Jti Padang Rt 005/01, Kec. Pasar Minggu</t>
  </si>
  <si>
    <t>Jl. B 11 Komp. AL Rt 04/08  Rawa Bambu, Kec. Pasar Minggu</t>
  </si>
  <si>
    <t>Jl. Raya Ragunan Rt 005/04, Kec. Pasar Minggu</t>
  </si>
  <si>
    <t>Jl. Swadaya I/28 Rt 006/10, Kec. Pasar Minggu</t>
  </si>
  <si>
    <t>Jl. Iskandarsyah Raya 105 Melawai, Kec. Kebayoran Baru</t>
  </si>
  <si>
    <t>Jl. Bumi No. 42 Rt. 01 Rw. 03 Gunung, Kec. Kebayoran Baru</t>
  </si>
  <si>
    <t>Jl. Gandaria Tgh  V No. 2 Kramat Pela, Kec. Kebayoran Baru</t>
  </si>
  <si>
    <t>Jl. Tulodong Bawah  X No. 3 Senayan, Kec. Kebayoran Baru</t>
  </si>
  <si>
    <t>Jl. Abdul Madjid I No. 28 Rt. 02 Rw. 5 Cipete Utara, Kec.Kebayoran Baru</t>
  </si>
  <si>
    <t>Jl. Deltasari  F1 No. 9 Rt. 05 Rw. 13 Gand Utara, Kec. Kebayoran Baru</t>
  </si>
  <si>
    <t>Jl. Masjid Blok A Rt. 005 Rw. 06 Gand. Utara, Kec. Kebayoran Baru</t>
  </si>
  <si>
    <t>Jl. Gunawarman 73 Rawa Barat, Kec. Kebayoran Baru</t>
  </si>
  <si>
    <t>Jl. Rajasa  III No. 1 Selong, Kec. Kebayoran Baru</t>
  </si>
  <si>
    <t>Jl. Bayem  I No. 11 Pulo, Kec. Kebayoran Baru</t>
  </si>
  <si>
    <t>Jl. Pulo Raya VIII No. 3 Petogogan, Kec. Kebayoran Baru</t>
  </si>
  <si>
    <t>Jl. Ciputat Raya Rt 005/06, Kec. Kebayoran Lama</t>
  </si>
  <si>
    <t>Jl. Delman Utama I/35, Kec. Kebayoran Lama</t>
  </si>
  <si>
    <t>Jl. Tanah Baru V Rt 002/01, Kec. Kebayoran Lama</t>
  </si>
  <si>
    <t>Jl. Kemandoran I 004/05, Kec. Kebayoran Lama</t>
  </si>
  <si>
    <t>Jl. Cipulir I Rt 001/04, Kec. Kebayoran Lama</t>
  </si>
  <si>
    <t>Jl. Kebon Mangga III, Kec. Kebayoran Lama</t>
  </si>
  <si>
    <t>Kuburan Islam, Kec. Kebayoran Lama</t>
  </si>
  <si>
    <t>Jl. Ciputat Raya Rt 001/08, Kec. Kebayoran Lama</t>
  </si>
  <si>
    <t>Jl. Jatayu, Kec. Kebayoran Lama</t>
  </si>
  <si>
    <t>Jl. Komplek BNI 1946 No. 57, Kec. Cilandak</t>
  </si>
  <si>
    <t>Jl. Kelurahan Lama No. 2, Kec. Cilandak</t>
  </si>
  <si>
    <t>Jl. Poncol No. 1 Rt 006/05, Kec. Cilandak</t>
  </si>
  <si>
    <t>Jl. Puskesmas No. 19 Rt 001/03, Kec. Cilandak</t>
  </si>
  <si>
    <t>Jl. Anggur II Rt 008/06, Kec. Cilandak</t>
  </si>
  <si>
    <t>Komp. MPR Rt 004/07, Kec. Cilandak</t>
  </si>
  <si>
    <t>Jl. Moh Kahfi Rt 008/06, Kec. Jagakarsa</t>
  </si>
  <si>
    <t>Jl. Raya Jagakarsa I Rt 003/07, Kec. Jagakarsa</t>
  </si>
  <si>
    <t>Jl. Jati Padang Ujung. Rt 012, Kec. Jagakarsa</t>
  </si>
  <si>
    <t>Jl. Raya Moh. Kahfi I, Kec. Jagakarsa</t>
  </si>
  <si>
    <t>Jl. Lenteng Agung Rt 008/03, Kec. Jagakarsa</t>
  </si>
  <si>
    <t>Jl. Jl Raya Depok Gang Subur Rt 009/08, Kec. Jagakarsa</t>
  </si>
  <si>
    <t>Jl. Batu Rt 13/09, Kec. Jagakarsa</t>
  </si>
  <si>
    <t>Jl. Potlot II, Kec. Pancoran</t>
  </si>
  <si>
    <t>Jl. Mega Raya VII No. 1, Kec. Pancoran</t>
  </si>
  <si>
    <t>Jl. Warung Jati  Rt 008/04, Kec. Pancoran</t>
  </si>
  <si>
    <t>Jl. Raya Cikoto Timur Rt 002/01, Kec. Pancoran</t>
  </si>
  <si>
    <t>Jl. Pengadegan Timur, Kec. Pancoran</t>
  </si>
  <si>
    <t>Jl. Komp. Zeni AD Rt 002/03, Kec. Pancoran</t>
  </si>
  <si>
    <t>Jl. Bina Marga No. 11, Kec. Pancoran</t>
  </si>
  <si>
    <t>Jl. H. Mahmud Raya Rt 003/04, Kec. Pancoran</t>
  </si>
  <si>
    <t>JL. Pancoran Barat  VI</t>
  </si>
  <si>
    <t>Jl. Cenek, Kec. Pesanggrahan</t>
  </si>
  <si>
    <t>Jl. Mufakat Rt 001/03, Kec. Pesanggrahan</t>
  </si>
  <si>
    <t>Jl. Kemajuan Rt 007/04, Kec. Pesanggrahan</t>
  </si>
  <si>
    <t>Jl. Masjid Darul Falah Rt 004, Kec. Pesanggrahan</t>
  </si>
  <si>
    <t>Jl. Ulujami Raya No. 17 Rt 1/4, Kec. Pesanggrahan</t>
  </si>
  <si>
    <t>Jl. Wijaya Kusuma, Kec. Pesanggrahan</t>
  </si>
  <si>
    <t>JL. KH. ABDULLAH SYAFEI, GUDANG PELURU BLOK A, NO.18 TEBET</t>
  </si>
  <si>
    <t>83795988</t>
  </si>
  <si>
    <t>JL.MOCH KAHFI II NO.55A JAGAKARSA</t>
  </si>
  <si>
    <t>78890362</t>
  </si>
  <si>
    <t>JL. MENTENG WADAS TMR NO.121 A (DPN KELURAHAN PS. MANGGIS)</t>
  </si>
  <si>
    <t>83792298</t>
  </si>
  <si>
    <t>APARTEMEN KEBAGUSAN CITY KIOS.36A, JL.BAUNG RAYA, PSR MINGGU</t>
  </si>
  <si>
    <t>27061468</t>
  </si>
  <si>
    <t>JL.MAMPANG PRAPATAN XV NO.8, JAK-SEL</t>
  </si>
  <si>
    <t>JL. CIPETE RAYA NO.38, CILANDAK</t>
  </si>
  <si>
    <t>JL.H RAMLI NO.30 RT.005/003, MENTENG DALAM</t>
  </si>
  <si>
    <t>JL. BUKIT DURI UTARA I/1, KEL.MANGGARAI, KEC.TEBET</t>
  </si>
  <si>
    <t xml:space="preserve">Isnain 0818639127 </t>
  </si>
  <si>
    <t>Jl. BUNCIT RAYA No.99 JAKSEL</t>
  </si>
  <si>
    <t>Jl. KESEHATAN RAYA  No.5E RT.08/11, SEKTOR 1 BINTARO JAYA</t>
  </si>
  <si>
    <t>8311340 drg. Ria 082122179911</t>
  </si>
  <si>
    <t>JL. RAYA KALIBATA NO. 24, JAKARTA SELATAN</t>
  </si>
  <si>
    <t>dr. Seno 082115336531</t>
  </si>
  <si>
    <t>JL. JENDRAL GATOT SUUBROTO NO.16</t>
  </si>
  <si>
    <t>JL. PESANGRAHAN NO. 1, BINTARO</t>
  </si>
  <si>
    <t>7354191</t>
  </si>
  <si>
    <t>KOMP. KODAM RT.13 RW.05</t>
  </si>
  <si>
    <t>Sugeng 081314237854/081318965943</t>
  </si>
  <si>
    <t>KOMP. KODAM BINTARO, PESANGRAHAN</t>
  </si>
  <si>
    <t>Muklis 081316610618</t>
  </si>
  <si>
    <t>JL. UTAMA SRENGSENG SAWAH, JAGAKARSA</t>
  </si>
  <si>
    <t>Guntur 081321293416</t>
  </si>
  <si>
    <t>JL. SEROJA, SRENSENG SAWAH, JAGAKARSA</t>
  </si>
  <si>
    <t>Haris 081280512171</t>
  </si>
  <si>
    <t>JL. DESA PUTRA, SRENSENG SAWAH, JAGAKARSA</t>
  </si>
  <si>
    <t>081291647626</t>
  </si>
  <si>
    <t>JL. DARMA PUTERA RAYA TANAH KUSIR</t>
  </si>
  <si>
    <t>021-72791424</t>
  </si>
  <si>
    <t xml:space="preserve">Kizi Jihandak Rt.04/Rw. 10 Blok B/ No. 13 Lenteng Agung Jagakarsa </t>
  </si>
  <si>
    <t>Arif 081313919171</t>
  </si>
  <si>
    <t>Jl. Cendrawasih Raya</t>
  </si>
  <si>
    <t>drg. Nita 081219977977</t>
  </si>
  <si>
    <t>Jl. KRI Ajak Radio Dalam Komp TNI AL, Gandaria</t>
  </si>
  <si>
    <t>Ahmad Kumedi 081808517077</t>
  </si>
  <si>
    <t>Jl. Ciledug Raya Cipulir, Kebayoran Lama</t>
  </si>
  <si>
    <t>Widayati 08135866928</t>
  </si>
  <si>
    <t>Jl. Ambalun No.3 Komp TNI AL Pangkalan Jati</t>
  </si>
  <si>
    <t>Eddy Mulyono 021-7513687</t>
  </si>
  <si>
    <t>JL. TELUK PELENG B-34, KOMP. AL</t>
  </si>
  <si>
    <t>drg.Yuli 08128997386</t>
  </si>
  <si>
    <t>JL. KKO AL CILANDAK</t>
  </si>
  <si>
    <t>7821173</t>
  </si>
  <si>
    <t>JL. MT HARYONO</t>
  </si>
  <si>
    <t>dr. Miftah 08123107909</t>
  </si>
  <si>
    <t>Jl. Jendral Sudirman  No. 55</t>
  </si>
  <si>
    <t>5234474</t>
  </si>
  <si>
    <t>Pondok Karya C18</t>
  </si>
  <si>
    <t>dr. Retnawan 0811515255</t>
  </si>
  <si>
    <t>Jl. Ampera Komplek Polri</t>
  </si>
  <si>
    <t>dr. Bayu 08124180030</t>
  </si>
  <si>
    <t>JL. TRUNOJOYO Mabes POLRI</t>
  </si>
  <si>
    <t>Jl. Tirtayasa Raya</t>
  </si>
  <si>
    <t>drg. Ita 08128293039/7222234</t>
  </si>
  <si>
    <t>Jl. Wijaya IX Kebayoran Baru</t>
  </si>
  <si>
    <t>7399263</t>
  </si>
  <si>
    <t>JL. Wijaya II No.42 Kel. Melawai Kec. Kabayoran Baru</t>
  </si>
  <si>
    <t>dr. Reni 0816529525</t>
  </si>
  <si>
    <t>Jl. MT. Haryono</t>
  </si>
  <si>
    <t>drg. Tati haryati 0811818965</t>
  </si>
  <si>
    <t>Jl. Ciputat Raya No. 41</t>
  </si>
  <si>
    <t>dr. Sauri 081298520011</t>
  </si>
  <si>
    <t>RSUD ADE M DJOEN SINTANG</t>
  </si>
  <si>
    <t>JL. PATIMURA NO. 16 SINTANG</t>
  </si>
  <si>
    <t>056521022</t>
  </si>
  <si>
    <t>RSUD SANGGAU</t>
  </si>
  <si>
    <t>JL. JEND SUDIRMAN NO.  SANGGAU</t>
  </si>
  <si>
    <t>056422595</t>
  </si>
  <si>
    <t>RSUD SEKADAU</t>
  </si>
  <si>
    <t>JL. MERDEKA TIMUR KM 6 SEKADAU</t>
  </si>
  <si>
    <t>056441118</t>
  </si>
  <si>
    <t>RSUD MELAWI</t>
  </si>
  <si>
    <t>JL. KELAKIK KM 4 NANGA PINOH</t>
  </si>
  <si>
    <t>056821033</t>
  </si>
  <si>
    <t>RSUD dr. ACHMAD DIPONEGORO PUTUSSIBAU</t>
  </si>
  <si>
    <t>JL. KOM YOS SUDARSO NO. 42 PUTUSSIBAU</t>
  </si>
  <si>
    <t>056721052</t>
  </si>
  <si>
    <t xml:space="preserve">KESREM TINGKAT IV </t>
  </si>
  <si>
    <t>JL. DIPONEGORO</t>
  </si>
  <si>
    <t xml:space="preserve">D </t>
  </si>
  <si>
    <t>RS PARINDU</t>
  </si>
  <si>
    <t>JL. BINJAI PARINDU</t>
  </si>
  <si>
    <t>056422050</t>
  </si>
  <si>
    <t>HUSADA (PRB)</t>
  </si>
  <si>
    <t>JL. PARTISIPASI BLOK A NO. 9-10 SINTANG</t>
  </si>
  <si>
    <t>056521812</t>
  </si>
  <si>
    <t>YOGA (PRB)</t>
  </si>
  <si>
    <t>JL. A YANI SANGGAU</t>
  </si>
  <si>
    <t>056422484</t>
  </si>
  <si>
    <t>APOTEK BINTANG TIMUR SEKADAU (PRB)</t>
  </si>
  <si>
    <t>KOMPLEK TERMINAL LAWANG KUARI SEKADAU</t>
  </si>
  <si>
    <t>0564 41036</t>
  </si>
  <si>
    <t>APOTEK ARWANA PUTUSSIBAU (PRB)</t>
  </si>
  <si>
    <t>0567 22060</t>
  </si>
  <si>
    <t>LABKESDA (PRB)</t>
  </si>
  <si>
    <t>JLN. DIPONEGORO</t>
  </si>
  <si>
    <t>0565 22164</t>
  </si>
  <si>
    <t>CENTRAL OPTICAL SINTANG</t>
  </si>
  <si>
    <t>JLN. KOLONEL SUGIONO</t>
  </si>
  <si>
    <t>0565 21839</t>
  </si>
  <si>
    <t>INTERNASIONAL OPTIK</t>
  </si>
  <si>
    <t>JLN. LINTAS MELAWI</t>
  </si>
  <si>
    <t>0565 23563</t>
  </si>
  <si>
    <t>FOCUS OPTICAL</t>
  </si>
  <si>
    <t>JLN. SETIA BUDI NO.11</t>
  </si>
  <si>
    <t>0564 21340</t>
  </si>
  <si>
    <t>VISION OPTICAL</t>
  </si>
  <si>
    <t>JLN. JEND SUDIRMAN</t>
  </si>
  <si>
    <t>0564 23393</t>
  </si>
  <si>
    <t xml:space="preserve">OPTIK HUDA </t>
  </si>
  <si>
    <t>JLN. RAYA SINTANG - SEKADAU 31</t>
  </si>
  <si>
    <t>081352418270</t>
  </si>
  <si>
    <t>OPTIK MELAWI</t>
  </si>
  <si>
    <t>JL. JUANG</t>
  </si>
  <si>
    <t>082155924224</t>
  </si>
  <si>
    <t>OPTIK SINAR BARU</t>
  </si>
  <si>
    <t>JLN. A. YANI NO.21</t>
  </si>
  <si>
    <t>0567 21929</t>
  </si>
  <si>
    <t>Jl. Kebon Kelapa Raya 29 B, Kec. Matraman</t>
  </si>
  <si>
    <t>Jl. Kayu Manis II, Kec. Matraman</t>
  </si>
  <si>
    <t>Jl. Pegayoman Komp. Kehakiman, Kec. Matraman</t>
  </si>
  <si>
    <t>Jl. Skip Ujung Rt 0010/07, Kec. Matraman</t>
  </si>
  <si>
    <t>Jl. Galur Sari Raya, Kec. Matraman</t>
  </si>
  <si>
    <t>Jl. Pisangan Baru Selatan, Kec. Matraman</t>
  </si>
  <si>
    <t>Jl. Palmeriem, Kec. Matraman</t>
  </si>
  <si>
    <t>Jl. Kayu Putih Selatan III, Kec. Pulo Gadung</t>
  </si>
  <si>
    <t>4890519 / 47869633</t>
  </si>
  <si>
    <t>Jl. Flapon I Kamp. Ambon, Kec. Pulo Gadung</t>
  </si>
  <si>
    <t>Jl. Pulo Asem IV Rt 001/02, Kec. Pulo Gadung</t>
  </si>
  <si>
    <t>47868535 / 31720502</t>
  </si>
  <si>
    <t>Jl. Kaplongan I/267, Kec. Pulo Gadung</t>
  </si>
  <si>
    <t>47868404 / 31720503</t>
  </si>
  <si>
    <t>Jl. Taman Jeruk, Kec. Pulo Gadung</t>
  </si>
  <si>
    <t>Jl. Gading Raya I R, Kec. Pulo Gadung</t>
  </si>
  <si>
    <t>Jl. H. Mugeni III, Kec. Pulo Gadung</t>
  </si>
  <si>
    <t>4756120 / 31720505</t>
  </si>
  <si>
    <t>Jl. El Cipinang/Masjid Baitussalam No.19, Kec. Pulo Gadung</t>
  </si>
  <si>
    <t>4756139 / 31720506</t>
  </si>
  <si>
    <t>Jl. T Badarudin Rt 001/05, Kec. Pulo Gadung</t>
  </si>
  <si>
    <t>4755580 / 31720508</t>
  </si>
  <si>
    <t>Jl. Matraman Raya 220, Kec. Jatinegara</t>
  </si>
  <si>
    <t>Jl. Kebon Pala 1/32, Kec. Jatinegara</t>
  </si>
  <si>
    <t>Jl. Wedana Dalam 006/02, Kec. Jatinegara</t>
  </si>
  <si>
    <t>Jl. Otto Iskandar Dinata 82 Rt 006/06, Kec. Jatinegara</t>
  </si>
  <si>
    <t>Jl. Nilam Kp. Dahlia Rt 0013/011, Kec. Jatinegara</t>
  </si>
  <si>
    <t>Jl. Tanjung Lengkong Rt 017/07, Kec. Jatinegara</t>
  </si>
  <si>
    <t>Jl. Cipinang Cempedak IV Rt 011/06, Kec. Jatinegara</t>
  </si>
  <si>
    <t>Jl. Jatinegara Timur IV Rt 02/07, Kec. Jatinegara</t>
  </si>
  <si>
    <t>Jl. BB I Rt 06/15 Cipinang Muara, Kec. Jatinegara</t>
  </si>
  <si>
    <t>85907746 / 8513945</t>
  </si>
  <si>
    <t>Jl. Cipinang Pulo Maja Rt 0015/11, Kec. Jatinegara</t>
  </si>
  <si>
    <t>Jl. Cipinang Jaya GG Rt 001/07, Kec. Jatinegara</t>
  </si>
  <si>
    <t>Jl. Pancawarga IV/4, Kec. Jatinegara</t>
  </si>
  <si>
    <t>Jl. H. Dogol (samping SMUN 71), Kec. Duren Sawit</t>
  </si>
  <si>
    <t>86610522 / 86601065</t>
  </si>
  <si>
    <t>Jl. Kesehatan 5 Rt 002/05, Kec. Duren Sawit</t>
  </si>
  <si>
    <t>Jl. Cipinang Muara II, Kec. Duren Sawit</t>
  </si>
  <si>
    <t>Jl. Pertanian Timur Rt 003/02, Kec. Duren Sawit</t>
  </si>
  <si>
    <t>Jl. Bulak Timur I No. 8 Rt 004/16, Kec. Duren Sawit</t>
  </si>
  <si>
    <t>Jl. Taman Buaran Indah II, Kec. Duren Sawit</t>
  </si>
  <si>
    <t>Jl. Kelurahan Raya Rt 005/02, Kec. Duren Sawit</t>
  </si>
  <si>
    <t>Jl. Teratai Putih  Raya No. 1, Kec. Duren Sawit</t>
  </si>
  <si>
    <t>Jl. Raya Malaka III Rt 001/06,  Kec. Duren Sawit</t>
  </si>
  <si>
    <t>Jl. Bina Marga Rt 003/06, Kec. Duren Sawit</t>
  </si>
  <si>
    <t>Jl. Robusta Raya Blok Q VIII, Kec. Duren Sawit</t>
  </si>
  <si>
    <t>Jl. H. Dogol, Kec. Duren Sawit</t>
  </si>
  <si>
    <t>Jl. Raya Inpres No.48 Kel Tengah, Kec. Kramat Jati</t>
  </si>
  <si>
    <t>87791352 / 87793604</t>
  </si>
  <si>
    <t>Jl. Mesjid Bendungan Cawang II Rt 009/10, Kec. Kramat Jati</t>
  </si>
  <si>
    <t>8091780 / 92713117</t>
  </si>
  <si>
    <t>Jl. Ciliwung Buluh Rt 005/16, Kec. Kramat Jati</t>
  </si>
  <si>
    <t>Jl. Langgar Rt 006/10, Kec. Kramat Jati</t>
  </si>
  <si>
    <t>Jl. RS Polri Rt 006/04, Kec. Kramat Jati</t>
  </si>
  <si>
    <t>Jl. Batu Ampar II Wadas Rt 008/03, Kec. Kramat Jati</t>
  </si>
  <si>
    <t>Jl. Gardu Rt 001/02, Kec. Kramat Jati</t>
  </si>
  <si>
    <t>Jl. Murai Rt 002/02, Kec. Kramat Jati</t>
  </si>
  <si>
    <t>87780057 / 81720207</t>
  </si>
  <si>
    <t>Jl. Puskesmas Rt 010/04, Kec. Kramat Jati</t>
  </si>
  <si>
    <t>Jl. Pusdiklat DEPNAKER No. 37, Kec. Makasar</t>
  </si>
  <si>
    <t>Jl. Budi Harapan II, Kec. Makasar</t>
  </si>
  <si>
    <t>Jl. Permadi Dirgantara I, Kec. Makasar</t>
  </si>
  <si>
    <t>Jl. Cakrawala Rt.006/10, Kec. Makasar</t>
  </si>
  <si>
    <t>Jl. Halim Golf, Kec. Makasar</t>
  </si>
  <si>
    <t>Jl. Masjid Al Munir, Kec. Makasar</t>
  </si>
  <si>
    <t>Jl. Pondok Gede, Kec. Makasar</t>
  </si>
  <si>
    <t>9122187 / 87787347</t>
  </si>
  <si>
    <t>Jl. Lapan Kalisari No 1 Rt. 010/01, Kec. Pasar Rebo</t>
  </si>
  <si>
    <t>8720053 / 87711248</t>
  </si>
  <si>
    <t>Jl. Puskesmas Kel. Baru Rt. 003/03, Kec. Pasar Rebo</t>
  </si>
  <si>
    <t>Jl. Bulak Sari Rt. 009/06, Kec. Pasar Rebo</t>
  </si>
  <si>
    <t>Jl. Raya Condet Rt. 001/03, Kec. Pasar Rebo</t>
  </si>
  <si>
    <t>Jl. Pertengahan Kel. Cijantung 05/07, Kec. Pasar Rebo</t>
  </si>
  <si>
    <t>Jl. Puskesmas Kel. Kalisari Rt. 003/03, Kec. Pasar Rebo</t>
  </si>
  <si>
    <t>Jl. Raya Lapang Tembak Cibubur I, Kec. Ciracas</t>
  </si>
  <si>
    <t>8718995 / 87711249</t>
  </si>
  <si>
    <t>Jl. H. Jenih, Kec. Ciracas</t>
  </si>
  <si>
    <t>Jl. PT Cantex Rt 007/02, Kec. Ciracas</t>
  </si>
  <si>
    <t>Jl. Mesjid Fathul Gofur Rt 010/04, Kec. Ciracas</t>
  </si>
  <si>
    <t>Jl. H. Baping Rt 009/06, Kec. Ciracas</t>
  </si>
  <si>
    <t>Jl. Raya Kelapa Dua Wetan Rt 001/06, Kec. Ciracas</t>
  </si>
  <si>
    <t>70981100 / 31720906</t>
  </si>
  <si>
    <t>Jl. Monumen Pancasila Sakti Rt 002/02, Kec. Cipayung</t>
  </si>
  <si>
    <t>8779227 / 8406204</t>
  </si>
  <si>
    <t>Jl. SPG 7, Kec. Cipayung</t>
  </si>
  <si>
    <t>Jl. Mini III Rt 002/03, Kec. Cipayung</t>
  </si>
  <si>
    <t>Jl. Shinta Raya No. 9, Kec. Cipayung</t>
  </si>
  <si>
    <t>Jl. Budi Murni, Kec. Cipayung</t>
  </si>
  <si>
    <t>Jl. Dalang Rt 012/02, Kec. Cipayung</t>
  </si>
  <si>
    <t>Jl. Panti Werdha Rt 001/03, Kec. Cipayung</t>
  </si>
  <si>
    <t>Jl. Puskesmas No 16 Rt 004/03, Kec. Cipayung</t>
  </si>
  <si>
    <t>Jl. Sepakat V, Kec. Cipayung</t>
  </si>
  <si>
    <t>JL. KRAMAT GANCANG</t>
  </si>
  <si>
    <t>KOMP PUPERTA</t>
  </si>
  <si>
    <t>Jl. Raya Bekasi Km 18, Kec. Cakung</t>
  </si>
  <si>
    <t>Jl. Raya Bekasi Km 21, Kec. Cakung</t>
  </si>
  <si>
    <t>Jl. Raya Bekasi Km 17 Rt 005/03, Kec. Cakung</t>
  </si>
  <si>
    <t>PERUMAHAN ANEKA ELOK</t>
  </si>
  <si>
    <t>Jl. Komp. PIK Blok D, Kec. Cakung</t>
  </si>
  <si>
    <t>Jl. Balai Rakyat I Rt 0013/01, Kec. Cakung</t>
  </si>
  <si>
    <t>Jl. Kampung Baru, Kec. Cakung</t>
  </si>
  <si>
    <t>Jl. Raya Bekasi Km 26, Kec. Cakung</t>
  </si>
  <si>
    <t>Jl. Stasiun Cakung Km 4 Rt 006/03, Kec. Cakung</t>
  </si>
  <si>
    <t>JL.RAYA PENGGILINGAN NO 1A RT 07/07 CAKUNG</t>
  </si>
  <si>
    <t>JL. PISANGAN LAMA III NO. 7 JATINEGARA</t>
  </si>
  <si>
    <t>021-4895351</t>
  </si>
  <si>
    <t>JL.BEKASI TIMUR RAYA KM 18 PULO GADUNG</t>
  </si>
  <si>
    <t>021-46823314</t>
  </si>
  <si>
    <t>JL. KAYUMANIS BARAT NO 78 Rt 001/05 KEL. KAYU MANIS,MATRAMAN</t>
  </si>
  <si>
    <t>JL.MONUMEN PANCASILA SAKTI,LUBANG BUAYA</t>
  </si>
  <si>
    <t>JL. CIRACAS NO 18 CIRACAS</t>
  </si>
  <si>
    <t>JL. RAYA CILANGKAP NO.130 CILANGKAP CIPAYUNG</t>
  </si>
  <si>
    <t>JL.RADEN INTEN NO 12B KOMP.BUARAN INDAH KLENDER DUREN SAWIT</t>
  </si>
  <si>
    <t>JL. RAYA TENGAH NO.26 RT/RW 06/01 KEL.GEDONG</t>
  </si>
  <si>
    <t>JL.RAYA BEKASI KM 26 UJUNG MENTENG CAKUNG</t>
  </si>
  <si>
    <t>JL UTAN KAYU RAYA KEL UTAN KAYU UTARA NO 105 B JAKARTA TIMUR</t>
  </si>
  <si>
    <t>JL PAHLAWAN REVOLUSI NO 88 PDK BAMBU</t>
  </si>
  <si>
    <t>JL.PENDIDIKAN RAYA NO 33 DUREN SAWIT</t>
  </si>
  <si>
    <t>JL.RAYA BEKASI KM 17</t>
  </si>
  <si>
    <t>JL.TIPAR CAKUNG NO 33</t>
  </si>
  <si>
    <t>JL. RAYA PONDOK GEDE RUKO MOLEK 2B PD.GEDE,LUBANG BUAYA,CIPAYUNG</t>
  </si>
  <si>
    <t>JL. RAYA BEKASI TIMUR NO.6 JATINEGARA KAUM</t>
  </si>
  <si>
    <t>JL.KALIBATA RAYA NO - 25 -30,CAWANG,KRAMAT JATI</t>
  </si>
  <si>
    <t>JL RAYA JATINEGARA TIMUR NO 57 RT 011/002 BALI MESTER JATINEGARA</t>
  </si>
  <si>
    <t>JL.NUSA INDAH RAYA BLOK 40 NO 17 H KEL MALAKA JAYA KEC DUREN SAWIT</t>
  </si>
  <si>
    <t>JL BAWAL RAYA NO 10 RAWAMANGUN</t>
  </si>
  <si>
    <t>JL. PAHLAWAN KOMARUDIN RAYA NO. 16</t>
  </si>
  <si>
    <t>JL.SUCI NO 21 SUSUKAN CIRACAS</t>
  </si>
  <si>
    <t>JL.RAYA TAMAN MINI</t>
  </si>
  <si>
    <t>JL RAYA BOGOR KM 24 NO 12A CIJANTUNG</t>
  </si>
  <si>
    <t>JL. DEWI SARTIKA 188 CAWANG</t>
  </si>
  <si>
    <t>021-46829425/99752344</t>
  </si>
  <si>
    <t>021-851 4757 /8504931</t>
  </si>
  <si>
    <t>JL. KSATRIAN II BERLAN</t>
  </si>
  <si>
    <t>JL. MAYJEN SUTOYO NO . 1</t>
  </si>
  <si>
    <t>JL. RAYA CONDET NO. 55</t>
  </si>
  <si>
    <t>JL. KALISARI</t>
  </si>
  <si>
    <t>JL. RAYA BOGOR KM 28</t>
  </si>
  <si>
    <t>JL. PENDIDIKAN NO. 2</t>
  </si>
  <si>
    <t>JL. RAYA CIJANTUNG III</t>
  </si>
  <si>
    <t>JL. RA. FADHILAH</t>
  </si>
  <si>
    <t>JL. MAYJEN SUTOYO</t>
  </si>
  <si>
    <t>JL. BUNTU</t>
  </si>
  <si>
    <t>JL. SUPRIADI NO. 2</t>
  </si>
  <si>
    <t>JL. RAYA BOGOR NO. 2</t>
  </si>
  <si>
    <t>JL.KSATRIAN II</t>
  </si>
  <si>
    <t>JL KESEHATAN NO.1 CIJANTUNG</t>
  </si>
  <si>
    <t>JL RAYA HANKAM</t>
  </si>
  <si>
    <t>LANUD HALIM</t>
  </si>
  <si>
    <t>JL. KOMP DIRGANTARA III HALIM</t>
  </si>
  <si>
    <t>DIRGANTARA I HALIM</t>
  </si>
  <si>
    <t>HALIM PERDANAKUSUMA</t>
  </si>
  <si>
    <t>KOHANUDNAS HALIM</t>
  </si>
  <si>
    <t> JL. RAYA HANKAM CILANGKAP</t>
  </si>
  <si>
    <t>JL. SKADRON 1 HALIM</t>
  </si>
  <si>
    <t>HALIM PERDANAKUSUMA JAKARTA</t>
  </si>
  <si>
    <t> JL.RAYA PDGEDE DIRGANTARA II</t>
  </si>
  <si>
    <t>Komplek Mabes TNI</t>
  </si>
  <si>
    <t> JL.MERPATI NO. 2 LANUD HALIM</t>
  </si>
  <si>
    <t>Komplek mabes TNI</t>
  </si>
  <si>
    <t>Jl Pulau Gebang</t>
  </si>
  <si>
    <t>JL. MATRAMAN RAYA NO. 224</t>
  </si>
  <si>
    <t>ASPOL SATWAL</t>
  </si>
  <si>
    <t>BEKASI TIMUR RAYA NO. 86</t>
  </si>
  <si>
    <t>CIPINANG BARU RAYA, RT04/06</t>
  </si>
  <si>
    <t>JL.RAYA PONDOK GEDE NO 23-25</t>
  </si>
  <si>
    <t>JL.TEGALAN NO 30</t>
  </si>
  <si>
    <t>JL. KRT RAJIMAN WIRYODININGRAT 01/04 NO.37 PABUARAN,RAWA TERATE,CAKUNG</t>
  </si>
  <si>
    <t>Jl.Persahabatan Raya No.1 Jakarta Timur</t>
  </si>
  <si>
    <t>021-4891708</t>
  </si>
  <si>
    <t>Jl.Letjen Simatupang No.30 Pasar Rebo, Jakarta Timur</t>
  </si>
  <si>
    <t>021-800109</t>
  </si>
  <si>
    <t>Jl. Dewi Sartika , Cawang III/200 Jakarta Timur 13630</t>
  </si>
  <si>
    <t>021-8090282</t>
  </si>
  <si>
    <t>Jln Raya Bekasi Timur No.170 B, Kelurahan Cipinang, Kecamatan Jatinegara, Jakarta Timur</t>
  </si>
  <si>
    <t>021-85914558</t>
  </si>
  <si>
    <t>Jl. Merpati No.2 Halim Perdana Kusuma, Jakarta Timur</t>
  </si>
  <si>
    <t>021-8019157, 021-80881911</t>
  </si>
  <si>
    <t>Jl. Mahoni, Cijantung II,  Jakarta Timur</t>
  </si>
  <si>
    <t>021-87793332</t>
  </si>
  <si>
    <t>021-80879255/56</t>
  </si>
  <si>
    <t>Jl. Raya Bogor, Kramat Jati, Jakarta Timur</t>
  </si>
  <si>
    <t>021-8092358</t>
  </si>
  <si>
    <t xml:space="preserve">Jalan Puntodewo I Dirgantara 2 Halim Perdana Kusuma Jakarta Timur
</t>
  </si>
  <si>
    <t>Jalan Raya Bogor, Kramat Jati, Jakarta Timur</t>
  </si>
  <si>
    <t>021 8093288</t>
  </si>
  <si>
    <t>Jl. Mayjen Sutoyo No.2 Cawang, Jakarta Timur</t>
  </si>
  <si>
    <t>021-8092317</t>
  </si>
  <si>
    <t>Jl. Raya Pondok Kopi Jakarta Timur</t>
  </si>
  <si>
    <t>021-8610471, 8611101, 8630654</t>
  </si>
  <si>
    <t xml:space="preserve">Jl Raya Pondok Gede No.4 Jakarta Timur </t>
  </si>
  <si>
    <t>021-8000693</t>
  </si>
  <si>
    <t>Jalan Pulo Mas Timur K No. 2, Jakarta Timur</t>
  </si>
  <si>
    <t>021-4703333</t>
  </si>
  <si>
    <t>021-4723332</t>
  </si>
  <si>
    <t>021-8400257 ext. 117/302</t>
  </si>
  <si>
    <t>JL.PAHLAWAN REVOLUSI NO 100 PONDOK BAMBU</t>
  </si>
  <si>
    <t>021 - 86602525</t>
  </si>
  <si>
    <t>021-29378939/40/081142408</t>
  </si>
  <si>
    <t>JL PAHLAWAN KOMARUDIN RAYA NO 5 PENGGILINGAN, CAKUNG, JAKARTA TIMUR</t>
  </si>
  <si>
    <t>021-4802192, 4803707</t>
  </si>
  <si>
    <t>JL PAHLAWAN REVOLUSI NO. 47 PONDOK BAMBU</t>
  </si>
  <si>
    <t>021-8615754</t>
  </si>
  <si>
    <t>Jl. Perintis Kemerdekaan Kav.149, Jakarta Timur</t>
  </si>
  <si>
    <t>021-4721336 / 021-4721337</t>
  </si>
  <si>
    <t>Jl Raya Bekasi Timur KM 18 No 6, Jatinegara, Cakung, Jakarta Timur</t>
  </si>
  <si>
    <t>021-4608886 / 021-4603916</t>
  </si>
  <si>
    <t>Jl. Tarum Barat Kalimalang, Jakarta Timur, 13620</t>
  </si>
  <si>
    <t>021-8617212 / 021-8617213</t>
  </si>
  <si>
    <t>Jln. Balai Pustaka Raya No.29-31 Rawamangun, Jakarta Timur</t>
  </si>
  <si>
    <t xml:space="preserve">021-4893531 </t>
  </si>
  <si>
    <t xml:space="preserve">Jalan Pemuda Raya No. 1A Pulogadung, Jakarta Timur
</t>
  </si>
  <si>
    <t xml:space="preserve">Jl. Raya Bogor Km.22 No.44 Kelurahan Rambutan, Kecamatan Ciracas Jakarta Timur 13830
</t>
  </si>
  <si>
    <t xml:space="preserve">Jalan Pulomas Barat VI No.20 Jakarta Timur 13210
</t>
  </si>
  <si>
    <t>Jl. Duren Sawit Baru No 2, Duren Sawit - Jakarta Timur</t>
  </si>
  <si>
    <t>021-8615555, 021-8628686</t>
  </si>
  <si>
    <t>Jl. Bunga Rampai X Jakarta Timur</t>
  </si>
  <si>
    <t>021-86602402, 8622491 Ext : 13</t>
  </si>
  <si>
    <t>Jl.Lapangan Tembak No.75 Cibubur</t>
  </si>
  <si>
    <t>021 - 87711968, 87711969</t>
  </si>
  <si>
    <t>Jl.Jatiwaringin No.H3 Jakarta Timur 13620</t>
  </si>
  <si>
    <t>021 - 8614030</t>
  </si>
  <si>
    <t>Jl.Jatinegara Timur No.57</t>
  </si>
  <si>
    <t>021-8501134</t>
  </si>
  <si>
    <t>Jl. Pahlawan Revolusi Pondok Bambu</t>
  </si>
  <si>
    <t>Jl.Balai Pustaka Timur Rawamangun</t>
  </si>
  <si>
    <t>021-47862346</t>
  </si>
  <si>
    <t>Jl. Dewi Sartika No.3C Cililitan</t>
  </si>
  <si>
    <t>021-80876609</t>
  </si>
  <si>
    <t>Komp RS POLRI Sukamto</t>
  </si>
  <si>
    <t>021-70933288</t>
  </si>
  <si>
    <t>Jl.Pintu II TMII No.01 Pinang Ranti</t>
  </si>
  <si>
    <t>021-8402718</t>
  </si>
  <si>
    <t>021-8615154 /8612721</t>
  </si>
  <si>
    <t>Jl. Matraman  Raya No.55 Jakarta Timur</t>
  </si>
  <si>
    <t>021- 851 9308</t>
  </si>
  <si>
    <t>Jl. Perserikatan No.3 Rawamangun Jakarta Timur</t>
  </si>
  <si>
    <t xml:space="preserve">Jl. Nusa Indah Raya 40 Rt 013/03 No.17B Malaka Jaya </t>
  </si>
  <si>
    <t>021- 8622511</t>
  </si>
  <si>
    <t>021-30016206</t>
  </si>
  <si>
    <t>Pusat Grosir Cililitan Lt 1 No.432-433 Jln. Mayjen Sutoyo No.76 Cililitan Kramat Jati Jakarta Timur</t>
  </si>
  <si>
    <t>021-489 6077 / 021-489 2568</t>
  </si>
  <si>
    <t>Jl. RS Fatmawati No.22 Cipete-Jakarta Selatan</t>
  </si>
  <si>
    <t>CILANDAK MALL BASEMENT NO. 11</t>
  </si>
  <si>
    <t xml:space="preserve">Jl Letjen Soepeno Grand ITC Permata Hijau Bl A-9 Lt Dasar/1-2 </t>
  </si>
  <si>
    <t>RS PRIKASIH - JL RS FATMAWATI NO 74 PONDOK LABU</t>
  </si>
  <si>
    <t>Jl. RS Fatmawati</t>
  </si>
  <si>
    <t>Jl. MT Haryono No.8</t>
  </si>
  <si>
    <t>Jl. Mampang Prapatan Raya No.76</t>
  </si>
  <si>
    <t>Jl. Hang Tuah I No.12 Gunung,Kebayoran Lama</t>
  </si>
  <si>
    <t>Jl. Sirsak No.21 Jagakarsa</t>
  </si>
  <si>
    <t>Jl. Jeruk Raya No.15, Jagakarsa</t>
  </si>
  <si>
    <t>Jl. Sultan Agung No.67,Pasar Manggis,Setiabudi</t>
  </si>
  <si>
    <t>Jl. RS Fatmawati No.80-92 Cilandak Barat,Cilandak</t>
  </si>
  <si>
    <t>Jl. Dr. Sahardjo, Jakarta Selatan</t>
  </si>
  <si>
    <t>Jl. Jend Sudirman Kav.49</t>
  </si>
  <si>
    <t>JL. RAYA KAMAL 009/007</t>
  </si>
  <si>
    <t>021-54398366/6191756</t>
  </si>
  <si>
    <t>JL. PLAMBOYAN 012/010</t>
  </si>
  <si>
    <t>021-55960714</t>
  </si>
  <si>
    <t>JL. NURI V 008/006</t>
  </si>
  <si>
    <t>021-54371828</t>
  </si>
  <si>
    <t>JL. NURUL AMAL RAYA</t>
  </si>
  <si>
    <t>021-70601473</t>
  </si>
  <si>
    <t>JL. KAPUK RAYA 003/011</t>
  </si>
  <si>
    <t>021-70601471</t>
  </si>
  <si>
    <t>JL. KAPUK RAYA 004/016</t>
  </si>
  <si>
    <t>021-70601472</t>
  </si>
  <si>
    <t>KOMP. DEP. AGAMA / KALIMATI</t>
  </si>
  <si>
    <t>021-54366208</t>
  </si>
  <si>
    <t>JL. RAYA DURI KOSAMBI 011/002</t>
  </si>
  <si>
    <t>021-5459413</t>
  </si>
  <si>
    <t>JL.  001/012</t>
  </si>
  <si>
    <t>021-70969564</t>
  </si>
  <si>
    <t>JL. RAWA BUAYA</t>
  </si>
  <si>
    <t>021-58300444</t>
  </si>
  <si>
    <t>JL. PAL MERAH BARAT 120</t>
  </si>
  <si>
    <t>021-5483693/5482431/53650194</t>
  </si>
  <si>
    <t>JL. KEMANGGISAN PULO 012/003</t>
  </si>
  <si>
    <t>021-5347484</t>
  </si>
  <si>
    <t>JL. KEMANGGISAN RAYA 005/010</t>
  </si>
  <si>
    <t>021-5347336</t>
  </si>
  <si>
    <t>JL. WARU NO. 1A</t>
  </si>
  <si>
    <t>021-56940307</t>
  </si>
  <si>
    <t>JL. SEMANGKA II 006/007</t>
  </si>
  <si>
    <t>021-56940316</t>
  </si>
  <si>
    <t>JL. K.S. TUBUN I / 27</t>
  </si>
  <si>
    <t>021-56940315</t>
  </si>
  <si>
    <t>JL. PONDOK BANDUNG 005/005</t>
  </si>
  <si>
    <t>021-56940557</t>
  </si>
  <si>
    <t>JL. PETAMBURAN III 013/001</t>
  </si>
  <si>
    <t>021-5323118</t>
  </si>
  <si>
    <t>K.S. TUBUN IV / 140</t>
  </si>
  <si>
    <t>021-5306265</t>
  </si>
  <si>
    <t>JL. ANGGREK GARUDA BLOK D / IV</t>
  </si>
  <si>
    <t>021-5306368</t>
  </si>
  <si>
    <t>JL. MADU NO. 10</t>
  </si>
  <si>
    <t>021-6297752</t>
  </si>
  <si>
    <t>JL. BLUSTRU NO. 116</t>
  </si>
  <si>
    <t>021-6595342</t>
  </si>
  <si>
    <t>JL. KETENTRAMAN NO. 1</t>
  </si>
  <si>
    <t>021-6313624</t>
  </si>
  <si>
    <t>JL. KETAPANG UTARA VII RT13/04</t>
  </si>
  <si>
    <t>021-6319817</t>
  </si>
  <si>
    <t>JL. KEBON JERUK I 007/005</t>
  </si>
  <si>
    <t>021-6592603</t>
  </si>
  <si>
    <t>JL. MANGGA BESAR IV 011/005</t>
  </si>
  <si>
    <t>021-6247319</t>
  </si>
  <si>
    <t>JL. KRENDANG UTARA NO. 4</t>
  </si>
  <si>
    <t>021-6393283/6313651/6318822</t>
  </si>
  <si>
    <t>JL. BANDENGAN UTARA 005/002</t>
  </si>
  <si>
    <t>021-6915992/6906376</t>
  </si>
  <si>
    <t>JL. KAMPUNG JANIS NO. 50</t>
  </si>
  <si>
    <t>021-6913719/6915992</t>
  </si>
  <si>
    <t>JL.TIANG BENDERA SELATAN 07/03</t>
  </si>
  <si>
    <t>021-6929297/6925765</t>
  </si>
  <si>
    <t>JL. TAMBORA DALAM MESJID 03/03</t>
  </si>
  <si>
    <t>021-63850137</t>
  </si>
  <si>
    <t>JL. DURI BARU I 004/004</t>
  </si>
  <si>
    <t>021-63868979/6310743</t>
  </si>
  <si>
    <t>JL. H. ZAMHAR I NO. 10</t>
  </si>
  <si>
    <t>021-6347870/6342578</t>
  </si>
  <si>
    <t>JL. H.M. SYARIF NO. 23</t>
  </si>
  <si>
    <t>021-6301972/6329859</t>
  </si>
  <si>
    <t>JL. PERSIMA II NO. 10</t>
  </si>
  <si>
    <t>021-6314812/6313217</t>
  </si>
  <si>
    <t>JL. RAYA KEBON JERUK NO. 2</t>
  </si>
  <si>
    <t>021-5482367/5309838/53652874</t>
  </si>
  <si>
    <t>JL. RAYA KEDOYA NO. 47</t>
  </si>
  <si>
    <t>021-58303182</t>
  </si>
  <si>
    <t>JL. DAAN MOGOT 003/012</t>
  </si>
  <si>
    <t>021-56943877</t>
  </si>
  <si>
    <t>JL. ANGSANA RAYA NO. 1</t>
  </si>
  <si>
    <t>021-56944087</t>
  </si>
  <si>
    <t>JL. KARAEL RAYA 002/004</t>
  </si>
  <si>
    <t>021-53679240</t>
  </si>
  <si>
    <t>JL.RAYA SUKABUMI SELATAN 08/03</t>
  </si>
  <si>
    <t>021-5361034</t>
  </si>
  <si>
    <t>JL HARUN RAYA</t>
  </si>
  <si>
    <t>021-5362526</t>
  </si>
  <si>
    <t>JL. SASAK I 002/002</t>
  </si>
  <si>
    <t>021-5301349</t>
  </si>
  <si>
    <t>JL.WIJAYA 3 NO.1F KOMP. DUTA MAS</t>
  </si>
  <si>
    <t>021-5306901</t>
  </si>
  <si>
    <t>JL. NURDIN I / 35</t>
  </si>
  <si>
    <t>021-56943089</t>
  </si>
  <si>
    <t>JL. RAWA BAHAGIA I / 32</t>
  </si>
  <si>
    <t>021-56971251</t>
  </si>
  <si>
    <t>JL. NURDIN RAYTA 008/009</t>
  </si>
  <si>
    <t>JL. SATRIA II 004/004</t>
  </si>
  <si>
    <t>021-56941881</t>
  </si>
  <si>
    <t>JL. LATUMENTEN VI / 2</t>
  </si>
  <si>
    <t>021-56975053</t>
  </si>
  <si>
    <t>JL. JELAMBAR ILIR 013/010</t>
  </si>
  <si>
    <t>021-56941906</t>
  </si>
  <si>
    <t>JL. RAYA TANJUNG DUREN 120</t>
  </si>
  <si>
    <t>021-56941907</t>
  </si>
  <si>
    <t>JL. TANJUNG DUREN UTARA VII B</t>
  </si>
  <si>
    <t>021-5641241</t>
  </si>
  <si>
    <t>JL. TOMANG PULO MACAN V</t>
  </si>
  <si>
    <t>021-5603976</t>
  </si>
  <si>
    <t>JL. KUMBANG 003/007</t>
  </si>
  <si>
    <t>021-54390576</t>
  </si>
  <si>
    <t>JL. KALIDERES 007/001</t>
  </si>
  <si>
    <t>021-68278521</t>
  </si>
  <si>
    <t>JL. RAYA SEMANAN I</t>
  </si>
  <si>
    <t>021-70647521</t>
  </si>
  <si>
    <t>JL. RAYA SEMANAN II</t>
  </si>
  <si>
    <t>021-70646521</t>
  </si>
  <si>
    <t>JL. KEBON 200 007/001</t>
  </si>
  <si>
    <t>021-70645521</t>
  </si>
  <si>
    <t>JL. KP BELAKANG 009/007</t>
  </si>
  <si>
    <t>JL. SUKATANI 002/002</t>
  </si>
  <si>
    <t>021-70704479</t>
  </si>
  <si>
    <t>JL. KOMP. KEBERSIHAN 007/013</t>
  </si>
  <si>
    <t>JL. KAYU BESAR DALAM 005/005</t>
  </si>
  <si>
    <t>021-70644521</t>
  </si>
  <si>
    <t>JL. PETA UTARA 002/006</t>
  </si>
  <si>
    <t>021-70629522</t>
  </si>
  <si>
    <t>JL. KAMPUNG MAJA 009/005</t>
  </si>
  <si>
    <t>JL. KUMBANG RT 03/07</t>
  </si>
  <si>
    <t>021-5443023</t>
  </si>
  <si>
    <t>KOMPL.PERUM CITRA 2 RW.12</t>
  </si>
  <si>
    <t>021-54392924</t>
  </si>
  <si>
    <t>JL. RAYA MERUYA UTARA 004/004</t>
  </si>
  <si>
    <t>021-5859081/5870834/70910834</t>
  </si>
  <si>
    <t>JL. RAYA KEMBANGAN 008/002</t>
  </si>
  <si>
    <t>021-68534570</t>
  </si>
  <si>
    <t>JL. KEMBANGAN RAYA 005/001</t>
  </si>
  <si>
    <t>021-70642117</t>
  </si>
  <si>
    <t>JL. MERUYA UTARA 004/002</t>
  </si>
  <si>
    <t>021-5843136</t>
  </si>
  <si>
    <t>JL. RAYA MERUYA SELATAN 007/04</t>
  </si>
  <si>
    <t>021-68534571</t>
  </si>
  <si>
    <t>021-5859081</t>
  </si>
  <si>
    <t>JL.KOMP. PERUSAHAAN DKI 002/02</t>
  </si>
  <si>
    <t>021-5840451</t>
  </si>
  <si>
    <t>JL. RAYA JOGLO 011/002</t>
  </si>
  <si>
    <t>021-58902737</t>
  </si>
  <si>
    <t>JL. RAYA SRENGSENG 001/002</t>
  </si>
  <si>
    <t>021-65834572</t>
  </si>
  <si>
    <t>JL PEJUANGAN NO 1 KEBON JERUK</t>
  </si>
  <si>
    <t>JL KAPUK KAMAL RAYA NO 185 - TEGAL ALUR</t>
  </si>
  <si>
    <t>JL KAPUK KAMAL RAYA RAWA MELATI</t>
  </si>
  <si>
    <t>JL. KAPUK KAMAL RAYA NO.34</t>
  </si>
  <si>
    <t xml:space="preserve">JL CENDRAWASIH RAYA NO 22 </t>
  </si>
  <si>
    <t>JL DAAN MOGOT KM 14</t>
  </si>
  <si>
    <t>JL PETA SELATAN NO 6, KALIDERES</t>
  </si>
  <si>
    <t>JL KOSAMBI UTARA RAYA BLOK E1 NO 11A</t>
  </si>
  <si>
    <t>JL PETA SELATAN RUKO KALIDERES INDAH I BL A/2</t>
  </si>
  <si>
    <t>JL. TUBAGUS ANGKE Blok D9B no 2-3</t>
  </si>
  <si>
    <t xml:space="preserve">JL.DAAN MOGOT KM.17 No 69 </t>
  </si>
  <si>
    <t>JL MENCENG RAYA NO 61 - CENGKARENG</t>
  </si>
  <si>
    <t>KONDOMINIUM TAMAN ANGGREK LT 7 TOWER 2 JL. LETJEN S PARMAN KAV 21 SLIPI</t>
  </si>
  <si>
    <t>JL KAMAL RAYA BLOK H NO 7 - 11 RT 08/07 - TEGAL ALUR - KALIDERES</t>
  </si>
  <si>
    <t>JL PULO INDAH RAYA NO 1 DURI KOSAMBI</t>
  </si>
  <si>
    <t>JL. SEMANAN RAYA NO.23</t>
  </si>
  <si>
    <t>021- 54382401</t>
  </si>
  <si>
    <t>JL. LINGKUNGAN III NO. 1D</t>
  </si>
  <si>
    <t>021-5560167</t>
  </si>
  <si>
    <t>JL. S. PARMAN</t>
  </si>
  <si>
    <t>021-5671189</t>
  </si>
  <si>
    <t>JL. S. PARMAN NO.31, 11410</t>
  </si>
  <si>
    <t>021-5300330</t>
  </si>
  <si>
    <t>Jl. Pejuangan No.1</t>
  </si>
  <si>
    <t>021-5811502</t>
  </si>
  <si>
    <t>Jl. Cendrawasih Raya No.22</t>
  </si>
  <si>
    <t>021-6191326</t>
  </si>
  <si>
    <t>Jl. Kamal Raya Bumi Cengkareng Indah, Kota Jakarta Barat,  11730</t>
  </si>
  <si>
    <t>+62 21 54372874</t>
  </si>
  <si>
    <t>Jl. Aipda K.S. Tubun No. 92-94, Jakarta Barat, 11410</t>
  </si>
  <si>
    <t>+62 21 5480608</t>
  </si>
  <si>
    <t> Jl. Raya Perjuangan Kav 8 Kebon Jeruk Jakarta Barat, DKI Jakarta, 11530</t>
  </si>
  <si>
    <t>+62 21 530 0888</t>
  </si>
  <si>
    <t>Jl. Kyai Tapa, Tomang, Jakarta Barat, 11440</t>
  </si>
  <si>
    <t>+62 21 5682011</t>
  </si>
  <si>
    <t>Jl. Aipda KS Tubun No.79 Slipi, Jakarta Barat, 11410</t>
  </si>
  <si>
    <t>+62 21 5481625</t>
  </si>
  <si>
    <t>Jalan Raya Kedoya No.2, 11520</t>
  </si>
  <si>
    <t>+62 21 5828299 ext. 1800</t>
  </si>
  <si>
    <t>Jl. Raya Kamal Outer Ring Road J ,Cengkareng Timur, Jakarta Barat, 11730</t>
  </si>
  <si>
    <t>+62 21 5596 3680</t>
  </si>
  <si>
    <t>Jalan Cenderawasih No. 1, Komplek Hankam, Slipi, Jakarta Barat, 11730. Tel: 021-5308981.</t>
  </si>
  <si>
    <t>+62 21 5308981</t>
  </si>
  <si>
    <t xml:space="preserve">Jl Letjen S Parman Kav 87 Jakarta 11420 </t>
  </si>
  <si>
    <t>+62 21 5684085, ext. 1125, 1585, 5001</t>
  </si>
  <si>
    <t>JL. Letjen. S. Parman No.Kav 71, Jakarta Barat,  11420</t>
  </si>
  <si>
    <t>+62 21 5668284</t>
  </si>
  <si>
    <t>Jl. Letjen. S. Parman Kav. No.84-86, Jakarta Barat, 11420</t>
  </si>
  <si>
    <t>+62 21 5681570</t>
  </si>
  <si>
    <t>Jl. Peta Selatan 6 AF Cengkareng, Kalideres - Jakarta Barat, 11840</t>
  </si>
  <si>
    <t>+62 21 36639656</t>
  </si>
  <si>
    <t>Jl. Raya Telok Gong No.2, Kec. Penjaringan</t>
  </si>
  <si>
    <t>JL. KAMAL MUARA</t>
  </si>
  <si>
    <t>JL. KAPUK KAMAL NO. 28</t>
  </si>
  <si>
    <t>JL. TELUK GONG  KAV.</t>
  </si>
  <si>
    <t>JL. PLUIT RAYA SELATAN NO. 2</t>
  </si>
  <si>
    <t>JL. RAWA BEBEK  PASAR ROYAL</t>
  </si>
  <si>
    <t>JL. MUARA ANGKE  I</t>
  </si>
  <si>
    <t>JL. BUDI MULYA NO. 11</t>
  </si>
  <si>
    <t>JL. ANCOL BARAT VIII</t>
  </si>
  <si>
    <t>JL.AMPERA BESAR</t>
  </si>
  <si>
    <t>JL.WASPADA RAYA GG.B2</t>
  </si>
  <si>
    <t>JL. PADEMANGAN II GG. 22  NO.2</t>
  </si>
  <si>
    <t>JL. BUGIS NO. 63 TANJUNG PRIOK</t>
  </si>
  <si>
    <t>43930348/4390823</t>
  </si>
  <si>
    <t>JL.SUNTER JAYA IV A</t>
  </si>
  <si>
    <t>JL.KOMP.KEBERSIHAN DKI SUNTER</t>
  </si>
  <si>
    <t>KOMP.KEL.PAPANGGO KEC.TG.PRIOK</t>
  </si>
  <si>
    <t>JL.SUNGAI BAMBU IV NO.24</t>
  </si>
  <si>
    <t>JL.SWASEMBADA BRT VII/2</t>
  </si>
  <si>
    <t>JL.SWASEMBADA TMR VI/1</t>
  </si>
  <si>
    <t>JL.SWASEMBADA BARAT II/83</t>
  </si>
  <si>
    <t>JL.BAHARI III/65</t>
  </si>
  <si>
    <t>JL.BAMBU KUNING I GG.II</t>
  </si>
  <si>
    <t>JL.AGUNG BARAT NO.25 BLK.B</t>
  </si>
  <si>
    <t>JL.KOMP.BI TAMAN NYIUR BLOK P</t>
  </si>
  <si>
    <t>JL.WARAKAS IX/13</t>
  </si>
  <si>
    <t>JL.WALANG PERMAI NO.39 KOJA</t>
  </si>
  <si>
    <t>JL.DELI LORONG 28 NO.2</t>
  </si>
  <si>
    <t>JL.MANGGA NO.7 KOJA</t>
  </si>
  <si>
    <t>JL. MAHONI UJUNG NO.1</t>
  </si>
  <si>
    <t>JL. A GG.VIII BLOK R KOJA</t>
  </si>
  <si>
    <t>JL. BALAI RAKYAT V NO.8</t>
  </si>
  <si>
    <t>JL.RAWA BADAK BARAT NO.38</t>
  </si>
  <si>
    <t>JL. RAWA BINANGUN I</t>
  </si>
  <si>
    <t>Jl. Alur Laut , Gang K2, RT/RW:09/05 No. 7</t>
  </si>
  <si>
    <t>JL.GENDANG NO.1 RT.02/07</t>
  </si>
  <si>
    <t>KOMP.PERDAGANGAN KLP.GADING</t>
  </si>
  <si>
    <t>JL.MERAH JAMBU BLOK EJ/22</t>
  </si>
  <si>
    <t>JL.KESADARAN</t>
  </si>
  <si>
    <t>JL. GANDANG RT 02/07 NO. 30</t>
  </si>
  <si>
    <t>Jl. Inspeksi Kali Sunter RT/RW:08/04 No. 3</t>
  </si>
  <si>
    <t>JL.MADYA KEBANTENAN NO.4</t>
  </si>
  <si>
    <t>JL. KALIBARU TMR II</t>
  </si>
  <si>
    <t>JL.PASAR PAGI NO.11A CILINCING</t>
  </si>
  <si>
    <t>JL.SUNGAI LANDAK NO.26</t>
  </si>
  <si>
    <t>JL.DUREN NO.49 SEMPER BARAT</t>
  </si>
  <si>
    <t>JL.TIPAR CAKUNG NO.15</t>
  </si>
  <si>
    <t>JL. PEPAYA V/18 SEMPER BARAT</t>
  </si>
  <si>
    <t>JL.MARUNDA BARU KAV.09/02</t>
  </si>
  <si>
    <t>JL. TIPAR CAKUNG SUKAPURA</t>
  </si>
  <si>
    <t>JL. MANUNGGAL JUANG 19 NO.4</t>
  </si>
  <si>
    <t>085746072874</t>
  </si>
  <si>
    <t>Jl. Marunda Cluster 8 Blok 8, Lantai Dasar</t>
  </si>
  <si>
    <t>Kel. Pulau Harapan, Kec. Kep. Seribu Utara</t>
  </si>
  <si>
    <t>Pantai Selatan Pulau Tidung No. 27</t>
  </si>
  <si>
    <t>JL. Dermaga Pulau Kelapa</t>
  </si>
  <si>
    <t>081380575734</t>
  </si>
  <si>
    <t>P Lancang Kec. Kep Srb Selatan</t>
  </si>
  <si>
    <t>082112438780</t>
  </si>
  <si>
    <t>PULAU PANGGANG</t>
  </si>
  <si>
    <t>087885970907</t>
  </si>
  <si>
    <t>Jl. Bougenville P UNTUNG JAWA</t>
  </si>
  <si>
    <t>Jl. Beringin Cisalam Komp Pemda</t>
  </si>
  <si>
    <t>Jl. Raya Rangkasbitung - Cikande KM. 11</t>
  </si>
  <si>
    <t>Kp. Kamantren RT. 04/04</t>
  </si>
  <si>
    <t>Jl. Raya Cimarga-Karanganyar</t>
  </si>
  <si>
    <t>Jl. Raya Pandeglang KM 8,5</t>
  </si>
  <si>
    <t>Jl. Raya Sampai - Cileles KM 4</t>
  </si>
  <si>
    <t>Jl. Raya Pandeglang KM. 16 kp. Baros</t>
  </si>
  <si>
    <t>Jl. Raya Maja Pasar, Kec. Maja</t>
  </si>
  <si>
    <t>Ds. Candi</t>
  </si>
  <si>
    <t>Kp. Sadang, Ds. Sajira</t>
  </si>
  <si>
    <t>Jl. Raya Gajrug - Muncang KM. 1</t>
  </si>
  <si>
    <t>kp. Parigi, Ds. Banjar Irigasi</t>
  </si>
  <si>
    <t>JL. Raya Bojong Manik</t>
  </si>
  <si>
    <t>kp. Ciboleger, Ds. Cisemeut</t>
  </si>
  <si>
    <t>Pasar Ciminyak</t>
  </si>
  <si>
    <t>Ds. Sindanglaya</t>
  </si>
  <si>
    <t>Jl. Raya Leuwidamar KM. 8</t>
  </si>
  <si>
    <t>Jl. Raya Cileles Ds. Inten Jaya, Kec. Cimarga</t>
  </si>
  <si>
    <t>Ds. Bojong Manik Girang</t>
  </si>
  <si>
    <t>Jl. Raya Parigi Kp. Cirinten</t>
  </si>
  <si>
    <t>Kp. Gunung Barat</t>
  </si>
  <si>
    <t>kp. Jalupang Jl. Raya Malingping</t>
  </si>
  <si>
    <t>Jl. Raya Malingping</t>
  </si>
  <si>
    <t>Kp. Sajir ds. Cileles</t>
  </si>
  <si>
    <t>Ds. Muara</t>
  </si>
  <si>
    <t>Jl. Sukamaju-Pasar Kupa Km.1 Ds. Cijaku</t>
  </si>
  <si>
    <t>Kp. Pondok Panjang jl. Raya Bayah,</t>
  </si>
  <si>
    <t>Jl. Raya Bayah-Malingping Km. 11 Desa Pondok Panjeng Cihara</t>
  </si>
  <si>
    <t>Jl. Bayah Barat I</t>
  </si>
  <si>
    <t>Jl. Raya Cisungsang</t>
  </si>
  <si>
    <t>Jl. Raya Gunung Batu</t>
  </si>
  <si>
    <t>Ds. Cigemblong</t>
  </si>
  <si>
    <t xml:space="preserve"> TERMINAL BARU PANDEGLANG Ds.Cikotok</t>
  </si>
  <si>
    <t>Ds. Malimping selatan</t>
  </si>
  <si>
    <t>Ds. Parung Sari</t>
  </si>
  <si>
    <t>Jl. Raya Cipanas KM 12 Sajira</t>
  </si>
  <si>
    <t>Kp. Prabugantung Jl. Yy Cileles</t>
  </si>
  <si>
    <t>Jl. Maulana Hasanudin,</t>
  </si>
  <si>
    <t>Jl. Raya Pamarayan KM 10 Ds. Kolelet</t>
  </si>
  <si>
    <t>Jl. Raya Mandala - Cileles KM 12 Desa Cikulur</t>
  </si>
  <si>
    <t>Kp. Guradog Ds Citorek</t>
  </si>
  <si>
    <t>Jl. KADOMAS PANDEGLANG</t>
  </si>
  <si>
    <t>JL. RAYA PANDEGLANG-LABUAN KM2 Komp Perkantoran Cikupano 02</t>
  </si>
  <si>
    <t>JL. RAYA SERANG KM.05</t>
  </si>
  <si>
    <t>JL. RAYA RANGKASBITUNG KM 04</t>
  </si>
  <si>
    <t>JL. RAYA CIBIUK NO.02</t>
  </si>
  <si>
    <t>JL. RAYA LABUAN KM.10, BATUBANTAR</t>
  </si>
  <si>
    <t>JL. RAYA PARI KM.13 KD. MARIA</t>
  </si>
  <si>
    <t>JL. PERINTIS KEMERDEKAAN</t>
  </si>
  <si>
    <t>JL. RAYA LABUAN KM. 19</t>
  </si>
  <si>
    <t>JL. RAYA SAKETI MALINGPING</t>
  </si>
  <si>
    <t>JL. RAYA LABUAN KM 15</t>
  </si>
  <si>
    <t>JL. RAYA KOTADUKUH NO. 02</t>
  </si>
  <si>
    <t>Jl. Raya Pagelaran Km.40 NO 2</t>
  </si>
  <si>
    <t>Jl. Raya Mandalawangi Jiput</t>
  </si>
  <si>
    <t>Jl. Cibaliung Sumur Km 10 Kp. Polos</t>
  </si>
  <si>
    <t>JL. RAYA TAMAN NASIONAL UJUNG KULON KM 10</t>
  </si>
  <si>
    <t>Jl. Raya Labuan Km.5</t>
  </si>
  <si>
    <t>JL. RAYA PANIMBANG - MUNJUL KM 7, PERDANA</t>
  </si>
  <si>
    <t>Jl. Raya Bojongcanar Kp. Cening, Dahu</t>
  </si>
  <si>
    <t>KP CIKAPAN DS. SUMUR LABAN</t>
  </si>
  <si>
    <t>Jl. Raya Labuan Km.4</t>
  </si>
  <si>
    <t>JL. RAYA PAGELARAN-PERDANA KM 5</t>
  </si>
  <si>
    <t>JL. MEKARJAYA KM.20</t>
  </si>
  <si>
    <t xml:space="preserve">JL. RAYA SINDANGRESMI KM 6 </t>
  </si>
  <si>
    <t>JL.RAYA STADION BADAK, KURATEN</t>
  </si>
  <si>
    <t>JL.RAYA MENES BARU SATU KM 5</t>
  </si>
  <si>
    <t>Jl. RAYA PANTAI SELATAN KM 04</t>
  </si>
  <si>
    <t>Jl. Raya Saketi Malimping Km.10, Kec. Bojong</t>
  </si>
  <si>
    <t>Jl. Raya Cibaliung KM 16 Cigeulis , Kec. Cigeulis</t>
  </si>
  <si>
    <t>JL. RAYA LABUAN CARITA KM 6</t>
  </si>
  <si>
    <t>JL. JENDRAL SUDIRMAN NO 164</t>
  </si>
  <si>
    <t>Jl. Raya Cimanggu-Cibaliung, Kec. Cibaliung</t>
  </si>
  <si>
    <t>JL. ALUN -ALUN SELATAN NO. 04</t>
  </si>
  <si>
    <t xml:space="preserve">Jl. Raya Cibaliung No. 5, </t>
  </si>
  <si>
    <t>JL. RAYA SERANG KM.04</t>
  </si>
  <si>
    <t>Jl. RAYA SOBANG KM 1 PANGKALAN SOBANG</t>
  </si>
  <si>
    <t>jalan raya jakarta</t>
  </si>
  <si>
    <t>Jl. Raya Cilegon Km 8</t>
  </si>
  <si>
    <t>JL. KH BAKRI NO. 03</t>
  </si>
  <si>
    <t>JL. RAYA MANCAK</t>
  </si>
  <si>
    <t>Jl. Raya Pantai Karang Bolong Km. 141</t>
  </si>
  <si>
    <t>Jl. Raya Anyer Labuhan no. 20</t>
  </si>
  <si>
    <t>Jl. Raya Serang Pandeglang km. 12</t>
  </si>
  <si>
    <t>Jl. Raya Ciomas Km.1 kp sukapaksa</t>
  </si>
  <si>
    <t>Jl. Raya Palka Km 8</t>
  </si>
  <si>
    <t>Jl. Raya Palka Km 35</t>
  </si>
  <si>
    <t>Jl. Raya Petir Tunjung Km. 17</t>
  </si>
  <si>
    <t>Jl. Raya Petir - Cikeusal</t>
  </si>
  <si>
    <t>Jl. Simpang Tiga Km 1</t>
  </si>
  <si>
    <t>Jl. Kopo Maja No. 5</t>
  </si>
  <si>
    <t>Jl. Raya Jakarta Km 18</t>
  </si>
  <si>
    <t>Jl. Raya Jakarta-Serang  Km.27</t>
  </si>
  <si>
    <t>Jl. Raya Pontang</t>
  </si>
  <si>
    <t>Jl. Raya Tirtayasa</t>
  </si>
  <si>
    <t>Jl. Raya Warung Selikur Km. 6</t>
  </si>
  <si>
    <t>Jl. Sasahan No. 1</t>
  </si>
  <si>
    <t>Jl. Raya Serang Jakarta Km 21</t>
  </si>
  <si>
    <t>Jl. Syech Nawawi No. 02</t>
  </si>
  <si>
    <t>Jl. KH. Abdul Kadir</t>
  </si>
  <si>
    <t>Jl. Raya Pulo Ampel</t>
  </si>
  <si>
    <t>JL. RAYA JAWILAN-RANGAKASBITUN</t>
  </si>
  <si>
    <t>JL. RAYA GORDA KM. 7</t>
  </si>
  <si>
    <t>JL. GUNUNG SARI KM.13</t>
  </si>
  <si>
    <t>Jl. Raya Bandung - Pamarayan</t>
  </si>
  <si>
    <t>ds Pematang</t>
  </si>
  <si>
    <t>Ds. Nyompok</t>
  </si>
  <si>
    <t>Serang</t>
  </si>
  <si>
    <t>Jl. Pesut Kav. Blok C Cilegon, Kec. Cilegon</t>
  </si>
  <si>
    <t>PCI Blok D Kel. Cibeber, Kec. Cibeber</t>
  </si>
  <si>
    <t>Jl. Sunan Gunung Jati No.2, Kec. Ciwandan</t>
  </si>
  <si>
    <t>Jl. Puskesmas Pulo Merak No.3, Kec. Pulo Merak</t>
  </si>
  <si>
    <t>Kp.Cidangdang Ds.Rawa Arum, Kec. Grogol</t>
  </si>
  <si>
    <t>Jl. K.H.Agus Salim Kel. Kebonsari, Kec. Citangkil</t>
  </si>
  <si>
    <t>Jl. Pasar Baru Kubang Welingi, Kec. Purwakarta</t>
  </si>
  <si>
    <t>Jl. Kranggot Kel. Jombang, Kec. Jombang</t>
  </si>
  <si>
    <t>JL. ACHMAD YANI NO. 159</t>
  </si>
  <si>
    <t>KP. SUKADIRI DS KASUNYATAN</t>
  </si>
  <si>
    <t>TAKTAKAN</t>
  </si>
  <si>
    <t>Jl. Raya Ciruas Petir KM. 5 d. Walantaka</t>
  </si>
  <si>
    <t>Jl. Raya Pandeglang Km 4</t>
  </si>
  <si>
    <t xml:space="preserve">JL. Raya Sempu - Petir No. 30 </t>
  </si>
  <si>
    <t>Jl. Letnan Jidun No. 4</t>
  </si>
  <si>
    <t>Jl. Warung Jaud Sawah Luhur</t>
  </si>
  <si>
    <t>Jl. Raya Cikepuh Rau Kel. Cimuncang</t>
  </si>
  <si>
    <t>Jl. Adikara No. 1 Blok A Perumnas Ciracas</t>
  </si>
  <si>
    <t>Ds. Unyur</t>
  </si>
  <si>
    <t>Ds. Banjar Agung</t>
  </si>
  <si>
    <t>Ds. Pancur</t>
  </si>
  <si>
    <t>Jl. Kasemen-Pontang</t>
  </si>
  <si>
    <t>Ds. Cipocok Jaya</t>
  </si>
  <si>
    <t>Ds. Kalodran</t>
  </si>
  <si>
    <t>Bangka Belitung, Kota Pontianak</t>
  </si>
  <si>
    <t>0561-762362, 081369134500 (dr. Visia Rini)</t>
  </si>
  <si>
    <t>Jl. Tani Makmur Rt 02/29 Parit Tokaya, Kec. Pontianak Selatan</t>
  </si>
  <si>
    <t>0561-7052563, 08125766161 (drg. Popong)</t>
  </si>
  <si>
    <t>Jl. Purnama Rt 02/20 Parit Tokaya, Kec. Pontianak Selatan</t>
  </si>
  <si>
    <t>0561-767459, 081256562279 (Syf. Marliana)</t>
  </si>
  <si>
    <t>Jl. Parit H.Husein II Komp Pemda Jalur 2, Kec. Pontianak Tenggara</t>
  </si>
  <si>
    <t>0561-712750, 081257959191 (Titin Herdiana)</t>
  </si>
  <si>
    <t>Jl. Tanjung Raya I dalam Bugis, Kec. Pontianak Timur</t>
  </si>
  <si>
    <t>0561-570919, 081256592200 (Aina Rahman)</t>
  </si>
  <si>
    <t>Jl. H Rais Arahman Rt 04/02 Parit Mayor, Kec. Pontianak Timur</t>
  </si>
  <si>
    <t>0561-6593095, 081522612181 (Anastasia)</t>
  </si>
  <si>
    <t>Jl. YM Sabran Rt 03/12 Tj Hulu, Kec. Pontianak Timur</t>
  </si>
  <si>
    <t>0561-6592177, 081345425111 (Tri Sudiarti)</t>
  </si>
  <si>
    <t>Jl. Tanjung Harapan Rt 03/02 Banjar Serasan, Kec. Pontianak Tmur</t>
  </si>
  <si>
    <t>0561-6592177, 081352548812 (Indri)</t>
  </si>
  <si>
    <t>Jl. Tanjung Raya II, Kec. Pontianak Timur</t>
  </si>
  <si>
    <t>0561-7966558, 08125774241 (drg. Nunuk)</t>
  </si>
  <si>
    <t>Jl. M Yusuf Komp Perum I No1 Rt01/26 S J Luar, Kec. Pontianak Barat</t>
  </si>
  <si>
    <t>0561-6593859, 08125626263</t>
  </si>
  <si>
    <t>Jl. Jend Urip</t>
  </si>
  <si>
    <t>0561-771494, 081345552091 (Entin, Skm, M.Kes)</t>
  </si>
  <si>
    <t>Jl. Apel</t>
  </si>
  <si>
    <t>0561-738554, 08134574333    (dr. Mery Lolita)</t>
  </si>
  <si>
    <t xml:space="preserve">Jl. Alianyang No. 121 Sui Bangkong, Kec. Pontianak Kota </t>
  </si>
  <si>
    <t>0561-774144, 081345785333 (Syf. Latifah) 760407</t>
  </si>
  <si>
    <t>Jl. Husein Hamzah Gg. Mufakat Rt 03/03 Pal 5, Kec. Pontianak Barat</t>
  </si>
  <si>
    <t>0561-774151, 082156644375 (drg. Rosmauli)</t>
  </si>
  <si>
    <t>Jl. H. Rais Arahman Rw. 25 Rt. 01 Sui Jawi, Kec. Pontianak Kota</t>
  </si>
  <si>
    <t>0561-776549, 085245087828 (drg. Yulida)</t>
  </si>
  <si>
    <t>Jl. Ampera Rt 001/033 Sui Bangkong, Kec. Pontianak Kota</t>
  </si>
  <si>
    <t>0561-6590702, 0811576105 (drg. Madsdiyana)</t>
  </si>
  <si>
    <t>Jl. Hasyim Ahmad  Rt 03/06 Sui Beliung , Kec. Pontianak Barat</t>
  </si>
  <si>
    <t>0561-760407, 08215000395 (drg. Eslita)</t>
  </si>
  <si>
    <t>Jl. Parit Pangeran Rt 04/06 Siantan Hulu, Kec. Pontianak Utara.</t>
  </si>
  <si>
    <t>0561-882679, 085750361197 (Deni)</t>
  </si>
  <si>
    <t>Jl. Khatulistiwa No 151 Rt01/21 Siantan Hilir, Kec. Pontianak Utara</t>
  </si>
  <si>
    <t>0561-881212, 081345487152 (Endang, Skm)</t>
  </si>
  <si>
    <t>Jl. Selat Sumba No. 40 Rt 4/15 Siantan Tengah, Kec. Pontianak Utara</t>
  </si>
  <si>
    <t>0561-886125, 081572191922 (drg. Trieska)</t>
  </si>
  <si>
    <t>Jl. 28 Oktober Gg. Marga Utama No1 Rt03/14 S, Kec. Pontianak Utara</t>
  </si>
  <si>
    <t>0561-884949, 085346340995 (Ida Mursanty)</t>
  </si>
  <si>
    <t>Jl. Khatulistiwa Rt 03/09 Batu Layang, Kec. Pontianak utara</t>
  </si>
  <si>
    <t>0561-884891, 081345132900 (Herkulana S. Giz)</t>
  </si>
  <si>
    <t>Jl. H Abu Naim Rt 04/01Tambelan Sampit, Kec. Pontianak Timur</t>
  </si>
  <si>
    <t>0561-6593050, 08152223786 (Martiningsih)</t>
  </si>
  <si>
    <t>Jl Raya Penyoak Desa Pentek Kec Sadaniang</t>
  </si>
  <si>
    <t>085252646173 (Bp Hasan)</t>
  </si>
  <si>
    <t>Jl. Raya Toho, Kec. Anjongan</t>
  </si>
  <si>
    <t>085245098256</t>
  </si>
  <si>
    <t>Jl. Seliung, Kec. Sungai Pinyuh</t>
  </si>
  <si>
    <t>081352218535</t>
  </si>
  <si>
    <t>Jl. Raya Sui Purun, Kec. Sungai Pinyuh</t>
  </si>
  <si>
    <t>08125763278</t>
  </si>
  <si>
    <t>Jl. Raya Sui Kunyit, Kec. Sungai Kunyit</t>
  </si>
  <si>
    <t>08164997865</t>
  </si>
  <si>
    <t>Jl. Raya Sumudun, Kec. Sungai Kunyit</t>
  </si>
  <si>
    <t>081649091434</t>
  </si>
  <si>
    <t>Jl. M.Thaha, Kec. Mempawah Hilir</t>
  </si>
  <si>
    <t>08125705975</t>
  </si>
  <si>
    <t>Jl Raya Sui Bakau, Kec. Mempawah Timur</t>
  </si>
  <si>
    <t>081345910635</t>
  </si>
  <si>
    <t>Jl. Bardandani, Kec. Mempawah Timur</t>
  </si>
  <si>
    <t>08125637470/085252127699 (Irinsiana)</t>
  </si>
  <si>
    <t>Jl. Raya Jungkat,  Kec. Siantan</t>
  </si>
  <si>
    <t>78351 / 0561 - 7057746</t>
  </si>
  <si>
    <t>Jl. Raya Parit Bugis, Kec. Segedong</t>
  </si>
  <si>
    <t>081345513063</t>
  </si>
  <si>
    <t>Jl. Raya Wajok Hulu, Kec. Siantan</t>
  </si>
  <si>
    <t>08125708211</t>
  </si>
  <si>
    <t>Jl. Raya Takong, Kec. Toho</t>
  </si>
  <si>
    <t>081345464924</t>
  </si>
  <si>
    <t>Jl. Raya Toho, Kec. Toho</t>
  </si>
  <si>
    <t>081345733811</t>
  </si>
  <si>
    <t>Ds. Kuala Mandor B, Kec. Kuala Mandor B</t>
  </si>
  <si>
    <t>081345614333</t>
  </si>
  <si>
    <t>Jl. Hamzah II, Kec. Telok Pa'kedai</t>
  </si>
  <si>
    <t>081352279196</t>
  </si>
  <si>
    <t xml:space="preserve">Ds. Padang Tikar II, Kec. Batu Ampar </t>
  </si>
  <si>
    <t>081345270677</t>
  </si>
  <si>
    <t>Jl. Bujang Yatim Ds. Batu Ampar, Kec. Batu Ampar</t>
  </si>
  <si>
    <t>081522055693</t>
  </si>
  <si>
    <t>Jl. Pak Berkat, Kec. Sungai Kakap</t>
  </si>
  <si>
    <t>08125719446</t>
  </si>
  <si>
    <t>Jl. Raya Kakap, Kec. Sungai Kakap</t>
  </si>
  <si>
    <t>08575303893060 (Hj. Kamariyah, Skm)</t>
  </si>
  <si>
    <t>Jl. Rasau Jaya, Ds. Rasau Jaya Umum, Kec. Rasau Jaya</t>
  </si>
  <si>
    <t>08164988832</t>
  </si>
  <si>
    <t>Jl. Pramuka, Kec. Kubu</t>
  </si>
  <si>
    <t>08125744470</t>
  </si>
  <si>
    <t>Jl. KH Abdurrahman Wahid , Ds. Sungai Asam, Kec Sui Raya</t>
  </si>
  <si>
    <t>08125781849</t>
  </si>
  <si>
    <t>Jl. Soekarno-Hatta, Ds. Sungai Raya, Kec. Sungai Raya</t>
  </si>
  <si>
    <t>08125622561</t>
  </si>
  <si>
    <t>Jl. Adisucipto Ds. Limbung, Kec. Sungai Raya</t>
  </si>
  <si>
    <t>081345375441</t>
  </si>
  <si>
    <t>Jl. Poros Utama Ds. Sungai Radak II, Kec. Terentang</t>
  </si>
  <si>
    <t>08565022656</t>
  </si>
  <si>
    <t>Jl. Pelangi No. 09, Kec. Terentang</t>
  </si>
  <si>
    <t>085654549043</t>
  </si>
  <si>
    <t>Jl. Manunggal XVIII Ds. Ambawang Kuala, Kec. Sungai Ambawang</t>
  </si>
  <si>
    <t>081649249513</t>
  </si>
  <si>
    <t>Jl. Terminal Bengkarek Ds. Bengkarek, Kec. Sungai Ambawang</t>
  </si>
  <si>
    <t>081345933786</t>
  </si>
  <si>
    <t>Jl. Sungai Raya Dalam, ds. Sungai Raya, kec. Sui. Raya</t>
  </si>
  <si>
    <t>085753938869</t>
  </si>
  <si>
    <t>Kubu Raya</t>
  </si>
  <si>
    <t>08115715717</t>
  </si>
  <si>
    <t>Jl. Budi Utomo Ds. Sui Rengas, Kec. Sungai Kakap</t>
  </si>
  <si>
    <t>08164999190</t>
  </si>
  <si>
    <t>Ds. Teluk Btang, Kec. Teluk Batang</t>
  </si>
  <si>
    <t>081345100034</t>
  </si>
  <si>
    <t>Ds. Teluk Melano, Kec. Simpang Hilir</t>
  </si>
  <si>
    <t>081352218103</t>
  </si>
  <si>
    <t>Ds. Telaga Arum, Kec. Seponti</t>
  </si>
  <si>
    <t>081522582266</t>
  </si>
  <si>
    <t>Jl. Bayangkara, Kec. Sukadana</t>
  </si>
  <si>
    <t>081345144298</t>
  </si>
  <si>
    <t>Ds. Siduk Simpang Tiga, Kec. Sukadana</t>
  </si>
  <si>
    <t>085245726901</t>
  </si>
  <si>
    <t>Ds. Tanjung Satai, Kec. Pulau Maya Karimata</t>
  </si>
  <si>
    <t>085282205694</t>
  </si>
  <si>
    <t>Kayong Utara</t>
  </si>
  <si>
    <t>085245063316</t>
  </si>
  <si>
    <t>Ketapang</t>
  </si>
  <si>
    <t>085245340744</t>
  </si>
  <si>
    <t>Jl. H. Murni No.7 Ketapang Kel. Tengah, Kec. Delta Pawan</t>
  </si>
  <si>
    <t>081345021556/ 08125738640 (dr. Willy Gunawan)</t>
  </si>
  <si>
    <t>Jl. Penembahan Bandala Gg Mandiri No. 18, Kel. Mulia Baru ,Kec. Delta Pawan</t>
  </si>
  <si>
    <t>081345161233/ 085245506484 (Syamani)</t>
  </si>
  <si>
    <t>Jl. Gajah Mada No. 374, Kec. Delta Pawan</t>
  </si>
  <si>
    <t>081345180887</t>
  </si>
  <si>
    <t>Jl. Sukadana Kel. Kuala Satong, Kec. Matan Hilir Utara</t>
  </si>
  <si>
    <t>081345973113</t>
  </si>
  <si>
    <t>Ds. Sungai Awan kiri, Kec. Muara Pawan</t>
  </si>
  <si>
    <t>085245058644</t>
  </si>
  <si>
    <t>Jl. Sei Awan - Tanjung Pura, Kec. Muara Pawan</t>
  </si>
  <si>
    <t>081352219606</t>
  </si>
  <si>
    <t>Jl. Arif Rahman Hakim 114,Kel. Tuan-Tuan,  Kec. Benua Kayong</t>
  </si>
  <si>
    <t>08125729922/ 085391826484 (dr. Denny Yualiandi Chonidi)</t>
  </si>
  <si>
    <t>Ds. Pesaguan Kiri, Kec. Matan Hilir Selatan</t>
  </si>
  <si>
    <t>081345334033</t>
  </si>
  <si>
    <t>Jl. Rahardi Usman, Kec. Matan Hilir Selatan</t>
  </si>
  <si>
    <t>08125746421</t>
  </si>
  <si>
    <t>Ds. Aur Kuning, Kec. Sungai Laur</t>
  </si>
  <si>
    <t>085245319270</t>
  </si>
  <si>
    <t>Jl. Raya  Kendawangan, Kec. Kendawangan</t>
  </si>
  <si>
    <t>78862 / 081352149833</t>
  </si>
  <si>
    <t>Ds. Periangan, Kec. Jelai Hulu</t>
  </si>
  <si>
    <t>08126734569</t>
  </si>
  <si>
    <t>Jl. A. Yani, Kec. Nanga Tayap</t>
  </si>
  <si>
    <t>08125668907</t>
  </si>
  <si>
    <t>Jl. Trans Kalimantan Km 79 No. 18, Kec. Simpang Hulu</t>
  </si>
  <si>
    <t>08134567822</t>
  </si>
  <si>
    <t>Jl. Kesehatan No. 18, Kec. Simpang Dua</t>
  </si>
  <si>
    <t>08125669900</t>
  </si>
  <si>
    <t>Ds. Manis Mata, Kec. Manis Mata</t>
  </si>
  <si>
    <t>0811566734</t>
  </si>
  <si>
    <t>Jl. Daeng Utih No. 20, Kec. Marau</t>
  </si>
  <si>
    <t>08164998760</t>
  </si>
  <si>
    <t>Ds. Tumbang Titi, Kec. Tumbang Titi</t>
  </si>
  <si>
    <t>08139989976</t>
  </si>
  <si>
    <t>Jl. Pelang - Sei Melayu Km 66, Kec. Sungai Melayu Rajek</t>
  </si>
  <si>
    <t>08125678990</t>
  </si>
  <si>
    <t>Jl. P.  Zainudin, Kel. Sandai, Kec. Sandai</t>
  </si>
  <si>
    <t>08123422310/ 08125740965 (Hasan Basri, SKM)</t>
  </si>
  <si>
    <t>Ds. Menyumbung, Kec. Hulu Sungai</t>
  </si>
  <si>
    <t>08129986548</t>
  </si>
  <si>
    <t>Jl. Desa Air Upas, Kec. Air Upas</t>
  </si>
  <si>
    <t>Landak</t>
  </si>
  <si>
    <t>Jl Raya Sanggau Ngabang Ds Jelimpo Kec, Jelimpo</t>
  </si>
  <si>
    <t>082254120785/ Dr Julianto</t>
  </si>
  <si>
    <t>Jl. Raya Menjalin Bengkayang, Kec. Menjalin</t>
  </si>
  <si>
    <t>081352635037</t>
  </si>
  <si>
    <t>Jl. Raya Karangan Bengkayang, Kel. Karangan, Kec. Mempawah Hulu</t>
  </si>
  <si>
    <t xml:space="preserve"> 081352678765</t>
  </si>
  <si>
    <t>Jl. Sompak, Kec. Sompak</t>
  </si>
  <si>
    <t>081345743676/ 081345425092 (Bernadetha)</t>
  </si>
  <si>
    <t>Ds. Kuala Behe, Kec. Kuala Behe</t>
  </si>
  <si>
    <t>081345322821</t>
  </si>
  <si>
    <t>Jl. Raya Serimbu, Ds. Serimbu, Kec. Air Besar</t>
  </si>
  <si>
    <t>081345706611/ 082156015116 (Rosa Lia P H)</t>
  </si>
  <si>
    <t>Jl. Raya Mandor, Kec. Mandor</t>
  </si>
  <si>
    <t xml:space="preserve"> 081345187958</t>
  </si>
  <si>
    <t>Jl. Darit, Kec. Menyuke</t>
  </si>
  <si>
    <t xml:space="preserve"> 081352104898</t>
  </si>
  <si>
    <t>Jl. Raya Simpang Tiga Bengkayang, Kec. Banyuke Hulu</t>
  </si>
  <si>
    <t>08526778767</t>
  </si>
  <si>
    <t>Jl. Meranti,Kel. Meranti, Kec. Meranti</t>
  </si>
  <si>
    <t>085252169273</t>
  </si>
  <si>
    <t>Ds. Pahauman, Kec. Sengah Temila</t>
  </si>
  <si>
    <t>081522679660</t>
  </si>
  <si>
    <t>Jl raya SenakinDs. Senakin, Kec. Sengah Temila</t>
  </si>
  <si>
    <t>081352038471</t>
  </si>
  <si>
    <t>Jl. Gusti Affandi Rani Ds. Hilir Tengah, Kec. Ngabang</t>
  </si>
  <si>
    <t>08524592776</t>
  </si>
  <si>
    <t>Jl. Raya Ngabang - Pontianak KM.15 Ds. Amboyo Utara, Kec. Ngabang</t>
  </si>
  <si>
    <t>085245924337</t>
  </si>
  <si>
    <t>Jl.Mensuku Jaya</t>
  </si>
  <si>
    <t>081345750223</t>
  </si>
  <si>
    <t>Desa Serangas</t>
  </si>
  <si>
    <t>081345069899</t>
  </si>
  <si>
    <t>Nanga Lebang</t>
  </si>
  <si>
    <t>085252176147</t>
  </si>
  <si>
    <t>Desa Kuala Tiga</t>
  </si>
  <si>
    <t>085750513162</t>
  </si>
  <si>
    <t>Jl.Kenukut Nanga Jetak</t>
  </si>
  <si>
    <t>081256033753</t>
  </si>
  <si>
    <t>Jl.  MT.Haryono</t>
  </si>
  <si>
    <t>0811570699</t>
  </si>
  <si>
    <t>Jl.Diponegoro</t>
  </si>
  <si>
    <t>081345430990</t>
  </si>
  <si>
    <t>Desa Merarai Satu</t>
  </si>
  <si>
    <t>085245735588</t>
  </si>
  <si>
    <t>Jl.Lintas Ketungau</t>
  </si>
  <si>
    <t>08121373607</t>
  </si>
  <si>
    <t>Jl.Siliwangi</t>
  </si>
  <si>
    <t>08115703838</t>
  </si>
  <si>
    <t>Jl.Senaning</t>
  </si>
  <si>
    <t>082153407330</t>
  </si>
  <si>
    <t>Ketungau Hilir</t>
  </si>
  <si>
    <t>081345201278</t>
  </si>
  <si>
    <t>Ambalau</t>
  </si>
  <si>
    <t>085245721453</t>
  </si>
  <si>
    <t>Nanga Tebidah</t>
  </si>
  <si>
    <t>081257678000</t>
  </si>
  <si>
    <t>Jl.Pembangunan</t>
  </si>
  <si>
    <t>08129006497</t>
  </si>
  <si>
    <t>Nanga Serawai</t>
  </si>
  <si>
    <t>082148552666</t>
  </si>
  <si>
    <t>Jl.H.Ali</t>
  </si>
  <si>
    <t>08125756823</t>
  </si>
  <si>
    <t>Desa Emparu</t>
  </si>
  <si>
    <t>081352409918</t>
  </si>
  <si>
    <t>Jl.Manunggal AMD 34</t>
  </si>
  <si>
    <t>08121345911</t>
  </si>
  <si>
    <t>Jl.Prabu Caknegara</t>
  </si>
  <si>
    <t>08565062009</t>
  </si>
  <si>
    <t>Kembayan</t>
  </si>
  <si>
    <t>081256550407</t>
  </si>
  <si>
    <t>Balai Karangan</t>
  </si>
  <si>
    <t>085654444567</t>
  </si>
  <si>
    <t>Entikong</t>
  </si>
  <si>
    <t>081345389890</t>
  </si>
  <si>
    <t>Teraju</t>
  </si>
  <si>
    <t>081345466555</t>
  </si>
  <si>
    <t>Mukok</t>
  </si>
  <si>
    <t>Parindu</t>
  </si>
  <si>
    <t>Meliau</t>
  </si>
  <si>
    <t>081352581050</t>
  </si>
  <si>
    <t>Batang Tarang</t>
  </si>
  <si>
    <t>081345450318</t>
  </si>
  <si>
    <t>Jl.Oevang Oeray</t>
  </si>
  <si>
    <t>081345233521</t>
  </si>
  <si>
    <t>Jl.Dwi Kora No.1</t>
  </si>
  <si>
    <t>081345369367</t>
  </si>
  <si>
    <t>Jl.Gusti Djafar</t>
  </si>
  <si>
    <t>081256750737</t>
  </si>
  <si>
    <t>Jl.Puskesmas No.124</t>
  </si>
  <si>
    <t>081345158484</t>
  </si>
  <si>
    <t>Jangkang</t>
  </si>
  <si>
    <t>Sanggau Kapuas</t>
  </si>
  <si>
    <t>081522624992</t>
  </si>
  <si>
    <t>Jl.Akhmad Yani</t>
  </si>
  <si>
    <t>081345224842</t>
  </si>
  <si>
    <t>Jl.Poros KM 13</t>
  </si>
  <si>
    <t>0813552214215</t>
  </si>
  <si>
    <t>Jl.Raya Beduai No.82</t>
  </si>
  <si>
    <t>085654578255</t>
  </si>
  <si>
    <t xml:space="preserve">Jl.Puskesmas </t>
  </si>
  <si>
    <t>085252236546</t>
  </si>
  <si>
    <t>JLN. BHAKTI HUSADA</t>
  </si>
  <si>
    <t>081352519095</t>
  </si>
  <si>
    <t>JLN. SYUKUR YASIN</t>
  </si>
  <si>
    <t>081352337933</t>
  </si>
  <si>
    <t>JLN. DR.SOETOMO RT.03/01</t>
  </si>
  <si>
    <t>081256719278</t>
  </si>
  <si>
    <t>081345595457</t>
  </si>
  <si>
    <t>SEKADAU HILIR</t>
  </si>
  <si>
    <t>08122395841</t>
  </si>
  <si>
    <t>JLN.TENGKAWANG NO.06</t>
  </si>
  <si>
    <t>081352056332</t>
  </si>
  <si>
    <t>JLN. RAYA NANGA TAMAN</t>
  </si>
  <si>
    <t>081352200500</t>
  </si>
  <si>
    <t>JLN. RIAM ENGKAYAK</t>
  </si>
  <si>
    <t>082148164520</t>
  </si>
  <si>
    <t>JLN. RAWAK NG. MAHAP</t>
  </si>
  <si>
    <t>JLN. DESA SEBETUNG</t>
  </si>
  <si>
    <t>JLN. DESA TAPANG PERODAH</t>
  </si>
  <si>
    <t>085245767769</t>
  </si>
  <si>
    <t>JLN. SIMPANG KAYU LAPIS</t>
  </si>
  <si>
    <t>JLN. DESA SUNGAI RINGIN</t>
  </si>
  <si>
    <t>ULAK MUID</t>
  </si>
  <si>
    <t>081345969000</t>
  </si>
  <si>
    <t xml:space="preserve">MANGGALA </t>
  </si>
  <si>
    <t>081385647394</t>
  </si>
  <si>
    <t>MANDING</t>
  </si>
  <si>
    <t>085252140790</t>
  </si>
  <si>
    <t>TIONG KRANJI</t>
  </si>
  <si>
    <t>081352171873</t>
  </si>
  <si>
    <t>DESA NANGA SOKAN</t>
  </si>
  <si>
    <t>081649239925</t>
  </si>
  <si>
    <t>MENUKUNG KOTA</t>
  </si>
  <si>
    <t>085822557405</t>
  </si>
  <si>
    <t>PEMUAR</t>
  </si>
  <si>
    <t>081345099366</t>
  </si>
  <si>
    <t>KOTA BARU</t>
  </si>
  <si>
    <t>085750007444</t>
  </si>
  <si>
    <t>NANGA SAYAN</t>
  </si>
  <si>
    <t>NANGA ELLA</t>
  </si>
  <si>
    <t>085245704333</t>
  </si>
  <si>
    <t>NANGA PINOH</t>
  </si>
  <si>
    <t>(0568)21043</t>
  </si>
  <si>
    <t>JLN. LINTAS SELATAN</t>
  </si>
  <si>
    <t>081362162774</t>
  </si>
  <si>
    <t>DESA BATANG LUPAR</t>
  </si>
  <si>
    <t>081345304649</t>
  </si>
  <si>
    <t>DESA SEJIRAM</t>
  </si>
  <si>
    <t>081345725966</t>
  </si>
  <si>
    <t>JLN. BUKIT MERAH</t>
  </si>
  <si>
    <t>081352571229</t>
  </si>
  <si>
    <t>DESA NANGA KANTUK</t>
  </si>
  <si>
    <t>081256659301</t>
  </si>
  <si>
    <t>DESA SUNGAI ANTUK</t>
  </si>
  <si>
    <t>085252377627</t>
  </si>
  <si>
    <t>081257580677</t>
  </si>
  <si>
    <t>NANGA SILAT</t>
  </si>
  <si>
    <t>081649235132</t>
  </si>
  <si>
    <t>SEMITAU</t>
  </si>
  <si>
    <t>082148149487</t>
  </si>
  <si>
    <t>NANGA SUHAIT</t>
  </si>
  <si>
    <t>085654605505</t>
  </si>
  <si>
    <t>SELIMBAU</t>
  </si>
  <si>
    <t>085654557929</t>
  </si>
  <si>
    <t>NANGA TEPUAI</t>
  </si>
  <si>
    <t>085650901873</t>
  </si>
  <si>
    <t>BENUA MARTINUS</t>
  </si>
  <si>
    <t>081352434346</t>
  </si>
  <si>
    <t>DESA NANGA EMBALOH</t>
  </si>
  <si>
    <t>085650862650</t>
  </si>
  <si>
    <t>08125049818</t>
  </si>
  <si>
    <t>MENENDANG</t>
  </si>
  <si>
    <t>081390923236</t>
  </si>
  <si>
    <t>NANGA SURUK</t>
  </si>
  <si>
    <t>081352398850</t>
  </si>
  <si>
    <t>DESA BOYAN TANJUNG</t>
  </si>
  <si>
    <t>081265609545</t>
  </si>
  <si>
    <t>085252042758</t>
  </si>
  <si>
    <t>JLN. SEJAHTERA</t>
  </si>
  <si>
    <t>081345428638</t>
  </si>
  <si>
    <t>DESA BIKA</t>
  </si>
  <si>
    <t>08565014990</t>
  </si>
  <si>
    <t>JLN. PENDIDIKAN NANGA BUNUT</t>
  </si>
  <si>
    <t>08565014443</t>
  </si>
  <si>
    <t>JLN. LINTAS UTARA</t>
  </si>
  <si>
    <t>081256442425</t>
  </si>
  <si>
    <t>JL. RAYA BOJONEGARA KP. GEDONG RT.001/008</t>
  </si>
  <si>
    <t>JL.RE.MARTADINATA NO.25 SUKAJADI MERAK</t>
  </si>
  <si>
    <t>Jl. Panimbang-Cibaliung</t>
  </si>
  <si>
    <t>Komplek supermarket Mitra Nusa Jl. Raya Raya serang jakarta Km 9 Kp Kubangawan</t>
  </si>
  <si>
    <t>Jl. Ahmad Yani Pasar Malimpimg</t>
  </si>
  <si>
    <t>JL. KH FATAH HASAN KOMPLEK RUKO SUKSES NO 1</t>
  </si>
  <si>
    <t>JL. Raya Cilegon 17 Sukma Jaya</t>
  </si>
  <si>
    <t>JL. SAKETI MALINGPING PICUNG</t>
  </si>
  <si>
    <t>JL. A YANI NO.25 KP. CIKESAL</t>
  </si>
  <si>
    <t>JL. IKO JATMIKO NO 1</t>
  </si>
  <si>
    <t>JL. RAYA NANGGOR NO.46</t>
  </si>
  <si>
    <t>JL KECAMATAN NO 4 KP CIPACUNG</t>
  </si>
  <si>
    <t>Jl. Hardiwinangon blok C1-C2 ruko Rabinza</t>
  </si>
  <si>
    <t>JL.RAYA PIPITAN-PETIR KM.3 WALANTAKA SERANG</t>
  </si>
  <si>
    <t>JL.PROF.DR.IR SOETAMI KM.10 KP.CURUG TUTUL CITERAS RANGKASBITUNGU</t>
  </si>
  <si>
    <t>JL. RAYA ANYER NO 45 CILEGON</t>
  </si>
  <si>
    <t>KP GUDANG ARENG RT.15/03 ANYER</t>
  </si>
  <si>
    <t>JL A YANI NO 141 CILEGON</t>
  </si>
  <si>
    <t>JL. AYIP USMAN KEBAHARAN DUKUH LOPANG SERANG</t>
  </si>
  <si>
    <t>JL RAYA LABUAN KM 128 NO.16 CIKONENG ANYER</t>
  </si>
  <si>
    <t>KP. KAMAN SARI DS. LEUI LIMUS CIKANDE</t>
  </si>
  <si>
    <t>JL RAYA PETIR KM.16 DS. SUKAMENAK CIKEUSAL</t>
  </si>
  <si>
    <t>JL MULTATULI NO 72 RANGKAS BITUNG</t>
  </si>
  <si>
    <t>TRIP JAMAKSARI KOMP.RUKO B.5 BUNGUR INDAH RT.02/15 KEL.SUMUR PECUNG SERANG</t>
  </si>
  <si>
    <t>KOMP. BOUGENVILLE BLOK A/7 KARANGTANJUNG</t>
  </si>
  <si>
    <t>JL. RAYA ANYER KM.7 CIWANDAN</t>
  </si>
  <si>
    <t>JL.RAYA LABUAN KM.12 CIPUTRI MENES PANDEGLANG</t>
  </si>
  <si>
    <t>JL. GRIYA SERDANG INDAH NO.229 SERDANG KRAMAT WATU</t>
  </si>
  <si>
    <t>JL.SULTAN AGENG TIRTAYASA NO.2 CILEGON</t>
  </si>
  <si>
    <t>JL.GRIYA CILEGON BLOK A1 NO.2 SERDANG SERANG BANTEN</t>
  </si>
  <si>
    <t>KP. SEBE RT016/005 DS. RANCASUMUR KEC. KOPO KAB SERANG</t>
  </si>
  <si>
    <t>JL. KESERANGAN NO.1 RAWAARUM GROGOL</t>
  </si>
  <si>
    <t>Jl. Abdul Hadi No.13 Serang</t>
  </si>
  <si>
    <t>Komp. Persada No.28 Kota Serang</t>
  </si>
  <si>
    <t>JL RAYA SERANG JAKARTA KM 69 GORDA MASJID KIBIN CIKANDE</t>
  </si>
  <si>
    <t>JL.JEND A.YANI RANCASEMA RANGKAS BITUNG LEBAK</t>
  </si>
  <si>
    <t>RUKO KAWASAN INDUSTRI MODERN NO 86 SRG</t>
  </si>
  <si>
    <t>JL RAYA SERANG KRAGILAN KM 15 SERANG</t>
  </si>
  <si>
    <t>JL RAYA SERANG JAKARTA KM.11 DS. KESERANGAN KEC. CIRUAS</t>
  </si>
  <si>
    <t>RUKO TAMAN CILEGON INDAH BLOK A1/36</t>
  </si>
  <si>
    <t>JL YOS SUDARSO NO 50 MERAK</t>
  </si>
  <si>
    <t>JL. H. UMAR NO.6 TEMU PUTIH</t>
  </si>
  <si>
    <t>JL RAYA  SERANG KM.12 SERDANG SERANG</t>
  </si>
  <si>
    <t>JL IR SUTAMI 48 RANGKAS BITUNG</t>
  </si>
  <si>
    <t>JL.RAYA PALKA KM.01 PABUARAN SERANG</t>
  </si>
  <si>
    <t>JL RAYA PULO AMPEL KM.17 DS. PULO AMPEL</t>
  </si>
  <si>
    <t>JL. SA TIRTAYASA NO.12C</t>
  </si>
  <si>
    <t>JL. RAYA SERANG PANDEGLANG KM 11 BAROS</t>
  </si>
  <si>
    <t>JL.RAYA SERANG KM.68 CIKANDE SERANG</t>
  </si>
  <si>
    <t>JL RAMBUTAN NO. 12 PAGEBANGAN CILEGON</t>
  </si>
  <si>
    <t>jl. Raya Taktakan 66 Panggungjati Serang</t>
  </si>
  <si>
    <t>Pluit Karang Timur No. 81-83</t>
  </si>
  <si>
    <t>021-66601062</t>
  </si>
  <si>
    <t>Jl. Swasembada Barat XII/2E, Kel. Kebon Bawang, Kec. Tj. Priok, jakarta utara</t>
  </si>
  <si>
    <t>021-43901357</t>
  </si>
  <si>
    <t>Jl. Malaka HB No. IB, Kel. Rorotan, Kec. Cilincing Jakarta utara</t>
  </si>
  <si>
    <t>021-44852641</t>
  </si>
  <si>
    <t>Cilincing Raya No. 74</t>
  </si>
  <si>
    <t>021-4411281</t>
  </si>
  <si>
    <t>JL. WARAKAS I NO. 72, KEL. WARAKAS KEC. TG. PRIOK</t>
  </si>
  <si>
    <t>021-43933064</t>
  </si>
  <si>
    <t xml:space="preserve">JL MANGGAR BLOK Y NO 141 </t>
  </si>
  <si>
    <t>021-43922950</t>
  </si>
  <si>
    <t>JL RAYA CAKUNG CILINCING</t>
  </si>
  <si>
    <t>021-44820909</t>
  </si>
  <si>
    <t>JL LAMPUNG NO 1 KAWASAN KBN MARUNDA</t>
  </si>
  <si>
    <t>021-44851525</t>
  </si>
  <si>
    <t>JL. BARU CILINCING NO.9 RT/RW.001/01 KEL. CILINCING KEC. CILINCING</t>
  </si>
  <si>
    <t>021-92298353</t>
  </si>
  <si>
    <t>Jl. Kesemek No.5 Kel. Semper Barat, Kec. Cilincing, Jakarta Utara</t>
  </si>
  <si>
    <t>021-4403101</t>
  </si>
  <si>
    <t>Jl. Sunter Kemayoran No.4, Kel. Sunter Jaya, Kec. Tanjung Priok, Jakarta Utara</t>
  </si>
  <si>
    <t>021-6504226</t>
  </si>
  <si>
    <t>Jl. Kapuk Raya, Rukan Grisenda Blok F8/15A, Kel. Kapuk Muara, Kec. Penjaringan</t>
  </si>
  <si>
    <t>02155964117</t>
  </si>
  <si>
    <t>Jl. Pluit Selatan Raya No.5A, Kel. Penjaringan, Kec. Penjaringan, jakarta Utara</t>
  </si>
  <si>
    <t>02166603403</t>
  </si>
  <si>
    <t>Jl. T. Cakung 14140, kel. Sukapura, kec. Cilincing</t>
  </si>
  <si>
    <t>021-4414662</t>
  </si>
  <si>
    <t>Jl. Enggano Raya Blok C No. 11, kec. Tj Priok, Jakarta Utara</t>
  </si>
  <si>
    <t>021-43900564</t>
  </si>
  <si>
    <t xml:space="preserve"> JL. PLUMPANG  SEMPER RAYA NO. 22 RT 10/02</t>
  </si>
  <si>
    <t>021-4303619</t>
  </si>
  <si>
    <t xml:space="preserve">JL.BUGIS NO.87 </t>
  </si>
  <si>
    <t>021-4369130</t>
  </si>
  <si>
    <t>JL.PELABUHAN NUSANTARA I</t>
  </si>
  <si>
    <t>021-4301183</t>
  </si>
  <si>
    <t>Jl. Kebon Bawang VI No.23, Kel. Kebun Bawang, Kec. Tj. Priok, jakarta Utara</t>
  </si>
  <si>
    <t>021-43934695</t>
  </si>
  <si>
    <t>Jl. Warakas I No. 3, kel. Warakas, kec. Tj.Priok, jakarta Utara</t>
  </si>
  <si>
    <t>021-44835339</t>
  </si>
  <si>
    <t>Jl. Tipar Cakung 33 RT 05/04, Kel. Sukapura, Kec. Cilincing, Jakarta Utara</t>
  </si>
  <si>
    <t>021-4301787</t>
  </si>
  <si>
    <t>Jl. B Lagoa Terusan Gg II C II No. 22, Kel Lagoa, Kec. Koja, Jakarta Utara</t>
  </si>
  <si>
    <t>021-6506559</t>
  </si>
  <si>
    <t>Jl. Rorotan II No. 29, Kel. Rorotan, Kec. Cilincing, Jakarta Utara</t>
  </si>
  <si>
    <t>02144850122</t>
  </si>
  <si>
    <t>Jl. Jend. Urip No. 11(Apotek Mitra)</t>
  </si>
  <si>
    <t>08164988892</t>
  </si>
  <si>
    <t>Jl. Putri Candramidi Gg. Suka Rame</t>
  </si>
  <si>
    <t>082152419402</t>
  </si>
  <si>
    <t>Jl. Sungai Raya Dalam Gg. Ceria X</t>
  </si>
  <si>
    <t>081952688359</t>
  </si>
  <si>
    <t>Jl. Gusti Situt Mahmud No 4 Siantan</t>
  </si>
  <si>
    <t>081522674492</t>
  </si>
  <si>
    <t>Jl. Merdeka Barat No. 551 Pontianak</t>
  </si>
  <si>
    <t>0816221633</t>
  </si>
  <si>
    <t>Jl. Masjid Assalam Tuan-Tuan Ketapang</t>
  </si>
  <si>
    <t>081256797220</t>
  </si>
  <si>
    <t>Jl. Merdeka Barat</t>
  </si>
  <si>
    <t>08125617338</t>
  </si>
  <si>
    <t>Jl. Veteran No. 3</t>
  </si>
  <si>
    <t>08115705955</t>
  </si>
  <si>
    <t>Jl. Pak Kasih No. 70</t>
  </si>
  <si>
    <t>081352582288</t>
  </si>
  <si>
    <t>Jl. Kom Yos Sudarso (Apotek Bersama)</t>
  </si>
  <si>
    <t>0811577162</t>
  </si>
  <si>
    <t>Jl. Antasari (Apotek Pemuda)</t>
  </si>
  <si>
    <t>0811562303</t>
  </si>
  <si>
    <t>Jl. Dr. Wahidin Sudirohusodo No. 8 F (Sepakat Medika)</t>
  </si>
  <si>
    <t>082158881114</t>
  </si>
  <si>
    <t>Jl. Sui. Landak Barat No. 36 Pontianak</t>
  </si>
  <si>
    <t>08125704570</t>
  </si>
  <si>
    <t>Jl. Tanjung Hulu, Pontianak</t>
  </si>
  <si>
    <t>0561-746614  085956102123</t>
  </si>
  <si>
    <t>Jl. Parit H. Husein II, Kompleks Bali Mas III B 1 Pontianak</t>
  </si>
  <si>
    <t>08164990966</t>
  </si>
  <si>
    <t>Jl. Sintang, Komp Untan Pontianak</t>
  </si>
  <si>
    <t>0561-7087873</t>
  </si>
  <si>
    <t>Jl. H. Rais A. Rahman Pontianak</t>
  </si>
  <si>
    <t>081352645573</t>
  </si>
  <si>
    <t>Jl. Jurusan Pontianak - Pinyuh</t>
  </si>
  <si>
    <t>082152174115</t>
  </si>
  <si>
    <t>Jl. Anjungan - Melancar</t>
  </si>
  <si>
    <t>085393777733</t>
  </si>
  <si>
    <t>Jl. Daeng Menambon Mempawah</t>
  </si>
  <si>
    <t>081319444273</t>
  </si>
  <si>
    <t>Apotek Amelia (Depan Soedarso)</t>
  </si>
  <si>
    <t>085245559886</t>
  </si>
  <si>
    <t>Jl. Adi Sucipto, Gg. Cempaka Putih no. 19, Pontianak</t>
  </si>
  <si>
    <t>0561-722804</t>
  </si>
  <si>
    <t>Jl. Masjid Assalam Tuan-Tuan, Ketapang</t>
  </si>
  <si>
    <t>08125753581</t>
  </si>
  <si>
    <t>Jl. Gatot Subroto, Ketapang</t>
  </si>
  <si>
    <t>081257025939</t>
  </si>
  <si>
    <t>JLN. MAJAPAHIT</t>
  </si>
  <si>
    <t>08125705326</t>
  </si>
  <si>
    <t>JLN. ADI SUCIPTO</t>
  </si>
  <si>
    <t>081256247711</t>
  </si>
  <si>
    <t>JLN. MT.HARYONO NO.112 B</t>
  </si>
  <si>
    <t>0811579926</t>
  </si>
  <si>
    <t>JLN. KINIBALU NO.1</t>
  </si>
  <si>
    <t>0811571484</t>
  </si>
  <si>
    <t>JLN. JENDRAL SUDIRMAN</t>
  </si>
  <si>
    <t>081345568345</t>
  </si>
  <si>
    <t>KOMP. TERMINAL LAWANG KUARI NO.243</t>
  </si>
  <si>
    <t>081352611580</t>
  </si>
  <si>
    <t>JLN. JUANG BLOK D3</t>
  </si>
  <si>
    <t>08125737016</t>
  </si>
  <si>
    <t>KLS RS</t>
  </si>
  <si>
    <t>JL. KOMYOS SUDARSO NO. 1</t>
  </si>
  <si>
    <t>08122837955 (makhudin)</t>
  </si>
  <si>
    <t>JL. RAYA AMPERA PONTIANAK</t>
  </si>
  <si>
    <t>JL. ALIAYANG PONTIANAK</t>
  </si>
  <si>
    <t>Mempawah</t>
  </si>
  <si>
    <t>JL. ANJUNGAN NO. 61</t>
  </si>
  <si>
    <t>ASRAMA SUDIRMAN, JL. ADI SUCIPTO</t>
  </si>
  <si>
    <t>Kubu raya</t>
  </si>
  <si>
    <t>Jl Raya Kuala Dua</t>
  </si>
  <si>
    <t>Poskes Anjungan/SI KES ARMED 16-105/T</t>
  </si>
  <si>
    <t>POLIKLINIK POLDA KALBAR</t>
  </si>
  <si>
    <t>Jl. Ahmad Yani No.1 Pontianak</t>
  </si>
  <si>
    <t>081315002151 (dewi)</t>
  </si>
  <si>
    <t>POLIKLINIK POLRESTA PONTIANAK</t>
  </si>
  <si>
    <t>Jl. Johan Idrus No.1 Pontianak</t>
  </si>
  <si>
    <t>POLIKLINIK SPN PONTIANAK</t>
  </si>
  <si>
    <t>Jl. Subarkah No. 1 Pontianak</t>
  </si>
  <si>
    <t>POLIKLINIK DITPOL AIR</t>
  </si>
  <si>
    <t>Jl. Khatulistiwa No. 300 Pontianak</t>
  </si>
  <si>
    <t>POLIKLINIK POLRES PONTIANAK</t>
  </si>
  <si>
    <t>Jl. Raden Kusno Mempawah</t>
  </si>
  <si>
    <t>POLIKLINIK SAT BRIMOB</t>
  </si>
  <si>
    <t>Jl. Adi Sucipto Sungai Raya</t>
  </si>
  <si>
    <t>POLIKLINIK POLRES KETAPANG</t>
  </si>
  <si>
    <t>Jl. Basuki Rahmat</t>
  </si>
  <si>
    <t>POLIKLINIK POLRES LANDAK</t>
  </si>
  <si>
    <t>Jl. Raya Ngabang Pontianak Km.3</t>
  </si>
  <si>
    <t>Jl. Dr. Soedarso, Pontianak</t>
  </si>
  <si>
    <t>0561-737701/0561732077</t>
  </si>
  <si>
    <t>Jl. Komyos Sudarso</t>
  </si>
  <si>
    <t>0561-6783450, 081345309013</t>
  </si>
  <si>
    <t>Jl. Dr. Rubini</t>
  </si>
  <si>
    <t>0561-691981</t>
  </si>
  <si>
    <t>Jl. Mayjend DI Panjaitan No. 40, Ketapang</t>
  </si>
  <si>
    <t>0534-32326</t>
  </si>
  <si>
    <t>Jl. Ki Hajar Dewantara, Ngabang</t>
  </si>
  <si>
    <t xml:space="preserve">05632022845 </t>
  </si>
  <si>
    <t>Jl.Rumah sakit No 1 Serang</t>
  </si>
  <si>
    <t>0254200528</t>
  </si>
  <si>
    <t>JL. Raya Labuan KM. 5 Cikoneng</t>
  </si>
  <si>
    <t>0253 200787</t>
  </si>
  <si>
    <t>Jl. Alun-alun Selatan No.1</t>
  </si>
  <si>
    <t>0252-201313</t>
  </si>
  <si>
    <t>Jl. Saketi Malingping</t>
  </si>
  <si>
    <t>0252-5527163</t>
  </si>
  <si>
    <t>Jl P Tendean No 3</t>
  </si>
  <si>
    <t>0254331038</t>
  </si>
  <si>
    <t>Jl. Deli No. 4 Tanjung Priok</t>
  </si>
  <si>
    <t>021-498699</t>
  </si>
  <si>
    <t>Jl. Sunter Permai Raya Jakarta Utara 14340</t>
  </si>
  <si>
    <t>021 6506559</t>
  </si>
  <si>
    <t>Jl. Raya Fatmawati , Kebayoran Lama, 12430</t>
  </si>
  <si>
    <t xml:space="preserve">JL. RE MARTADINATA VI </t>
  </si>
  <si>
    <t>JL. ARJUNA</t>
  </si>
  <si>
    <t>JL. YOS SUDARSO</t>
  </si>
  <si>
    <t>JL. RAYA PELABUHAN NUSANTARA</t>
  </si>
  <si>
    <t>Dermaga Marina Ancol</t>
  </si>
  <si>
    <t>PONDOK DAYUNG</t>
  </si>
  <si>
    <t>JL. Padamarang</t>
  </si>
  <si>
    <t>JL. BHAYANGKARA NO. 2 muara ciujung barat</t>
  </si>
  <si>
    <t>Jl. Bhayangkara No.1 Mandalawangi  Pandeglang</t>
  </si>
  <si>
    <t xml:space="preserve">Jl. Bhayangkara No. 7 </t>
  </si>
  <si>
    <t xml:space="preserve">Jl. Ki Mas Jong No. 2 Serang </t>
  </si>
  <si>
    <t>Jl. KH. Amin Jasuta No. 1 Serang</t>
  </si>
  <si>
    <t>Jl. A. Yani No. 64 Cipare Serang</t>
  </si>
  <si>
    <t>JL. JEND. SUDIRMAN NO. 1 CILEGON 42431</t>
  </si>
  <si>
    <t>JL. IR. H. JUANDA NO. 37 RANGKASBITUNG</t>
  </si>
  <si>
    <t>JL. RAYA CIPANAS KM.14</t>
  </si>
  <si>
    <t xml:space="preserve">JL. LAPANGAN SUKARELA RT. 08/RW. 11 </t>
  </si>
  <si>
    <t>JL. RAYA PANDEGLANG NO. 45 CADASARI</t>
  </si>
  <si>
    <t>JL. K.H. A. KHOTIB NO 6 SERANG</t>
  </si>
  <si>
    <t xml:space="preserve">JL. RAYA CILEGON KM.10 </t>
  </si>
  <si>
    <t xml:space="preserve">JL. JOMBANG MASJID RT. 01/RW.12 NO. 8 </t>
  </si>
  <si>
    <t>JL. RAYA PULORIDA KM.3</t>
  </si>
  <si>
    <t>JL. LAGOA KANAL NO. 1A</t>
  </si>
  <si>
    <t>JL. RAYA CAKUNG CILINCING</t>
  </si>
  <si>
    <t xml:space="preserve">JL. LAGOA KANAL </t>
  </si>
  <si>
    <t>KOMP TNI AL DEWA KEMBAR CILINCING</t>
  </si>
  <si>
    <t>021-4404038</t>
  </si>
  <si>
    <t xml:space="preserve">KOMP TNI AL KODAMAR </t>
  </si>
  <si>
    <t xml:space="preserve">JL. DAHLIA B1 NO. 6 </t>
  </si>
  <si>
    <t>021-492316</t>
  </si>
  <si>
    <t>JL. RAYA PELABUHAN TANJUNG PRIOK</t>
  </si>
  <si>
    <t>JL. GUNUNG SAHARI ANCOL JAKARTA UTARA</t>
  </si>
  <si>
    <t>SATMA PONDOK DAYUNG</t>
  </si>
  <si>
    <t>021-494303</t>
  </si>
  <si>
    <t>JL. PANTAI KUTA NO. V</t>
  </si>
  <si>
    <t>021-64714810</t>
  </si>
  <si>
    <t>Jl. Raya KKO Cilandak, Cilandak, 12510</t>
  </si>
  <si>
    <t>RC. Veteran No. 178, Bintaro, Kebayoran Lama, 12330</t>
  </si>
  <si>
    <t>Jl. Adisucipto, Pontianak</t>
  </si>
  <si>
    <t>0561-721391</t>
  </si>
  <si>
    <t xml:space="preserve"> TK III/C</t>
  </si>
  <si>
    <t>Jl. Supadio</t>
  </si>
  <si>
    <t>0561-767078</t>
  </si>
  <si>
    <t>Jl. Ahmad Yani Nomor 23 Serang</t>
  </si>
  <si>
    <t>0254-216412</t>
  </si>
  <si>
    <t xml:space="preserve">Jl. Ciputat Raya No.40 Kebayoran Lama, </t>
  </si>
  <si>
    <t>Jl. KS Tubun No. 14, Pontianak</t>
  </si>
  <si>
    <t>0561-736610/0561735511</t>
  </si>
  <si>
    <t>Jl. Tipar Cakung No. 5</t>
  </si>
  <si>
    <t>021-44832228</t>
  </si>
  <si>
    <t>Jl. Kramat Jaya, Tg. Priok Jakarta Utara</t>
  </si>
  <si>
    <t>021-4403551</t>
  </si>
  <si>
    <t>Jl. Pluit Raya 2, Jakarta Utara 14440</t>
  </si>
  <si>
    <t>021-6606127</t>
  </si>
  <si>
    <t>Jl. Tawes No. 18-20 Tanjung Priok</t>
  </si>
  <si>
    <t>021-4301269</t>
  </si>
  <si>
    <t>Jl. Danau Sunter Paradise 1, Jakarta Utara 14350</t>
  </si>
  <si>
    <t>Jl.Enggano No.10 Tj.priok</t>
  </si>
  <si>
    <t>Jl. Siak No.14 Komp Bea Cukai Jakut</t>
  </si>
  <si>
    <t>021-440007</t>
  </si>
  <si>
    <t>Jl. Danau Agung 2 blok E.3 No. 28-30 Sunter Podomoro</t>
  </si>
  <si>
    <t>Jl.raya plumpang semper no.19,jakut</t>
  </si>
  <si>
    <t>021-6400261</t>
  </si>
  <si>
    <t>021-43902350</t>
  </si>
  <si>
    <t>021-6518720</t>
  </si>
  <si>
    <t>021-43931111</t>
  </si>
  <si>
    <t>Jl. Jendral Sudirman No. 38 Kota Serang</t>
  </si>
  <si>
    <t>0254220345</t>
  </si>
  <si>
    <t>Jl. Raya Serang-Jakarta Km.9 Ds. Ranjeng,Ciruas-Serang</t>
  </si>
  <si>
    <t>0254-281829</t>
  </si>
  <si>
    <t>Jl. KH Wahid Hasyim, Pontianak</t>
  </si>
  <si>
    <t>0561-732101</t>
  </si>
  <si>
    <t>Jl. Tanjung Raya II, Pontianak</t>
  </si>
  <si>
    <t>0561-739685</t>
  </si>
  <si>
    <t>Jl. Jend Sudirman no 27</t>
  </si>
  <si>
    <t>053432814/053431649</t>
  </si>
  <si>
    <t>Jl. Alianyang, Pontianak</t>
  </si>
  <si>
    <t>085252033456</t>
  </si>
  <si>
    <t>Jalan Raya Pluit Timur Kavling B2 Jakarta Utara</t>
  </si>
  <si>
    <t>021-93714304</t>
  </si>
  <si>
    <t>Jl. KS Tubun No. 30</t>
  </si>
  <si>
    <t>0561-732741</t>
  </si>
  <si>
    <t>Jl Prof. DR. Hamka</t>
  </si>
  <si>
    <t>0561-745384</t>
  </si>
  <si>
    <t>0561-734911</t>
  </si>
  <si>
    <t>Jalan Raya Cilincing No 74 Semper Barat Cilincing</t>
  </si>
  <si>
    <t>Jalan Pejuang Raya Ruko PHB H/35</t>
  </si>
  <si>
    <t>021-88870281</t>
  </si>
  <si>
    <t>Jalan Tawes No 18 Tj. Priok</t>
  </si>
  <si>
    <t>021-4301629</t>
  </si>
  <si>
    <t>Jalan Taman Sunter Indah Blok KI 1 no 11</t>
  </si>
  <si>
    <t>021-6501252</t>
  </si>
  <si>
    <t>Jl. Ir. H. Juanda, Pontianak</t>
  </si>
  <si>
    <t>0561-730472</t>
  </si>
  <si>
    <t>Jl. Imam Bonjol, Pontianak</t>
  </si>
  <si>
    <t>0561-766202</t>
  </si>
  <si>
    <t>Jl. Diponegoro No. 119, Pontianak</t>
  </si>
  <si>
    <t>0561-736598</t>
  </si>
  <si>
    <t>Jl. Tanjungpura, Pontianak</t>
  </si>
  <si>
    <t>Jl. Gajahmada, Pontianak</t>
  </si>
  <si>
    <t>0561-738159</t>
  </si>
  <si>
    <t>0561-731305</t>
  </si>
  <si>
    <t>Jl. Diponegoro, Pontianak</t>
  </si>
  <si>
    <t>0561-736980</t>
  </si>
  <si>
    <t>Jl. Sisingamangaraja, Pontianak</t>
  </si>
  <si>
    <t>0561-734086</t>
  </si>
  <si>
    <t>Jl. Ali Anyang, pontianak</t>
  </si>
  <si>
    <t>Reza Fahruddin/ 085245345083</t>
  </si>
  <si>
    <t>Jl. Gusti Hamzah Pontianak</t>
  </si>
  <si>
    <t>0561 586094</t>
  </si>
  <si>
    <t>Jl. Bukit Barisan No. 31 Pontianak</t>
  </si>
  <si>
    <t>0561 749325</t>
  </si>
  <si>
    <t>Jl. Sei Pinyuh</t>
  </si>
  <si>
    <t>0561-653118</t>
  </si>
  <si>
    <t>Jl. Teratai 12 Terusan Mempawah</t>
  </si>
  <si>
    <t>0561-692114</t>
  </si>
  <si>
    <t>Jl. R. Suprapto No. 41, Ketapang</t>
  </si>
  <si>
    <t>0534-33253</t>
  </si>
  <si>
    <t>Jl. R. Suprapto, Ketapang</t>
  </si>
  <si>
    <t>0534-3036636</t>
  </si>
  <si>
    <t>ALAMAT</t>
  </si>
  <si>
    <t>NOMOR TLP</t>
  </si>
  <si>
    <t>KLS / TYPE RS</t>
  </si>
  <si>
    <t>REKAP DATA PUSKESMAS</t>
  </si>
  <si>
    <t>BPJS KESEHATAN DIVISI REGIONAL IV</t>
  </si>
  <si>
    <t>REKAP DATA DR. UMUM</t>
  </si>
  <si>
    <t>REKAP DATA DR. GIGI</t>
  </si>
  <si>
    <t>REKAP DATA KLINIK PRATAMA</t>
  </si>
  <si>
    <t>REKAP DATA FASKES TK I TNI</t>
  </si>
  <si>
    <t>REKAP DATA FASKES TK I POLRI</t>
  </si>
  <si>
    <t>REKAP DATA RS KLS D PRATAMA / RUMAH BERSALIN DAN BALAI PENGOBATAN</t>
  </si>
  <si>
    <t>REKAP DATA RS PEMERINTAH</t>
  </si>
  <si>
    <t>REKAP DATA RS TNI</t>
  </si>
  <si>
    <t>REKAP DATA RS POLRI</t>
  </si>
  <si>
    <t>REKAP DATA RS SWASTA</t>
  </si>
  <si>
    <t>REKAP DATA RS KHUSUS</t>
  </si>
  <si>
    <t>REKAP DATA KLINIK UTAMA / BALKESMAS / PRAKTEK DOKTER SPESIALIS</t>
  </si>
  <si>
    <t>REKAP DATA APOTEK</t>
  </si>
  <si>
    <t>REKAP DATA LABORATORIUM</t>
  </si>
  <si>
    <t>REKAP DATA OPTIK</t>
  </si>
  <si>
    <t>RS Jiwa Dr. Soeharto Heerdjan</t>
  </si>
  <si>
    <r>
      <t>Prof Dr Latumenten 1, kelurahan Jelambar, kecamatan </t>
    </r>
    <r>
      <rPr>
        <b/>
        <sz val="11"/>
        <color rgb="FF444444"/>
        <rFont val="Calibri"/>
        <family val="2"/>
        <scheme val="minor"/>
      </rPr>
      <t>Grogol</t>
    </r>
    <r>
      <rPr>
        <sz val="11"/>
        <color rgb="FF444444"/>
        <rFont val="Calibri"/>
        <family val="2"/>
        <scheme val="minor"/>
      </rPr>
      <t> Petamburan Jakarta Barat 11460</t>
    </r>
  </si>
  <si>
    <t>+62 21 568284</t>
  </si>
  <si>
    <t>KIMIA FARMA KS TUBUN (ORB)</t>
  </si>
  <si>
    <t>JL. AIPDA K.S. TUBUN 84</t>
  </si>
  <si>
    <t>021-5363950</t>
  </si>
  <si>
    <t>APOTEK GRAHA CITRA HUSADA (ORB)</t>
  </si>
  <si>
    <t>KF. 96 Slipi (ORB)</t>
  </si>
  <si>
    <t>Jl. Letjen S Parman Kav. G No 12 A</t>
  </si>
  <si>
    <t>021-5481140, 5321551</t>
  </si>
  <si>
    <t>KF.  342 Tanjung Duren (ORB)</t>
  </si>
  <si>
    <t xml:space="preserve">Jl. Tj Duren Raya No. 7 H </t>
  </si>
  <si>
    <t>021-56952171</t>
  </si>
  <si>
    <t>KF.  254 Pos Pengumben (ORB)</t>
  </si>
  <si>
    <t xml:space="preserve">Jl. Pos Pengumben Blok I/11 </t>
  </si>
  <si>
    <t>021-5349063</t>
  </si>
  <si>
    <t>Lab. Klinik Bio Prima</t>
  </si>
  <si>
    <t>Jl. Jimbaran Blok LB 1 No. 11 Kalideres</t>
  </si>
  <si>
    <t>021- 5445041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</si>
</sst>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color rgb="FF000000"/>
      <name val="Tahoma"/>
      <family val="2"/>
    </font>
    <font>
      <sz val="11"/>
      <color theme="1"/>
      <name val="Bookman Old Style"/>
      <family val="1"/>
    </font>
    <font>
      <sz val="11"/>
      <name val="Bookman Old Style"/>
      <family val="1"/>
    </font>
    <font>
      <sz val="8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sz val="10"/>
      <color indexed="8"/>
      <name val="Calibri"/>
      <family val="2"/>
      <charset val="1"/>
      <scheme val="minor"/>
    </font>
    <font>
      <sz val="11"/>
      <name val="Calibri"/>
      <family val="2"/>
      <charset val="1"/>
    </font>
    <font>
      <sz val="9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  <font>
      <sz val="11"/>
      <color rgb="FF444444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44444"/>
      <name val="Arial"/>
      <family val="2"/>
    </font>
    <font>
      <sz val="8"/>
      <color rgb="FF000000"/>
      <name val="Verdana"/>
      <family val="2"/>
    </font>
    <font>
      <sz val="8"/>
      <color rgb="FF333333"/>
      <name val="Verdana"/>
      <family val="2"/>
    </font>
    <font>
      <sz val="11"/>
      <color rgb="FF032357"/>
      <name val="Calibri"/>
      <family val="2"/>
      <scheme val="minor"/>
    </font>
    <font>
      <b/>
      <sz val="11"/>
      <color rgb="FF44444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2" fillId="0" borderId="0"/>
    <xf numFmtId="0" fontId="5" fillId="0" borderId="0"/>
    <xf numFmtId="0" fontId="1" fillId="0" borderId="0"/>
    <xf numFmtId="0" fontId="7" fillId="0" borderId="0"/>
    <xf numFmtId="0" fontId="3" fillId="0" borderId="0"/>
    <xf numFmtId="0" fontId="1" fillId="0" borderId="0"/>
    <xf numFmtId="0" fontId="5" fillId="0" borderId="0"/>
    <xf numFmtId="0" fontId="2" fillId="0" borderId="0"/>
    <xf numFmtId="43" fontId="7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7" fillId="0" borderId="0"/>
    <xf numFmtId="0" fontId="1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7" fillId="0" borderId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2" borderId="1" xfId="44" applyFont="1" applyFill="1" applyBorder="1" applyAlignment="1">
      <alignment horizontal="left" vertical="center" wrapText="1"/>
    </xf>
    <xf numFmtId="0" fontId="9" fillId="2" borderId="1" xfId="10" applyFont="1" applyFill="1" applyBorder="1" applyAlignment="1"/>
    <xf numFmtId="0" fontId="9" fillId="2" borderId="1" xfId="10" applyFont="1" applyFill="1" applyBorder="1" applyAlignment="1">
      <alignment vertical="center"/>
    </xf>
    <xf numFmtId="0" fontId="9" fillId="2" borderId="1" xfId="10" applyFont="1" applyFill="1" applyBorder="1" applyAlignment="1">
      <alignment vertical="center" wrapText="1"/>
    </xf>
    <xf numFmtId="0" fontId="1" fillId="2" borderId="2" xfId="10" applyFont="1" applyFill="1" applyBorder="1" applyAlignment="1">
      <alignment horizontal="left" vertical="center" wrapText="1"/>
    </xf>
    <xf numFmtId="0" fontId="18" fillId="2" borderId="1" xfId="7" applyFont="1" applyFill="1" applyBorder="1" applyAlignment="1">
      <alignment horizontal="left" vertical="center" wrapText="1"/>
    </xf>
    <xf numFmtId="0" fontId="18" fillId="2" borderId="1" xfId="44" applyFont="1" applyFill="1" applyBorder="1"/>
    <xf numFmtId="0" fontId="18" fillId="2" borderId="1" xfId="44" applyFont="1" applyFill="1" applyBorder="1" applyAlignment="1">
      <alignment horizontal="left" vertical="center"/>
    </xf>
    <xf numFmtId="0" fontId="2" fillId="0" borderId="1" xfId="44" applyBorder="1"/>
    <xf numFmtId="0" fontId="2" fillId="0" borderId="1" xfId="44" applyBorder="1"/>
    <xf numFmtId="0" fontId="2" fillId="0" borderId="1" xfId="44" applyBorder="1"/>
    <xf numFmtId="0" fontId="2" fillId="0" borderId="1" xfId="44" applyBorder="1"/>
    <xf numFmtId="0" fontId="18" fillId="2" borderId="1" xfId="7" applyFont="1" applyFill="1" applyBorder="1" applyAlignment="1">
      <alignment vertical="center" wrapText="1"/>
    </xf>
    <xf numFmtId="0" fontId="18" fillId="2" borderId="1" xfId="44" applyFont="1" applyFill="1" applyBorder="1" applyAlignment="1">
      <alignment vertical="center"/>
    </xf>
    <xf numFmtId="0" fontId="1" fillId="0" borderId="1" xfId="44" applyFont="1" applyFill="1" applyBorder="1" applyAlignment="1">
      <alignment vertical="center"/>
    </xf>
    <xf numFmtId="0" fontId="9" fillId="0" borderId="1" xfId="44" applyFont="1" applyFill="1" applyBorder="1" applyAlignment="1">
      <alignment vertical="center"/>
    </xf>
    <xf numFmtId="0" fontId="18" fillId="2" borderId="1" xfId="44" applyFont="1" applyFill="1" applyBorder="1" applyAlignment="1">
      <alignment vertical="center"/>
    </xf>
    <xf numFmtId="0" fontId="19" fillId="2" borderId="1" xfId="44" applyFont="1" applyFill="1" applyBorder="1" applyAlignment="1">
      <alignment vertical="center"/>
    </xf>
    <xf numFmtId="0" fontId="6" fillId="0" borderId="1" xfId="2" applyFont="1" applyFill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9" fillId="2" borderId="1" xfId="44" applyFont="1" applyFill="1" applyBorder="1" applyAlignment="1">
      <alignment horizontal="left" vertical="center"/>
    </xf>
    <xf numFmtId="0" fontId="2" fillId="0" borderId="1" xfId="44" applyFont="1" applyBorder="1" applyAlignment="1">
      <alignment vertical="center"/>
    </xf>
    <xf numFmtId="0" fontId="4" fillId="0" borderId="1" xfId="4" applyFont="1" applyBorder="1" applyAlignment="1">
      <alignment vertical="center" wrapText="1"/>
    </xf>
    <xf numFmtId="0" fontId="14" fillId="3" borderId="1" xfId="7" applyFont="1" applyFill="1" applyBorder="1" applyAlignment="1">
      <alignment vertical="center" wrapText="1"/>
    </xf>
    <xf numFmtId="0" fontId="12" fillId="0" borderId="1" xfId="7" applyFont="1" applyBorder="1" applyAlignment="1">
      <alignment vertical="center" wrapText="1"/>
    </xf>
    <xf numFmtId="0" fontId="13" fillId="2" borderId="1" xfId="44" applyFont="1" applyFill="1" applyBorder="1"/>
    <xf numFmtId="0" fontId="13" fillId="0" borderId="1" xfId="44" applyFont="1" applyBorder="1"/>
    <xf numFmtId="0" fontId="13" fillId="2" borderId="1" xfId="44" applyFont="1" applyFill="1" applyBorder="1" applyAlignment="1">
      <alignment vertical="center"/>
    </xf>
    <xf numFmtId="0" fontId="15" fillId="2" borderId="1" xfId="44" applyFont="1" applyFill="1" applyBorder="1" applyAlignment="1">
      <alignment vertical="top"/>
    </xf>
    <xf numFmtId="0" fontId="10" fillId="2" borderId="1" xfId="44" applyFont="1" applyFill="1" applyBorder="1" applyAlignment="1">
      <alignment vertical="center"/>
    </xf>
    <xf numFmtId="0" fontId="10" fillId="2" borderId="1" xfId="44" applyFont="1" applyFill="1" applyBorder="1"/>
    <xf numFmtId="0" fontId="2" fillId="0" borderId="1" xfId="44" applyFill="1" applyBorder="1" applyAlignment="1">
      <alignment vertical="center"/>
    </xf>
    <xf numFmtId="0" fontId="1" fillId="2" borderId="1" xfId="44" applyFont="1" applyFill="1" applyBorder="1" applyAlignment="1">
      <alignment horizontal="left" vertical="center"/>
    </xf>
    <xf numFmtId="0" fontId="17" fillId="0" borderId="1" xfId="44" applyFont="1" applyBorder="1"/>
    <xf numFmtId="0" fontId="2" fillId="0" borderId="1" xfId="44" applyFill="1" applyBorder="1"/>
    <xf numFmtId="0" fontId="9" fillId="2" borderId="1" xfId="44" applyFont="1" applyFill="1" applyBorder="1" applyAlignment="1"/>
    <xf numFmtId="0" fontId="2" fillId="2" borderId="1" xfId="44" applyFill="1" applyBorder="1"/>
    <xf numFmtId="0" fontId="9" fillId="2" borderId="1" xfId="44" applyFont="1" applyFill="1" applyBorder="1" applyAlignment="1">
      <alignment vertical="center"/>
    </xf>
    <xf numFmtId="0" fontId="9" fillId="2" borderId="1" xfId="44" applyFont="1" applyFill="1" applyBorder="1"/>
    <xf numFmtId="0" fontId="1" fillId="2" borderId="1" xfId="44" applyFont="1" applyFill="1" applyBorder="1"/>
    <xf numFmtId="0" fontId="1" fillId="0" borderId="1" xfId="44" applyFont="1" applyFill="1" applyBorder="1" applyAlignment="1">
      <alignment vertical="center"/>
    </xf>
    <xf numFmtId="0" fontId="20" fillId="2" borderId="1" xfId="44" applyFont="1" applyFill="1" applyBorder="1"/>
    <xf numFmtId="0" fontId="21" fillId="2" borderId="1" xfId="44" applyFont="1" applyFill="1" applyBorder="1"/>
    <xf numFmtId="0" fontId="0" fillId="0" borderId="1" xfId="0" applyBorder="1" applyAlignment="1">
      <alignment horizontal="center"/>
    </xf>
    <xf numFmtId="0" fontId="16" fillId="2" borderId="1" xfId="44" applyFont="1" applyFill="1" applyBorder="1" applyAlignment="1">
      <alignment horizontal="left"/>
    </xf>
    <xf numFmtId="0" fontId="2" fillId="0" borderId="1" xfId="44" applyBorder="1"/>
    <xf numFmtId="0" fontId="16" fillId="2" borderId="1" xfId="44" applyFont="1" applyFill="1" applyBorder="1" applyAlignment="1">
      <alignment horizontal="left"/>
    </xf>
    <xf numFmtId="0" fontId="16" fillId="0" borderId="1" xfId="44" applyFont="1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9" fillId="0" borderId="1" xfId="2" applyFont="1" applyFill="1" applyBorder="1" applyAlignment="1">
      <alignment vertical="center"/>
    </xf>
    <xf numFmtId="0" fontId="9" fillId="0" borderId="1" xfId="9" applyNumberFormat="1" applyFont="1" applyFill="1" applyBorder="1" applyAlignment="1">
      <alignment vertical="center"/>
    </xf>
    <xf numFmtId="0" fontId="2" fillId="0" borderId="1" xfId="44" applyFill="1" applyBorder="1" applyAlignment="1">
      <alignment vertical="center"/>
    </xf>
    <xf numFmtId="0" fontId="1" fillId="0" borderId="1" xfId="44" applyFont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8" fillId="2" borderId="1" xfId="7" applyFont="1" applyFill="1" applyBorder="1" applyAlignment="1">
      <alignment vertical="center" wrapText="1"/>
    </xf>
    <xf numFmtId="0" fontId="18" fillId="2" borderId="1" xfId="44" applyFont="1" applyFill="1" applyBorder="1" applyAlignment="1">
      <alignment vertical="center"/>
    </xf>
    <xf numFmtId="0" fontId="20" fillId="2" borderId="1" xfId="44" applyFont="1" applyFill="1" applyBorder="1"/>
    <xf numFmtId="0" fontId="16" fillId="2" borderId="1" xfId="44" applyFont="1" applyFill="1" applyBorder="1" applyAlignment="1">
      <alignment horizontal="left"/>
    </xf>
    <xf numFmtId="0" fontId="16" fillId="0" borderId="1" xfId="44" applyFont="1" applyFill="1" applyBorder="1" applyAlignment="1">
      <alignment horizontal="left"/>
    </xf>
    <xf numFmtId="0" fontId="16" fillId="2" borderId="1" xfId="44" applyFont="1" applyFill="1" applyBorder="1" applyAlignment="1">
      <alignment horizontal="left"/>
    </xf>
    <xf numFmtId="0" fontId="2" fillId="0" borderId="1" xfId="44" quotePrefix="1" applyBorder="1"/>
    <xf numFmtId="0" fontId="16" fillId="2" borderId="1" xfId="44" applyFont="1" applyFill="1" applyBorder="1" applyAlignment="1">
      <alignment horizontal="left"/>
    </xf>
    <xf numFmtId="0" fontId="16" fillId="2" borderId="1" xfId="44" applyFont="1" applyFill="1" applyBorder="1" applyAlignment="1">
      <alignment horizontal="left"/>
    </xf>
    <xf numFmtId="0" fontId="9" fillId="2" borderId="1" xfId="44" applyFont="1" applyFill="1" applyBorder="1" applyAlignment="1">
      <alignment horizontal="left"/>
    </xf>
    <xf numFmtId="0" fontId="2" fillId="0" borderId="1" xfId="44" applyBorder="1" applyAlignment="1">
      <alignment vertical="center"/>
    </xf>
    <xf numFmtId="0" fontId="2" fillId="0" borderId="1" xfId="44" quotePrefix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3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quotePrefix="1" applyFont="1" applyFill="1" applyBorder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/>
    <xf numFmtId="0" fontId="27" fillId="3" borderId="1" xfId="56" applyFont="1" applyFill="1" applyBorder="1" applyAlignment="1">
      <alignment horizontal="left" vertical="center"/>
    </xf>
    <xf numFmtId="0" fontId="24" fillId="0" borderId="1" xfId="44" applyFont="1" applyFill="1" applyBorder="1" applyAlignment="1">
      <alignment horizontal="left" vertical="center"/>
    </xf>
    <xf numFmtId="0" fontId="10" fillId="0" borderId="1" xfId="6" applyFont="1" applyFill="1" applyBorder="1" applyAlignment="1">
      <alignment horizontal="left"/>
    </xf>
    <xf numFmtId="0" fontId="23" fillId="0" borderId="1" xfId="6" applyFont="1" applyFill="1" applyBorder="1" applyAlignment="1">
      <alignment horizontal="left"/>
    </xf>
    <xf numFmtId="0" fontId="26" fillId="0" borderId="1" xfId="44" applyFont="1" applyFill="1" applyBorder="1" applyAlignment="1">
      <alignment horizontal="left"/>
    </xf>
    <xf numFmtId="0" fontId="4" fillId="0" borderId="1" xfId="3" quotePrefix="1" applyFont="1" applyFill="1" applyBorder="1" applyAlignment="1">
      <alignment horizontal="left" vertical="center" wrapText="1"/>
    </xf>
    <xf numFmtId="0" fontId="8" fillId="0" borderId="1" xfId="3" applyFont="1" applyBorder="1" applyAlignment="1">
      <alignment vertical="center" wrapText="1"/>
    </xf>
    <xf numFmtId="0" fontId="8" fillId="0" borderId="1" xfId="3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3" quotePrefix="1" applyFont="1" applyFill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4" fillId="0" borderId="1" xfId="4" applyFont="1" applyFill="1" applyBorder="1" applyAlignment="1">
      <alignment vertical="center" wrapText="1"/>
    </xf>
    <xf numFmtId="0" fontId="4" fillId="0" borderId="1" xfId="3" applyFont="1" applyFill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1" fillId="0" borderId="1" xfId="44" applyFont="1" applyBorder="1" applyAlignment="1">
      <alignment vertical="center"/>
    </xf>
    <xf numFmtId="0" fontId="2" fillId="0" borderId="1" xfId="44" applyFont="1" applyBorder="1" applyAlignment="1">
      <alignment vertical="center"/>
    </xf>
    <xf numFmtId="49" fontId="8" fillId="0" borderId="1" xfId="3" applyNumberFormat="1" applyFont="1" applyBorder="1" applyAlignment="1">
      <alignment vertical="center" wrapText="1"/>
    </xf>
    <xf numFmtId="49" fontId="8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vertical="center" wrapText="1"/>
    </xf>
    <xf numFmtId="0" fontId="4" fillId="0" borderId="1" xfId="4" applyFont="1" applyFill="1" applyBorder="1" applyAlignment="1">
      <alignment vertical="center" wrapText="1"/>
    </xf>
    <xf numFmtId="0" fontId="4" fillId="0" borderId="1" xfId="4" applyFont="1" applyBorder="1" applyAlignment="1">
      <alignment vertical="center" wrapText="1"/>
    </xf>
    <xf numFmtId="0" fontId="8" fillId="0" borderId="1" xfId="44" applyFont="1" applyBorder="1" applyAlignment="1">
      <alignment horizontal="center"/>
    </xf>
    <xf numFmtId="0" fontId="1" fillId="0" borderId="1" xfId="44" applyFont="1" applyBorder="1" applyAlignment="1">
      <alignment vertical="center"/>
    </xf>
    <xf numFmtId="0" fontId="4" fillId="0" borderId="1" xfId="44" applyFont="1" applyFill="1" applyBorder="1" applyAlignment="1">
      <alignment horizontal="left" vertical="center" wrapText="1"/>
    </xf>
    <xf numFmtId="0" fontId="4" fillId="0" borderId="1" xfId="44" applyFont="1" applyBorder="1" applyAlignment="1">
      <alignment vertical="center" wrapText="1"/>
    </xf>
    <xf numFmtId="0" fontId="8" fillId="0" borderId="1" xfId="44" applyFont="1" applyBorder="1" applyAlignment="1">
      <alignment horizontal="center" vertical="center" wrapText="1"/>
    </xf>
    <xf numFmtId="49" fontId="8" fillId="0" borderId="1" xfId="44" applyNumberFormat="1" applyFont="1" applyBorder="1"/>
    <xf numFmtId="0" fontId="24" fillId="2" borderId="1" xfId="44" applyFont="1" applyFill="1" applyBorder="1" applyAlignment="1">
      <alignment horizontal="left"/>
    </xf>
    <xf numFmtId="0" fontId="24" fillId="0" borderId="1" xfId="44" applyFont="1" applyFill="1" applyBorder="1" applyAlignment="1">
      <alignment horizontal="left"/>
    </xf>
    <xf numFmtId="0" fontId="24" fillId="2" borderId="1" xfId="56" applyFont="1" applyFill="1" applyBorder="1" applyAlignment="1">
      <alignment horizontal="left" vertical="center"/>
    </xf>
    <xf numFmtId="0" fontId="28" fillId="3" borderId="1" xfId="56" applyFont="1" applyFill="1" applyBorder="1" applyAlignment="1">
      <alignment horizontal="left" vertical="center"/>
    </xf>
    <xf numFmtId="0" fontId="25" fillId="2" borderId="1" xfId="44" applyFont="1" applyFill="1" applyBorder="1" applyAlignment="1">
      <alignment horizontal="left"/>
    </xf>
    <xf numFmtId="0" fontId="29" fillId="0" borderId="1" xfId="44" applyFont="1" applyFill="1" applyBorder="1" applyAlignment="1">
      <alignment horizontal="left"/>
    </xf>
    <xf numFmtId="0" fontId="13" fillId="0" borderId="1" xfId="44" applyFont="1" applyBorder="1" applyAlignment="1">
      <alignment horizontal="left" vertical="center" wrapText="1"/>
    </xf>
    <xf numFmtId="0" fontId="10" fillId="0" borderId="1" xfId="44" quotePrefix="1" applyFont="1" applyBorder="1" applyAlignment="1">
      <alignment horizontal="left"/>
    </xf>
    <xf numFmtId="0" fontId="10" fillId="0" borderId="1" xfId="44" applyFont="1" applyBorder="1" applyAlignment="1">
      <alignment horizontal="left"/>
    </xf>
    <xf numFmtId="0" fontId="10" fillId="0" borderId="2" xfId="44" applyFont="1" applyBorder="1" applyAlignment="1">
      <alignment horizontal="left"/>
    </xf>
    <xf numFmtId="0" fontId="10" fillId="0" borderId="1" xfId="44" applyFont="1" applyBorder="1" applyAlignment="1">
      <alignment horizontal="left" vertical="center"/>
    </xf>
    <xf numFmtId="0" fontId="14" fillId="3" borderId="1" xfId="7" applyFont="1" applyFill="1" applyBorder="1" applyAlignment="1">
      <alignment vertical="center" wrapText="1"/>
    </xf>
    <xf numFmtId="0" fontId="12" fillId="0" borderId="1" xfId="7" applyFont="1" applyBorder="1" applyAlignment="1">
      <alignment vertical="center" wrapText="1"/>
    </xf>
    <xf numFmtId="0" fontId="13" fillId="2" borderId="1" xfId="44" applyFont="1" applyFill="1" applyBorder="1"/>
    <xf numFmtId="0" fontId="13" fillId="0" borderId="1" xfId="44" quotePrefix="1" applyFont="1" applyBorder="1" applyAlignment="1">
      <alignment horizontal="center"/>
    </xf>
    <xf numFmtId="0" fontId="13" fillId="0" borderId="1" xfId="44" applyFont="1" applyBorder="1"/>
    <xf numFmtId="0" fontId="13" fillId="2" borderId="2" xfId="44" applyFont="1" applyFill="1" applyBorder="1" applyAlignment="1">
      <alignment horizontal="left"/>
    </xf>
    <xf numFmtId="0" fontId="13" fillId="2" borderId="1" xfId="44" applyFont="1" applyFill="1" applyBorder="1" applyAlignment="1">
      <alignment horizontal="left" vertical="center"/>
    </xf>
    <xf numFmtId="0" fontId="13" fillId="2" borderId="1" xfId="44" applyFont="1" applyFill="1" applyBorder="1" applyAlignment="1">
      <alignment horizontal="left"/>
    </xf>
    <xf numFmtId="0" fontId="13" fillId="0" borderId="1" xfId="44" applyFont="1" applyBorder="1" applyAlignment="1">
      <alignment horizontal="left"/>
    </xf>
    <xf numFmtId="0" fontId="13" fillId="0" borderId="1" xfId="44" quotePrefix="1" applyFont="1" applyBorder="1" applyAlignment="1">
      <alignment horizontal="left"/>
    </xf>
    <xf numFmtId="0" fontId="13" fillId="0" borderId="1" xfId="44" quotePrefix="1" applyFont="1" applyBorder="1"/>
    <xf numFmtId="0" fontId="13" fillId="2" borderId="1" xfId="44" applyFont="1" applyFill="1" applyBorder="1" applyAlignment="1">
      <alignment horizontal="left" vertical="center" wrapText="1"/>
    </xf>
    <xf numFmtId="0" fontId="13" fillId="0" borderId="1" xfId="44" applyFont="1" applyBorder="1" applyAlignment="1">
      <alignment horizontal="left" vertical="center"/>
    </xf>
    <xf numFmtId="0" fontId="13" fillId="2" borderId="2" xfId="44" applyFont="1" applyFill="1" applyBorder="1" applyAlignment="1">
      <alignment horizontal="left" vertical="top" wrapText="1"/>
    </xf>
    <xf numFmtId="0" fontId="13" fillId="0" borderId="1" xfId="44" applyFont="1" applyBorder="1" applyAlignment="1">
      <alignment vertical="top"/>
    </xf>
    <xf numFmtId="0" fontId="13" fillId="0" borderId="2" xfId="44" applyFont="1" applyBorder="1" applyAlignment="1">
      <alignment horizontal="left"/>
    </xf>
    <xf numFmtId="0" fontId="13" fillId="0" borderId="2" xfId="44" quotePrefix="1" applyFont="1" applyBorder="1" applyAlignment="1">
      <alignment horizontal="left"/>
    </xf>
    <xf numFmtId="0" fontId="13" fillId="2" borderId="1" xfId="44" applyFont="1" applyFill="1" applyBorder="1"/>
    <xf numFmtId="0" fontId="13" fillId="0" borderId="1" xfId="44" applyFont="1" applyBorder="1" applyAlignment="1">
      <alignment horizontal="left"/>
    </xf>
    <xf numFmtId="0" fontId="13" fillId="0" borderId="1" xfId="44" quotePrefix="1" applyFont="1" applyBorder="1" applyAlignment="1">
      <alignment horizontal="left"/>
    </xf>
    <xf numFmtId="0" fontId="31" fillId="0" borderId="1" xfId="55" applyFont="1" applyFill="1" applyBorder="1" applyAlignment="1">
      <alignment horizontal="left" vertical="center"/>
    </xf>
    <xf numFmtId="0" fontId="13" fillId="2" borderId="1" xfId="44" applyFont="1" applyFill="1" applyBorder="1" applyAlignment="1">
      <alignment vertical="top"/>
    </xf>
    <xf numFmtId="0" fontId="2" fillId="0" borderId="1" xfId="44" applyFill="1" applyBorder="1" applyAlignment="1">
      <alignment horizontal="left" vertical="center"/>
    </xf>
    <xf numFmtId="0" fontId="30" fillId="3" borderId="1" xfId="7" applyFont="1" applyFill="1" applyBorder="1" applyAlignment="1">
      <alignment horizontal="left" vertical="center" wrapText="1"/>
    </xf>
    <xf numFmtId="0" fontId="15" fillId="0" borderId="1" xfId="7" applyFont="1" applyBorder="1" applyAlignment="1">
      <alignment horizontal="left" vertical="center" wrapText="1"/>
    </xf>
    <xf numFmtId="0" fontId="2" fillId="0" borderId="1" xfId="44" applyFill="1" applyBorder="1" applyAlignment="1">
      <alignment horizontal="left" vertical="center" wrapText="1"/>
    </xf>
    <xf numFmtId="0" fontId="2" fillId="0" borderId="5" xfId="44" quotePrefix="1" applyFill="1" applyBorder="1" applyAlignment="1">
      <alignment horizontal="left"/>
    </xf>
    <xf numFmtId="0" fontId="2" fillId="0" borderId="1" xfId="44" applyBorder="1"/>
    <xf numFmtId="0" fontId="2" fillId="0" borderId="1" xfId="44" quotePrefix="1" applyBorder="1"/>
    <xf numFmtId="0" fontId="2" fillId="0" borderId="1" xfId="44" quotePrefix="1" applyFill="1" applyBorder="1"/>
    <xf numFmtId="0" fontId="2" fillId="0" borderId="1" xfId="44" applyFill="1" applyBorder="1"/>
    <xf numFmtId="0" fontId="2" fillId="0" borderId="1" xfId="44" applyBorder="1"/>
    <xf numFmtId="0" fontId="2" fillId="0" borderId="1" xfId="44" quotePrefix="1" applyBorder="1"/>
    <xf numFmtId="0" fontId="1" fillId="0" borderId="1" xfId="53" quotePrefix="1" applyBorder="1"/>
    <xf numFmtId="0" fontId="2" fillId="0" borderId="1" xfId="44" applyBorder="1"/>
    <xf numFmtId="0" fontId="2" fillId="0" borderId="1" xfId="44" quotePrefix="1" applyBorder="1"/>
    <xf numFmtId="0" fontId="1" fillId="0" borderId="1" xfId="26" applyBorder="1"/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1" xfId="44" quotePrefix="1" applyBorder="1"/>
    <xf numFmtId="49" fontId="2" fillId="2" borderId="1" xfId="44" applyNumberFormat="1" applyFill="1" applyBorder="1"/>
    <xf numFmtId="49" fontId="1" fillId="2" borderId="1" xfId="49" applyNumberFormat="1" applyFill="1" applyBorder="1"/>
    <xf numFmtId="0" fontId="2" fillId="0" borderId="1" xfId="44" applyBorder="1" applyAlignment="1">
      <alignment horizontal="left"/>
    </xf>
    <xf numFmtId="0" fontId="1" fillId="0" borderId="1" xfId="49" applyBorder="1"/>
    <xf numFmtId="0" fontId="2" fillId="0" borderId="1" xfId="44" applyBorder="1" applyAlignment="1">
      <alignment horizontal="left" vertical="top"/>
    </xf>
    <xf numFmtId="0" fontId="1" fillId="0" borderId="1" xfId="49" quotePrefix="1" applyBorder="1" applyAlignment="1">
      <alignment horizontal="left"/>
    </xf>
    <xf numFmtId="0" fontId="2" fillId="0" borderId="1" xfId="44" quotePrefix="1" applyBorder="1" applyAlignment="1">
      <alignment horizontal="left"/>
    </xf>
    <xf numFmtId="49" fontId="1" fillId="2" borderId="1" xfId="52" applyNumberFormat="1" applyFill="1" applyBorder="1"/>
    <xf numFmtId="49" fontId="1" fillId="2" borderId="1" xfId="46" applyNumberFormat="1" applyFill="1" applyBorder="1"/>
    <xf numFmtId="0" fontId="1" fillId="0" borderId="1" xfId="52" applyBorder="1"/>
    <xf numFmtId="0" fontId="1" fillId="0" borderId="1" xfId="46" applyBorder="1"/>
    <xf numFmtId="0" fontId="1" fillId="0" borderId="1" xfId="52" quotePrefix="1" applyBorder="1" applyAlignment="1">
      <alignment horizontal="left"/>
    </xf>
    <xf numFmtId="0" fontId="1" fillId="0" borderId="1" xfId="46" quotePrefix="1" applyBorder="1" applyAlignment="1">
      <alignment horizontal="left"/>
    </xf>
    <xf numFmtId="49" fontId="2" fillId="3" borderId="1" xfId="44" applyNumberFormat="1" applyFill="1" applyBorder="1"/>
    <xf numFmtId="49" fontId="1" fillId="2" borderId="1" xfId="54" applyNumberFormat="1" applyFill="1" applyBorder="1"/>
    <xf numFmtId="0" fontId="1" fillId="0" borderId="1" xfId="54" applyBorder="1"/>
    <xf numFmtId="0" fontId="1" fillId="0" borderId="1" xfId="54" quotePrefix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44" applyFill="1" applyBorder="1" applyAlignment="1">
      <alignment vertical="center"/>
    </xf>
    <xf numFmtId="0" fontId="2" fillId="0" borderId="1" xfId="44" applyFill="1" applyBorder="1" applyAlignment="1">
      <alignment vertical="center"/>
    </xf>
    <xf numFmtId="0" fontId="2" fillId="0" borderId="1" xfId="44" applyFill="1" applyBorder="1" applyAlignment="1">
      <alignment vertical="center" wrapText="1"/>
    </xf>
    <xf numFmtId="0" fontId="2" fillId="0" borderId="1" xfId="44" applyFill="1" applyBorder="1" applyAlignment="1">
      <alignment vertical="center" wrapText="1"/>
    </xf>
    <xf numFmtId="0" fontId="1" fillId="0" borderId="1" xfId="44" applyFont="1" applyFill="1" applyBorder="1" applyAlignment="1">
      <alignment horizontal="left" vertical="center" wrapText="1"/>
    </xf>
    <xf numFmtId="0" fontId="0" fillId="0" borderId="1" xfId="44" applyFont="1" applyFill="1" applyBorder="1" applyAlignment="1">
      <alignment horizontal="left" vertical="center" wrapText="1"/>
    </xf>
    <xf numFmtId="0" fontId="0" fillId="0" borderId="1" xfId="44" applyFont="1" applyFill="1" applyBorder="1" applyAlignment="1">
      <alignment vertical="center"/>
    </xf>
    <xf numFmtId="0" fontId="0" fillId="0" borderId="1" xfId="44" applyFont="1" applyFill="1" applyBorder="1" applyAlignment="1">
      <alignment horizontal="left" vertical="center"/>
    </xf>
    <xf numFmtId="0" fontId="16" fillId="4" borderId="1" xfId="44" applyFont="1" applyFill="1" applyBorder="1" applyAlignment="1">
      <alignment horizontal="left" vertical="center"/>
    </xf>
    <xf numFmtId="0" fontId="12" fillId="3" borderId="1" xfId="44" applyFont="1" applyFill="1" applyBorder="1" applyAlignment="1">
      <alignment horizontal="left" vertical="center" wrapText="1"/>
    </xf>
    <xf numFmtId="0" fontId="2" fillId="0" borderId="1" xfId="44" applyFill="1" applyBorder="1" applyAlignment="1">
      <alignment horizontal="center" vertical="center"/>
    </xf>
    <xf numFmtId="0" fontId="9" fillId="0" borderId="1" xfId="2" applyFont="1" applyFill="1" applyBorder="1" applyAlignment="1">
      <alignment vertical="center"/>
    </xf>
    <xf numFmtId="0" fontId="9" fillId="0" borderId="1" xfId="9" applyNumberFormat="1" applyFont="1" applyFill="1" applyBorder="1" applyAlignment="1">
      <alignment vertical="center"/>
    </xf>
    <xf numFmtId="0" fontId="1" fillId="0" borderId="1" xfId="44" applyFont="1" applyFill="1" applyBorder="1" applyAlignment="1">
      <alignment horizontal="left" vertical="center" wrapText="1"/>
    </xf>
    <xf numFmtId="0" fontId="1" fillId="0" borderId="1" xfId="44" applyFont="1" applyFill="1" applyBorder="1" applyAlignment="1">
      <alignment vertical="center" wrapText="1"/>
    </xf>
    <xf numFmtId="0" fontId="9" fillId="0" borderId="1" xfId="9" applyNumberFormat="1" applyFont="1" applyFill="1" applyBorder="1" applyAlignment="1">
      <alignment vertical="center"/>
    </xf>
    <xf numFmtId="0" fontId="1" fillId="0" borderId="1" xfId="44" applyFont="1" applyFill="1" applyBorder="1" applyAlignment="1">
      <alignment vertical="center" wrapText="1"/>
    </xf>
    <xf numFmtId="0" fontId="2" fillId="0" borderId="1" xfId="44" applyFill="1" applyBorder="1" applyAlignment="1">
      <alignment vertical="center"/>
    </xf>
    <xf numFmtId="0" fontId="2" fillId="0" borderId="1" xfId="44" applyFill="1" applyBorder="1" applyAlignment="1">
      <alignment vertical="center" wrapText="1"/>
    </xf>
    <xf numFmtId="0" fontId="2" fillId="0" borderId="1" xfId="44" applyFill="1" applyBorder="1" applyAlignment="1">
      <alignment horizontal="center" vertic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/>
    <xf numFmtId="0" fontId="9" fillId="0" borderId="1" xfId="9" applyNumberFormat="1" applyFont="1" applyFill="1" applyBorder="1" applyAlignment="1">
      <alignment vertical="center"/>
    </xf>
    <xf numFmtId="0" fontId="2" fillId="0" borderId="1" xfId="44" applyFill="1" applyBorder="1" applyAlignment="1">
      <alignment vertical="center"/>
    </xf>
    <xf numFmtId="0" fontId="2" fillId="0" borderId="1" xfId="44" applyFill="1" applyBorder="1" applyAlignment="1">
      <alignment vertical="center" wrapText="1"/>
    </xf>
    <xf numFmtId="0" fontId="1" fillId="0" borderId="1" xfId="44" applyFont="1" applyFill="1" applyBorder="1" applyAlignment="1">
      <alignment horizontal="left" vertical="center" wrapText="1"/>
    </xf>
    <xf numFmtId="0" fontId="1" fillId="0" borderId="1" xfId="44" applyFont="1" applyFill="1" applyBorder="1" applyAlignment="1">
      <alignment horizontal="center" vertical="center" wrapText="1"/>
    </xf>
    <xf numFmtId="49" fontId="9" fillId="0" borderId="1" xfId="44" applyNumberFormat="1" applyFont="1" applyFill="1" applyBorder="1" applyAlignment="1">
      <alignment vertical="center"/>
    </xf>
    <xf numFmtId="0" fontId="32" fillId="0" borderId="1" xfId="44" applyFont="1" applyFill="1" applyBorder="1" applyAlignment="1">
      <alignment vertical="center"/>
    </xf>
    <xf numFmtId="0" fontId="12" fillId="0" borderId="1" xfId="44" applyFont="1" applyFill="1" applyBorder="1" applyAlignment="1">
      <alignment vertical="center" wrapText="1"/>
    </xf>
    <xf numFmtId="0" fontId="13" fillId="2" borderId="1" xfId="44" applyFont="1" applyFill="1" applyBorder="1" applyAlignment="1">
      <alignment horizontal="left" vertical="top" wrapText="1"/>
    </xf>
    <xf numFmtId="0" fontId="13" fillId="2" borderId="1" xfId="44" applyFont="1" applyFill="1" applyBorder="1" applyAlignment="1">
      <alignment horizontal="left"/>
    </xf>
    <xf numFmtId="0" fontId="2" fillId="0" borderId="1" xfId="44" applyBorder="1" applyAlignment="1">
      <alignment horizontal="center"/>
    </xf>
    <xf numFmtId="0" fontId="10" fillId="0" borderId="1" xfId="44" applyFont="1" applyBorder="1" applyAlignment="1">
      <alignment horizontal="left"/>
    </xf>
    <xf numFmtId="0" fontId="10" fillId="2" borderId="1" xfId="44" applyFont="1" applyFill="1" applyBorder="1" applyAlignment="1">
      <alignment horizontal="left"/>
    </xf>
    <xf numFmtId="0" fontId="10" fillId="0" borderId="1" xfId="44" applyFont="1" applyBorder="1" applyAlignment="1">
      <alignment horizontal="left" vertical="center"/>
    </xf>
    <xf numFmtId="0" fontId="31" fillId="3" borderId="1" xfId="55" applyFont="1" applyFill="1" applyBorder="1" applyAlignment="1">
      <alignment horizontal="left"/>
    </xf>
    <xf numFmtId="0" fontId="31" fillId="3" borderId="1" xfId="55" applyFont="1" applyFill="1" applyBorder="1" applyAlignment="1">
      <alignment horizontal="left" vertical="center"/>
    </xf>
    <xf numFmtId="0" fontId="2" fillId="0" borderId="1" xfId="44" applyBorder="1"/>
    <xf numFmtId="0" fontId="2" fillId="0" borderId="1" xfId="44" applyBorder="1"/>
    <xf numFmtId="0" fontId="1" fillId="2" borderId="5" xfId="44" applyFont="1" applyFill="1" applyBorder="1" applyAlignment="1">
      <alignment horizontal="left" vertical="center" wrapText="1"/>
    </xf>
    <xf numFmtId="0" fontId="1" fillId="2" borderId="1" xfId="44" applyFont="1" applyFill="1" applyBorder="1" applyAlignment="1">
      <alignment horizontal="left" vertical="center" wrapText="1"/>
    </xf>
    <xf numFmtId="0" fontId="17" fillId="0" borderId="1" xfId="44" applyFont="1" applyBorder="1"/>
    <xf numFmtId="0" fontId="2" fillId="0" borderId="1" xfId="44" applyBorder="1" applyAlignment="1">
      <alignment horizontal="center"/>
    </xf>
    <xf numFmtId="0" fontId="2" fillId="0" borderId="1" xfId="44" applyBorder="1"/>
    <xf numFmtId="0" fontId="1" fillId="2" borderId="1" xfId="57" applyFont="1" applyFill="1" applyBorder="1" applyAlignment="1">
      <alignment horizontal="left" vertical="center"/>
    </xf>
    <xf numFmtId="0" fontId="36" fillId="0" borderId="1" xfId="44" applyFont="1" applyBorder="1" applyAlignment="1">
      <alignment vertical="center" wrapText="1"/>
    </xf>
    <xf numFmtId="0" fontId="1" fillId="0" borderId="1" xfId="44" applyFont="1" applyBorder="1" applyAlignment="1">
      <alignment horizontal="center" vertical="center"/>
    </xf>
    <xf numFmtId="0" fontId="1" fillId="0" borderId="1" xfId="44" applyFont="1" applyBorder="1" applyAlignment="1">
      <alignment vertical="center"/>
    </xf>
    <xf numFmtId="0" fontId="36" fillId="0" borderId="1" xfId="44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5" fillId="0" borderId="1" xfId="0" quotePrefix="1" applyFont="1" applyBorder="1" applyAlignment="1">
      <alignment horizontal="left"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4" xfId="0" quotePrefix="1" applyFont="1" applyBorder="1" applyAlignment="1">
      <alignment horizontal="left" vertical="center"/>
    </xf>
    <xf numFmtId="0" fontId="35" fillId="0" borderId="3" xfId="0" applyFont="1" applyBorder="1" applyAlignment="1">
      <alignment vertical="center"/>
    </xf>
    <xf numFmtId="0" fontId="37" fillId="0" borderId="1" xfId="0" quotePrefix="1" applyFont="1" applyBorder="1" applyAlignment="1">
      <alignment wrapText="1"/>
    </xf>
    <xf numFmtId="0" fontId="34" fillId="0" borderId="0" xfId="0" applyFont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5" fillId="0" borderId="1" xfId="0" quotePrefix="1" applyFont="1" applyBorder="1" applyAlignment="1">
      <alignment vertical="center"/>
    </xf>
    <xf numFmtId="0" fontId="2" fillId="0" borderId="1" xfId="44" applyBorder="1"/>
    <xf numFmtId="0" fontId="9" fillId="2" borderId="1" xfId="44" applyFont="1" applyFill="1" applyBorder="1" applyAlignment="1"/>
    <xf numFmtId="0" fontId="9" fillId="2" borderId="1" xfId="44" applyFont="1" applyFill="1" applyBorder="1" applyAlignment="1">
      <alignment vertical="center"/>
    </xf>
    <xf numFmtId="0" fontId="9" fillId="2" borderId="1" xfId="44" applyFont="1" applyFill="1" applyBorder="1" applyAlignment="1">
      <alignment vertical="center" wrapText="1"/>
    </xf>
    <xf numFmtId="0" fontId="2" fillId="0" borderId="1" xfId="44" applyBorder="1" applyAlignment="1">
      <alignment horizontal="left"/>
    </xf>
    <xf numFmtId="0" fontId="2" fillId="0" borderId="1" xfId="44" quotePrefix="1" applyBorder="1" applyAlignment="1">
      <alignment horizontal="left"/>
    </xf>
    <xf numFmtId="0" fontId="9" fillId="0" borderId="1" xfId="44" applyFont="1" applyFill="1" applyBorder="1" applyAlignment="1">
      <alignment vertical="center"/>
    </xf>
    <xf numFmtId="0" fontId="18" fillId="2" borderId="1" xfId="0" applyFont="1" applyFill="1" applyBorder="1" applyAlignment="1">
      <alignment horizontal="left" wrapText="1"/>
    </xf>
    <xf numFmtId="0" fontId="18" fillId="2" borderId="1" xfId="0" quotePrefix="1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18" fillId="2" borderId="1" xfId="0" quotePrefix="1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8" fillId="2" borderId="1" xfId="0" quotePrefix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2" fillId="2" borderId="1" xfId="44" applyFill="1" applyBorder="1"/>
    <xf numFmtId="0" fontId="12" fillId="0" borderId="1" xfId="8" quotePrefix="1" applyFont="1" applyBorder="1" applyAlignment="1">
      <alignment horizontal="left"/>
    </xf>
    <xf numFmtId="0" fontId="12" fillId="0" borderId="1" xfId="44" applyFont="1" applyBorder="1" applyAlignment="1">
      <alignment horizontal="left"/>
    </xf>
    <xf numFmtId="0" fontId="2" fillId="0" borderId="1" xfId="44" applyBorder="1"/>
    <xf numFmtId="0" fontId="1" fillId="0" borderId="1" xfId="20" quotePrefix="1" applyBorder="1"/>
    <xf numFmtId="0" fontId="1" fillId="0" borderId="1" xfId="21" quotePrefix="1" applyFont="1" applyBorder="1"/>
    <xf numFmtId="0" fontId="1" fillId="0" borderId="1" xfId="22" quotePrefix="1" applyBorder="1"/>
    <xf numFmtId="0" fontId="1" fillId="0" borderId="1" xfId="23" quotePrefix="1" applyBorder="1"/>
    <xf numFmtId="0" fontId="1" fillId="0" borderId="1" xfId="24" quotePrefix="1" applyBorder="1"/>
    <xf numFmtId="0" fontId="1" fillId="0" borderId="1" xfId="25" quotePrefix="1" applyBorder="1"/>
    <xf numFmtId="0" fontId="1" fillId="0" borderId="1" xfId="26" quotePrefix="1" applyBorder="1"/>
    <xf numFmtId="0" fontId="1" fillId="0" borderId="1" xfId="27" quotePrefix="1" applyBorder="1"/>
    <xf numFmtId="0" fontId="1" fillId="0" borderId="1" xfId="28" quotePrefix="1" applyBorder="1"/>
    <xf numFmtId="0" fontId="1" fillId="0" borderId="1" xfId="29" quotePrefix="1" applyBorder="1"/>
    <xf numFmtId="0" fontId="1" fillId="0" borderId="1" xfId="30" quotePrefix="1" applyBorder="1"/>
    <xf numFmtId="0" fontId="1" fillId="0" borderId="1" xfId="31" quotePrefix="1" applyBorder="1"/>
    <xf numFmtId="0" fontId="1" fillId="0" borderId="1" xfId="32" quotePrefix="1" applyBorder="1"/>
    <xf numFmtId="0" fontId="1" fillId="0" borderId="1" xfId="51" quotePrefix="1" applyBorder="1"/>
    <xf numFmtId="0" fontId="1" fillId="0" borderId="1" xfId="34" quotePrefix="1" applyBorder="1"/>
    <xf numFmtId="0" fontId="1" fillId="0" borderId="1" xfId="35" quotePrefix="1" applyBorder="1"/>
    <xf numFmtId="0" fontId="1" fillId="0" borderId="1" xfId="36" quotePrefix="1" applyBorder="1"/>
    <xf numFmtId="0" fontId="1" fillId="0" borderId="1" xfId="37" quotePrefix="1" applyBorder="1"/>
    <xf numFmtId="0" fontId="1" fillId="0" borderId="1" xfId="38" quotePrefix="1" applyBorder="1"/>
    <xf numFmtId="0" fontId="1" fillId="0" borderId="1" xfId="39" quotePrefix="1" applyBorder="1"/>
    <xf numFmtId="0" fontId="2" fillId="0" borderId="1" xfId="44" applyBorder="1"/>
    <xf numFmtId="0" fontId="2" fillId="0" borderId="2" xfId="44" applyBorder="1"/>
    <xf numFmtId="0" fontId="2" fillId="0" borderId="1" xfId="44" quotePrefix="1" applyBorder="1"/>
    <xf numFmtId="0" fontId="2" fillId="0" borderId="1" xfId="44" quotePrefix="1" applyFill="1" applyBorder="1"/>
    <xf numFmtId="0" fontId="1" fillId="0" borderId="1" xfId="11" quotePrefix="1" applyBorder="1"/>
    <xf numFmtId="0" fontId="1" fillId="0" borderId="1" xfId="12" quotePrefix="1" applyBorder="1"/>
    <xf numFmtId="0" fontId="1" fillId="0" borderId="1" xfId="13" quotePrefix="1" applyBorder="1"/>
    <xf numFmtId="0" fontId="1" fillId="0" borderId="1" xfId="14" applyBorder="1"/>
    <xf numFmtId="0" fontId="1" fillId="0" borderId="1" xfId="13" quotePrefix="1" applyFill="1" applyBorder="1"/>
    <xf numFmtId="0" fontId="1" fillId="0" borderId="1" xfId="15" quotePrefix="1" applyBorder="1"/>
    <xf numFmtId="0" fontId="1" fillId="0" borderId="1" xfId="16" quotePrefix="1" applyBorder="1"/>
    <xf numFmtId="0" fontId="2" fillId="0" borderId="1" xfId="44" applyBorder="1"/>
    <xf numFmtId="0" fontId="2" fillId="0" borderId="1" xfId="44" quotePrefix="1" applyBorder="1"/>
    <xf numFmtId="0" fontId="1" fillId="0" borderId="1" xfId="14" applyBorder="1"/>
    <xf numFmtId="0" fontId="2" fillId="0" borderId="1" xfId="44" applyFill="1" applyBorder="1"/>
    <xf numFmtId="0" fontId="2" fillId="0" borderId="1" xfId="44" applyBorder="1"/>
    <xf numFmtId="0" fontId="2" fillId="0" borderId="1" xfId="44" quotePrefix="1" applyBorder="1"/>
    <xf numFmtId="0" fontId="2" fillId="0" borderId="1" xfId="44" applyBorder="1"/>
    <xf numFmtId="0" fontId="2" fillId="0" borderId="1" xfId="44" quotePrefix="1" applyBorder="1"/>
    <xf numFmtId="49" fontId="2" fillId="2" borderId="1" xfId="44" applyNumberFormat="1" applyFill="1" applyBorder="1"/>
    <xf numFmtId="49" fontId="1" fillId="2" borderId="1" xfId="50" applyNumberFormat="1" applyFill="1" applyBorder="1"/>
    <xf numFmtId="0" fontId="1" fillId="0" borderId="1" xfId="41" applyBorder="1"/>
    <xf numFmtId="0" fontId="1" fillId="0" borderId="1" xfId="42" applyBorder="1"/>
    <xf numFmtId="0" fontId="1" fillId="0" borderId="1" xfId="50" applyFill="1" applyBorder="1"/>
    <xf numFmtId="0" fontId="1" fillId="0" borderId="1" xfId="41" quotePrefix="1" applyBorder="1"/>
    <xf numFmtId="0" fontId="1" fillId="0" borderId="1" xfId="42" quotePrefix="1" applyBorder="1"/>
    <xf numFmtId="0" fontId="1" fillId="0" borderId="1" xfId="50" quotePrefix="1" applyFill="1" applyBorder="1"/>
    <xf numFmtId="0" fontId="1" fillId="0" borderId="1" xfId="44" applyFont="1" applyFill="1" applyBorder="1" applyAlignment="1">
      <alignment vertical="center"/>
    </xf>
    <xf numFmtId="0" fontId="12" fillId="0" borderId="1" xfId="8" applyFont="1" applyBorder="1" applyAlignment="1">
      <alignment horizontal="left"/>
    </xf>
    <xf numFmtId="0" fontId="2" fillId="2" borderId="1" xfId="8" applyFill="1" applyBorder="1" applyAlignment="1">
      <alignment horizontal="left"/>
    </xf>
    <xf numFmtId="0" fontId="1" fillId="2" borderId="2" xfId="57" applyFont="1" applyFill="1" applyBorder="1" applyAlignment="1">
      <alignment horizontal="left" vertical="center"/>
    </xf>
    <xf numFmtId="0" fontId="40" fillId="0" borderId="1" xfId="44" applyFont="1" applyBorder="1" applyAlignment="1">
      <alignment horizontal="left"/>
    </xf>
    <xf numFmtId="0" fontId="18" fillId="2" borderId="1" xfId="0" applyFont="1" applyFill="1" applyBorder="1" applyAlignment="1">
      <alignment vertical="center" wrapText="1"/>
    </xf>
    <xf numFmtId="0" fontId="18" fillId="2" borderId="1" xfId="7" quotePrefix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/>
    </xf>
    <xf numFmtId="0" fontId="2" fillId="2" borderId="1" xfId="44" applyFont="1" applyFill="1" applyBorder="1" applyAlignment="1">
      <alignment wrapText="1"/>
    </xf>
    <xf numFmtId="0" fontId="2" fillId="2" borderId="1" xfId="10" applyFill="1" applyBorder="1"/>
    <xf numFmtId="0" fontId="2" fillId="2" borderId="1" xfId="1" applyFill="1" applyBorder="1" applyAlignment="1">
      <alignment vertical="center"/>
    </xf>
    <xf numFmtId="0" fontId="2" fillId="2" borderId="1" xfId="1" applyFill="1" applyBorder="1"/>
    <xf numFmtId="0" fontId="11" fillId="2" borderId="1" xfId="1" applyFont="1" applyFill="1" applyBorder="1"/>
    <xf numFmtId="0" fontId="11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0" fillId="2" borderId="1" xfId="6" applyFont="1" applyFill="1" applyBorder="1" applyAlignment="1">
      <alignment vertical="center"/>
    </xf>
    <xf numFmtId="0" fontId="4" fillId="2" borderId="1" xfId="5" quotePrefix="1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vertical="center" wrapText="1"/>
    </xf>
    <xf numFmtId="0" fontId="0" fillId="2" borderId="1" xfId="0" quotePrefix="1" applyFill="1" applyBorder="1" applyAlignment="1">
      <alignment horizontal="left"/>
    </xf>
    <xf numFmtId="0" fontId="0" fillId="2" borderId="0" xfId="0" applyFill="1"/>
    <xf numFmtId="0" fontId="9" fillId="2" borderId="1" xfId="0" applyFont="1" applyFill="1" applyBorder="1" applyAlignment="1">
      <alignment horizontal="center"/>
    </xf>
    <xf numFmtId="0" fontId="18" fillId="2" borderId="1" xfId="0" quotePrefix="1" applyFont="1" applyFill="1" applyBorder="1" applyAlignment="1">
      <alignment horizontal="left" vertical="center" wrapText="1"/>
    </xf>
    <xf numFmtId="0" fontId="19" fillId="2" borderId="1" xfId="0" quotePrefix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16" fillId="2" borderId="1" xfId="0" quotePrefix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 vertical="center" wrapText="1"/>
    </xf>
    <xf numFmtId="0" fontId="1" fillId="0" borderId="1" xfId="44" applyFont="1" applyFill="1" applyBorder="1" applyAlignment="1">
      <alignment vertical="center"/>
    </xf>
    <xf numFmtId="0" fontId="9" fillId="0" borderId="1" xfId="44" applyFont="1" applyFill="1" applyBorder="1" applyAlignment="1">
      <alignment vertical="center"/>
    </xf>
    <xf numFmtId="0" fontId="10" fillId="0" borderId="1" xfId="44" applyFont="1" applyFill="1" applyBorder="1" applyAlignment="1">
      <alignment horizontal="left"/>
    </xf>
    <xf numFmtId="0" fontId="2" fillId="0" borderId="0" xfId="44"/>
    <xf numFmtId="0" fontId="22" fillId="0" borderId="0" xfId="0" applyFont="1"/>
    <xf numFmtId="0" fontId="41" fillId="0" borderId="1" xfId="44" applyFont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0" fillId="2" borderId="1" xfId="0" quotePrefix="1" applyFont="1" applyFill="1" applyBorder="1" applyAlignment="1">
      <alignment horizontal="left"/>
    </xf>
    <xf numFmtId="0" fontId="2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17" applyBorder="1"/>
    <xf numFmtId="0" fontId="1" fillId="0" borderId="1" xfId="18" applyBorder="1"/>
    <xf numFmtId="0" fontId="1" fillId="0" borderId="1" xfId="19" applyFill="1" applyBorder="1"/>
    <xf numFmtId="0" fontId="1" fillId="0" borderId="1" xfId="17" quotePrefix="1" applyBorder="1"/>
    <xf numFmtId="0" fontId="1" fillId="0" borderId="1" xfId="18" quotePrefix="1" applyBorder="1"/>
    <xf numFmtId="0" fontId="1" fillId="0" borderId="1" xfId="19" quotePrefix="1" applyFill="1" applyBorder="1"/>
    <xf numFmtId="0" fontId="2" fillId="0" borderId="1" xfId="44" applyBorder="1"/>
    <xf numFmtId="0" fontId="2" fillId="0" borderId="1" xfId="44" quotePrefix="1" applyBorder="1"/>
    <xf numFmtId="0" fontId="2" fillId="0" borderId="1" xfId="44" applyBorder="1"/>
    <xf numFmtId="0" fontId="2" fillId="0" borderId="1" xfId="44" quotePrefix="1" applyBorder="1"/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1" xfId="44" quotePrefix="1" applyBorder="1"/>
    <xf numFmtId="0" fontId="2" fillId="0" borderId="1" xfId="44" applyBorder="1" applyAlignment="1">
      <alignment horizontal="left"/>
    </xf>
    <xf numFmtId="0" fontId="2" fillId="0" borderId="1" xfId="44" quotePrefix="1" applyBorder="1" applyAlignment="1">
      <alignment horizontal="left"/>
    </xf>
    <xf numFmtId="0" fontId="17" fillId="0" borderId="1" xfId="44" applyFont="1" applyBorder="1"/>
    <xf numFmtId="0" fontId="39" fillId="0" borderId="1" xfId="44" applyFont="1" applyBorder="1" applyAlignment="1">
      <alignment horizontal="left"/>
    </xf>
    <xf numFmtId="0" fontId="33" fillId="0" borderId="0" xfId="44" applyFont="1" applyFill="1" applyAlignment="1">
      <alignment horizontal="left"/>
    </xf>
    <xf numFmtId="0" fontId="2" fillId="0" borderId="1" xfId="44" applyBorder="1" applyAlignment="1">
      <alignment horizontal="left"/>
    </xf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3" xfId="44" applyBorder="1"/>
    <xf numFmtId="0" fontId="9" fillId="2" borderId="1" xfId="44" applyFont="1" applyFill="1" applyBorder="1" applyAlignment="1"/>
    <xf numFmtId="0" fontId="2" fillId="0" borderId="1" xfId="44" applyBorder="1" applyAlignment="1">
      <alignment horizontal="center"/>
    </xf>
    <xf numFmtId="0" fontId="14" fillId="3" borderId="4" xfId="44" applyFont="1" applyFill="1" applyBorder="1" applyAlignment="1">
      <alignment horizontal="left" vertical="center" wrapText="1"/>
    </xf>
    <xf numFmtId="0" fontId="9" fillId="2" borderId="1" xfId="44" applyFont="1" applyFill="1" applyBorder="1" applyAlignment="1"/>
    <xf numFmtId="0" fontId="8" fillId="0" borderId="1" xfId="3" applyFont="1" applyBorder="1" applyAlignment="1">
      <alignment vertical="center"/>
    </xf>
    <xf numFmtId="0" fontId="1" fillId="0" borderId="1" xfId="44" applyFont="1" applyFill="1" applyBorder="1" applyAlignment="1">
      <alignment vertical="center"/>
    </xf>
    <xf numFmtId="0" fontId="1" fillId="0" borderId="1" xfId="44" applyFont="1" applyFill="1" applyBorder="1" applyAlignment="1">
      <alignment vertical="center"/>
    </xf>
    <xf numFmtId="0" fontId="2" fillId="0" borderId="1" xfId="44" applyBorder="1"/>
    <xf numFmtId="0" fontId="9" fillId="2" borderId="1" xfId="44" applyFont="1" applyFill="1" applyBorder="1" applyAlignment="1">
      <alignment vertical="center"/>
    </xf>
    <xf numFmtId="0" fontId="9" fillId="2" borderId="4" xfId="44" applyFont="1" applyFill="1" applyBorder="1" applyAlignment="1">
      <alignment vertical="center"/>
    </xf>
    <xf numFmtId="0" fontId="2" fillId="0" borderId="1" xfId="44" applyBorder="1" applyAlignment="1">
      <alignment horizontal="left"/>
    </xf>
    <xf numFmtId="0" fontId="2" fillId="2" borderId="1" xfId="44" applyFill="1" applyBorder="1"/>
    <xf numFmtId="0" fontId="2" fillId="0" borderId="1" xfId="44" applyBorder="1" applyAlignment="1">
      <alignment horizontal="center"/>
    </xf>
    <xf numFmtId="0" fontId="14" fillId="3" borderId="1" xfId="44" applyFont="1" applyFill="1" applyBorder="1" applyAlignment="1">
      <alignment horizontal="left" vertical="center" wrapText="1"/>
    </xf>
    <xf numFmtId="0" fontId="12" fillId="2" borderId="1" xfId="44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wrapText="1"/>
    </xf>
    <xf numFmtId="0" fontId="1" fillId="0" borderId="1" xfId="44" applyFont="1" applyBorder="1" applyAlignment="1">
      <alignment horizontal="left" vertical="center"/>
    </xf>
    <xf numFmtId="0" fontId="16" fillId="4" borderId="1" xfId="10" applyFont="1" applyFill="1" applyBorder="1" applyAlignment="1">
      <alignment vertical="center"/>
    </xf>
    <xf numFmtId="0" fontId="16" fillId="4" borderId="1" xfId="44" applyFont="1" applyFill="1" applyBorder="1" applyAlignment="1">
      <alignment vertical="center"/>
    </xf>
    <xf numFmtId="0" fontId="1" fillId="0" borderId="1" xfId="44" applyFont="1" applyFill="1" applyBorder="1" applyAlignment="1">
      <alignment vertical="center"/>
    </xf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1" xfId="44" applyBorder="1" applyAlignment="1">
      <alignment horizontal="center"/>
    </xf>
    <xf numFmtId="0" fontId="2" fillId="0" borderId="1" xfId="44" applyBorder="1"/>
    <xf numFmtId="0" fontId="13" fillId="0" borderId="1" xfId="44" applyFont="1" applyBorder="1" applyAlignment="1">
      <alignment horizontal="center" vertical="center" wrapText="1"/>
    </xf>
    <xf numFmtId="0" fontId="14" fillId="3" borderId="1" xfId="44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16" fillId="4" borderId="1" xfId="44" applyFont="1" applyFill="1" applyBorder="1" applyAlignment="1">
      <alignment horizontal="center" vertical="center"/>
    </xf>
    <xf numFmtId="0" fontId="16" fillId="4" borderId="0" xfId="44" applyFont="1" applyFill="1" applyAlignment="1">
      <alignment vertical="center" wrapText="1"/>
    </xf>
    <xf numFmtId="0" fontId="2" fillId="0" borderId="1" xfId="44" applyBorder="1" applyAlignment="1">
      <alignment horizontal="center"/>
    </xf>
    <xf numFmtId="0" fontId="2" fillId="0" borderId="1" xfId="44" applyBorder="1"/>
    <xf numFmtId="49" fontId="2" fillId="0" borderId="1" xfId="44" applyNumberFormat="1" applyBorder="1"/>
    <xf numFmtId="0" fontId="2" fillId="0" borderId="4" xfId="44" applyBorder="1"/>
    <xf numFmtId="49" fontId="2" fillId="0" borderId="4" xfId="44" applyNumberFormat="1" applyBorder="1" applyAlignment="1">
      <alignment wrapText="1"/>
    </xf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1" xfId="44" applyBorder="1" applyAlignment="1">
      <alignment horizontal="left"/>
    </xf>
    <xf numFmtId="0" fontId="2" fillId="0" borderId="1" xfId="44" quotePrefix="1" applyBorder="1" applyAlignment="1">
      <alignment horizontal="left"/>
    </xf>
    <xf numFmtId="49" fontId="2" fillId="0" borderId="1" xfId="44" applyNumberFormat="1" applyBorder="1" applyAlignment="1">
      <alignment wrapText="1"/>
    </xf>
    <xf numFmtId="0" fontId="2" fillId="0" borderId="1" xfId="44" applyBorder="1" applyAlignment="1">
      <alignment wrapText="1"/>
    </xf>
    <xf numFmtId="0" fontId="2" fillId="0" borderId="3" xfId="44" applyBorder="1"/>
    <xf numFmtId="0" fontId="2" fillId="0" borderId="4" xfId="44" applyBorder="1" applyAlignment="1">
      <alignment horizontal="center"/>
    </xf>
    <xf numFmtId="0" fontId="38" fillId="0" borderId="1" xfId="44" applyFont="1" applyBorder="1"/>
    <xf numFmtId="0" fontId="13" fillId="0" borderId="1" xfId="44" quotePrefix="1" applyFont="1" applyBorder="1" applyAlignment="1">
      <alignment horizontal="left" vertical="center" wrapText="1"/>
    </xf>
    <xf numFmtId="0" fontId="10" fillId="0" borderId="1" xfId="44" quotePrefix="1" applyFont="1" applyBorder="1" applyAlignment="1">
      <alignment horizontal="left" vertical="center"/>
    </xf>
    <xf numFmtId="0" fontId="12" fillId="0" borderId="1" xfId="44" applyFont="1" applyFill="1" applyBorder="1" applyAlignment="1">
      <alignment horizontal="left"/>
    </xf>
    <xf numFmtId="0" fontId="2" fillId="2" borderId="1" xfId="44" quotePrefix="1" applyFill="1" applyBorder="1" applyAlignment="1">
      <alignment horizontal="left"/>
    </xf>
    <xf numFmtId="0" fontId="2" fillId="0" borderId="1" xfId="44" applyBorder="1" applyAlignment="1">
      <alignment horizontal="center"/>
    </xf>
    <xf numFmtId="49" fontId="2" fillId="0" borderId="1" xfId="44" applyNumberFormat="1" applyBorder="1" applyAlignment="1">
      <alignment wrapText="1"/>
    </xf>
    <xf numFmtId="0" fontId="9" fillId="0" borderId="0" xfId="44" applyFont="1"/>
    <xf numFmtId="0" fontId="2" fillId="0" borderId="1" xfId="44" applyBorder="1" applyAlignment="1">
      <alignment horizontal="center"/>
    </xf>
    <xf numFmtId="0" fontId="2" fillId="0" borderId="1" xfId="44" applyBorder="1"/>
    <xf numFmtId="0" fontId="2" fillId="0" borderId="1" xfId="44" applyBorder="1"/>
    <xf numFmtId="0" fontId="2" fillId="0" borderId="1" xfId="44" applyBorder="1"/>
    <xf numFmtId="0" fontId="1" fillId="0" borderId="1" xfId="44" quotePrefix="1" applyFont="1" applyBorder="1"/>
    <xf numFmtId="0" fontId="2" fillId="0" borderId="1" xfId="44" applyBorder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35" fillId="0" borderId="4" xfId="0" applyFont="1" applyBorder="1" applyAlignment="1">
      <alignment vertical="top"/>
    </xf>
    <xf numFmtId="0" fontId="34" fillId="0" borderId="0" xfId="0" quotePrefix="1" applyFont="1"/>
    <xf numFmtId="0" fontId="35" fillId="0" borderId="1" xfId="0" applyFont="1" applyBorder="1" applyAlignment="1">
      <alignment vertical="center" wrapText="1"/>
    </xf>
    <xf numFmtId="0" fontId="1" fillId="2" borderId="1" xfId="57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8">
    <cellStyle name="Comma [0] 2" xfId="47"/>
    <cellStyle name="Comma 3 2" xfId="9"/>
    <cellStyle name="Normal" xfId="0" builtinId="0"/>
    <cellStyle name="Normal 10" xfId="44"/>
    <cellStyle name="Normal 10 17" xfId="10"/>
    <cellStyle name="Normal 10 2 2" xfId="8"/>
    <cellStyle name="Normal 11" xfId="52"/>
    <cellStyle name="Normal 14" xfId="46"/>
    <cellStyle name="Normal 15" xfId="20"/>
    <cellStyle name="Normal 16" xfId="21"/>
    <cellStyle name="Normal 17" xfId="22"/>
    <cellStyle name="Normal 18" xfId="23"/>
    <cellStyle name="Normal 19" xfId="24"/>
    <cellStyle name="Normal 2" xfId="1"/>
    <cellStyle name="Normal 2 2" xfId="43"/>
    <cellStyle name="Normal 2 3" xfId="7"/>
    <cellStyle name="Normal 2 5" xfId="2"/>
    <cellStyle name="Normal 2 8" xfId="6"/>
    <cellStyle name="Normal 20" xfId="25"/>
    <cellStyle name="Normal 21" xfId="26"/>
    <cellStyle name="Normal 22" xfId="27"/>
    <cellStyle name="Normal 23" xfId="28"/>
    <cellStyle name="Normal 24" xfId="29"/>
    <cellStyle name="Normal 25" xfId="30"/>
    <cellStyle name="Normal 26" xfId="31"/>
    <cellStyle name="Normal 27" xfId="32"/>
    <cellStyle name="Normal 28" xfId="33"/>
    <cellStyle name="Normal 28 2" xfId="51"/>
    <cellStyle name="Normal 29" xfId="34"/>
    <cellStyle name="Normal 3" xfId="3"/>
    <cellStyle name="Normal 30" xfId="35"/>
    <cellStyle name="Normal 31" xfId="36"/>
    <cellStyle name="Normal 32" xfId="37"/>
    <cellStyle name="Normal 33" xfId="38"/>
    <cellStyle name="Normal 34" xfId="39"/>
    <cellStyle name="Normal 35" xfId="17"/>
    <cellStyle name="Normal 36" xfId="18"/>
    <cellStyle name="Normal 37" xfId="19"/>
    <cellStyle name="Normal 39" xfId="49"/>
    <cellStyle name="Normal 4" xfId="11"/>
    <cellStyle name="Normal 42 2" xfId="45"/>
    <cellStyle name="Normal 43" xfId="40"/>
    <cellStyle name="Normal 43 2" xfId="4"/>
    <cellStyle name="Normal 44" xfId="41"/>
    <cellStyle name="Normal 45" xfId="42"/>
    <cellStyle name="Normal 46" xfId="53"/>
    <cellStyle name="Normal 48" xfId="54"/>
    <cellStyle name="Normal 49" xfId="50"/>
    <cellStyle name="Normal 5" xfId="12"/>
    <cellStyle name="Normal 6" xfId="13"/>
    <cellStyle name="Normal 7" xfId="14"/>
    <cellStyle name="Normal 8" xfId="15"/>
    <cellStyle name="Normal 9" xfId="16"/>
    <cellStyle name="Normal_Sheet1" xfId="5"/>
    <cellStyle name="Normal_Sheet1 2" xfId="57"/>
    <cellStyle name="Normal_Update Data PPK JAKSEL NOVEMBER 2011" xfId="55"/>
    <cellStyle name="Normal_Xl0000011" xfId="56"/>
    <cellStyle name="Percent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818"/>
  <sheetViews>
    <sheetView showGridLines="0" topLeftCell="A802" workbookViewId="0">
      <selection sqref="A1:A2"/>
    </sheetView>
  </sheetViews>
  <sheetFormatPr defaultRowHeight="15" x14ac:dyDescent="0.25"/>
  <cols>
    <col min="1" max="2" width="6.140625" style="1" customWidth="1"/>
    <col min="3" max="3" width="9.140625" style="1"/>
    <col min="4" max="4" width="61.7109375" style="329" customWidth="1"/>
    <col min="5" max="5" width="108.28515625" customWidth="1"/>
    <col min="6" max="6" width="71.5703125" customWidth="1"/>
  </cols>
  <sheetData>
    <row r="1" spans="1:6" x14ac:dyDescent="0.25">
      <c r="A1" s="432" t="s">
        <v>3637</v>
      </c>
    </row>
    <row r="2" spans="1:6" x14ac:dyDescent="0.25">
      <c r="A2" s="432" t="s">
        <v>3638</v>
      </c>
    </row>
    <row r="3" spans="1:6" x14ac:dyDescent="0.25">
      <c r="A3" s="432"/>
    </row>
    <row r="5" spans="1:6" s="340" customFormat="1" ht="30" customHeight="1" x14ac:dyDescent="0.25">
      <c r="A5" s="439" t="s">
        <v>1271</v>
      </c>
      <c r="B5" s="439"/>
      <c r="C5" s="428" t="s">
        <v>1273</v>
      </c>
      <c r="D5" s="428" t="s">
        <v>1274</v>
      </c>
      <c r="E5" s="428" t="s">
        <v>3634</v>
      </c>
      <c r="F5" s="428" t="s">
        <v>3635</v>
      </c>
    </row>
    <row r="6" spans="1:6" x14ac:dyDescent="0.25">
      <c r="A6" s="55">
        <v>1</v>
      </c>
      <c r="B6" s="55">
        <v>1</v>
      </c>
      <c r="C6" s="56" t="s">
        <v>43</v>
      </c>
      <c r="D6" s="327" t="s">
        <v>0</v>
      </c>
      <c r="E6" s="89" t="s">
        <v>1933</v>
      </c>
      <c r="F6" s="90" t="s">
        <v>1934</v>
      </c>
    </row>
    <row r="7" spans="1:6" x14ac:dyDescent="0.25">
      <c r="A7" s="55">
        <f>A6+1</f>
        <v>2</v>
      </c>
      <c r="B7" s="55">
        <f>B6+1</f>
        <v>2</v>
      </c>
      <c r="C7" s="55"/>
      <c r="D7" s="327" t="s">
        <v>1</v>
      </c>
      <c r="E7" s="89" t="s">
        <v>1935</v>
      </c>
      <c r="F7" s="90" t="s">
        <v>1936</v>
      </c>
    </row>
    <row r="8" spans="1:6" x14ac:dyDescent="0.25">
      <c r="A8" s="55">
        <f t="shared" ref="A8:A71" si="0">A7+1</f>
        <v>3</v>
      </c>
      <c r="B8" s="55">
        <f t="shared" ref="B8:B48" si="1">B7+1</f>
        <v>3</v>
      </c>
      <c r="C8" s="55"/>
      <c r="D8" s="327" t="s">
        <v>2</v>
      </c>
      <c r="E8" s="89" t="s">
        <v>1937</v>
      </c>
      <c r="F8" s="90" t="s">
        <v>1938</v>
      </c>
    </row>
    <row r="9" spans="1:6" x14ac:dyDescent="0.25">
      <c r="A9" s="55">
        <f t="shared" si="0"/>
        <v>4</v>
      </c>
      <c r="B9" s="55">
        <f t="shared" si="1"/>
        <v>4</v>
      </c>
      <c r="C9" s="55"/>
      <c r="D9" s="326" t="s">
        <v>3</v>
      </c>
      <c r="E9" s="89" t="s">
        <v>1939</v>
      </c>
      <c r="F9" s="90" t="s">
        <v>1940</v>
      </c>
    </row>
    <row r="10" spans="1:6" x14ac:dyDescent="0.25">
      <c r="A10" s="55">
        <f t="shared" si="0"/>
        <v>5</v>
      </c>
      <c r="B10" s="55">
        <f t="shared" si="1"/>
        <v>5</v>
      </c>
      <c r="C10" s="55"/>
      <c r="D10" s="327" t="s">
        <v>4</v>
      </c>
      <c r="E10" s="91" t="s">
        <v>1941</v>
      </c>
      <c r="F10" s="90" t="s">
        <v>1942</v>
      </c>
    </row>
    <row r="11" spans="1:6" x14ac:dyDescent="0.25">
      <c r="A11" s="55">
        <f t="shared" si="0"/>
        <v>6</v>
      </c>
      <c r="B11" s="55">
        <f t="shared" si="1"/>
        <v>6</v>
      </c>
      <c r="C11" s="55"/>
      <c r="D11" s="327" t="s">
        <v>5</v>
      </c>
      <c r="E11" s="89" t="s">
        <v>1943</v>
      </c>
      <c r="F11" s="91" t="s">
        <v>1944</v>
      </c>
    </row>
    <row r="12" spans="1:6" x14ac:dyDescent="0.25">
      <c r="A12" s="55">
        <f t="shared" si="0"/>
        <v>7</v>
      </c>
      <c r="B12" s="55">
        <f t="shared" si="1"/>
        <v>7</v>
      </c>
      <c r="C12" s="55"/>
      <c r="D12" s="326" t="s">
        <v>6</v>
      </c>
      <c r="E12" s="89" t="s">
        <v>1945</v>
      </c>
      <c r="F12" s="91" t="s">
        <v>1946</v>
      </c>
    </row>
    <row r="13" spans="1:6" x14ac:dyDescent="0.25">
      <c r="A13" s="55">
        <f t="shared" si="0"/>
        <v>8</v>
      </c>
      <c r="B13" s="55">
        <f t="shared" si="1"/>
        <v>8</v>
      </c>
      <c r="C13" s="55"/>
      <c r="D13" s="327" t="s">
        <v>7</v>
      </c>
      <c r="E13" s="89" t="s">
        <v>1947</v>
      </c>
      <c r="F13" s="91" t="s">
        <v>1948</v>
      </c>
    </row>
    <row r="14" spans="1:6" x14ac:dyDescent="0.25">
      <c r="A14" s="55">
        <f t="shared" si="0"/>
        <v>9</v>
      </c>
      <c r="B14" s="55">
        <f t="shared" si="1"/>
        <v>9</v>
      </c>
      <c r="C14" s="55"/>
      <c r="D14" s="327" t="s">
        <v>8</v>
      </c>
      <c r="E14" s="91" t="s">
        <v>1949</v>
      </c>
      <c r="F14" s="91" t="s">
        <v>1950</v>
      </c>
    </row>
    <row r="15" spans="1:6" x14ac:dyDescent="0.25">
      <c r="A15" s="55">
        <f t="shared" si="0"/>
        <v>10</v>
      </c>
      <c r="B15" s="55">
        <f t="shared" si="1"/>
        <v>10</v>
      </c>
      <c r="C15" s="55"/>
      <c r="D15" s="327" t="s">
        <v>9</v>
      </c>
      <c r="E15" s="89" t="s">
        <v>1951</v>
      </c>
      <c r="F15" s="91" t="s">
        <v>1952</v>
      </c>
    </row>
    <row r="16" spans="1:6" x14ac:dyDescent="0.25">
      <c r="A16" s="55">
        <f t="shared" si="0"/>
        <v>11</v>
      </c>
      <c r="B16" s="55">
        <f t="shared" si="1"/>
        <v>11</v>
      </c>
      <c r="C16" s="55"/>
      <c r="D16" s="327" t="s">
        <v>10</v>
      </c>
      <c r="E16" s="89" t="s">
        <v>1953</v>
      </c>
      <c r="F16" s="91" t="s">
        <v>1954</v>
      </c>
    </row>
    <row r="17" spans="1:6" x14ac:dyDescent="0.25">
      <c r="A17" s="55">
        <f t="shared" si="0"/>
        <v>12</v>
      </c>
      <c r="B17" s="55">
        <f t="shared" si="1"/>
        <v>12</v>
      </c>
      <c r="C17" s="55"/>
      <c r="D17" s="327" t="s">
        <v>11</v>
      </c>
      <c r="E17" s="89" t="s">
        <v>1955</v>
      </c>
      <c r="F17" s="91" t="s">
        <v>1956</v>
      </c>
    </row>
    <row r="18" spans="1:6" x14ac:dyDescent="0.25">
      <c r="A18" s="55">
        <f t="shared" si="0"/>
        <v>13</v>
      </c>
      <c r="B18" s="55">
        <f t="shared" si="1"/>
        <v>13</v>
      </c>
      <c r="C18" s="55"/>
      <c r="D18" s="327" t="s">
        <v>12</v>
      </c>
      <c r="E18" s="89" t="s">
        <v>1957</v>
      </c>
      <c r="F18" s="91" t="s">
        <v>1958</v>
      </c>
    </row>
    <row r="19" spans="1:6" x14ac:dyDescent="0.25">
      <c r="A19" s="55">
        <f t="shared" si="0"/>
        <v>14</v>
      </c>
      <c r="B19" s="55">
        <f t="shared" si="1"/>
        <v>14</v>
      </c>
      <c r="C19" s="55"/>
      <c r="D19" s="327" t="s">
        <v>13</v>
      </c>
      <c r="E19" s="89" t="s">
        <v>1959</v>
      </c>
      <c r="F19" s="91" t="s">
        <v>1960</v>
      </c>
    </row>
    <row r="20" spans="1:6" x14ac:dyDescent="0.25">
      <c r="A20" s="55">
        <f t="shared" si="0"/>
        <v>15</v>
      </c>
      <c r="B20" s="55">
        <f t="shared" si="1"/>
        <v>15</v>
      </c>
      <c r="C20" s="55"/>
      <c r="D20" s="327" t="s">
        <v>14</v>
      </c>
      <c r="E20" s="89" t="s">
        <v>1961</v>
      </c>
      <c r="F20" s="91" t="s">
        <v>1962</v>
      </c>
    </row>
    <row r="21" spans="1:6" x14ac:dyDescent="0.25">
      <c r="A21" s="55">
        <f t="shared" si="0"/>
        <v>16</v>
      </c>
      <c r="B21" s="55">
        <f t="shared" si="1"/>
        <v>16</v>
      </c>
      <c r="C21" s="55"/>
      <c r="D21" s="327" t="s">
        <v>15</v>
      </c>
      <c r="E21" s="89" t="s">
        <v>1963</v>
      </c>
      <c r="F21" s="91" t="s">
        <v>1964</v>
      </c>
    </row>
    <row r="22" spans="1:6" x14ac:dyDescent="0.25">
      <c r="A22" s="55">
        <f t="shared" si="0"/>
        <v>17</v>
      </c>
      <c r="B22" s="55">
        <f t="shared" si="1"/>
        <v>17</v>
      </c>
      <c r="C22" s="55"/>
      <c r="D22" s="327" t="s">
        <v>16</v>
      </c>
      <c r="E22" s="89" t="s">
        <v>1965</v>
      </c>
      <c r="F22" s="91" t="s">
        <v>1966</v>
      </c>
    </row>
    <row r="23" spans="1:6" x14ac:dyDescent="0.25">
      <c r="A23" s="55">
        <f t="shared" si="0"/>
        <v>18</v>
      </c>
      <c r="B23" s="55">
        <f t="shared" si="1"/>
        <v>18</v>
      </c>
      <c r="C23" s="55"/>
      <c r="D23" s="327" t="s">
        <v>17</v>
      </c>
      <c r="E23" s="89" t="s">
        <v>1967</v>
      </c>
      <c r="F23" s="92" t="s">
        <v>1968</v>
      </c>
    </row>
    <row r="24" spans="1:6" x14ac:dyDescent="0.25">
      <c r="A24" s="55">
        <f t="shared" si="0"/>
        <v>19</v>
      </c>
      <c r="B24" s="55">
        <f t="shared" si="1"/>
        <v>19</v>
      </c>
      <c r="C24" s="55"/>
      <c r="D24" s="327" t="s">
        <v>18</v>
      </c>
      <c r="E24" s="89" t="s">
        <v>1969</v>
      </c>
      <c r="F24" s="91" t="s">
        <v>1970</v>
      </c>
    </row>
    <row r="25" spans="1:6" x14ac:dyDescent="0.25">
      <c r="A25" s="55">
        <f t="shared" si="0"/>
        <v>20</v>
      </c>
      <c r="B25" s="55">
        <f t="shared" si="1"/>
        <v>20</v>
      </c>
      <c r="C25" s="55"/>
      <c r="D25" s="327" t="s">
        <v>19</v>
      </c>
      <c r="E25" s="89" t="s">
        <v>1971</v>
      </c>
      <c r="F25" s="91" t="s">
        <v>1972</v>
      </c>
    </row>
    <row r="26" spans="1:6" x14ac:dyDescent="0.25">
      <c r="A26" s="55">
        <f t="shared" si="0"/>
        <v>21</v>
      </c>
      <c r="B26" s="55">
        <f t="shared" si="1"/>
        <v>21</v>
      </c>
      <c r="C26" s="55"/>
      <c r="D26" s="327" t="s">
        <v>20</v>
      </c>
      <c r="E26" s="89" t="s">
        <v>1973</v>
      </c>
      <c r="F26" s="91" t="s">
        <v>1950</v>
      </c>
    </row>
    <row r="27" spans="1:6" x14ac:dyDescent="0.25">
      <c r="A27" s="55">
        <f t="shared" si="0"/>
        <v>22</v>
      </c>
      <c r="B27" s="55">
        <f t="shared" si="1"/>
        <v>22</v>
      </c>
      <c r="C27" s="55"/>
      <c r="D27" s="327" t="s">
        <v>21</v>
      </c>
      <c r="E27" s="89" t="s">
        <v>1974</v>
      </c>
      <c r="F27" s="93" t="s">
        <v>1975</v>
      </c>
    </row>
    <row r="28" spans="1:6" x14ac:dyDescent="0.25">
      <c r="A28" s="55">
        <f t="shared" si="0"/>
        <v>23</v>
      </c>
      <c r="B28" s="55">
        <f t="shared" si="1"/>
        <v>23</v>
      </c>
      <c r="C28" s="55"/>
      <c r="D28" s="327" t="s">
        <v>22</v>
      </c>
      <c r="E28" s="89" t="s">
        <v>1976</v>
      </c>
      <c r="F28" s="91" t="s">
        <v>1950</v>
      </c>
    </row>
    <row r="29" spans="1:6" x14ac:dyDescent="0.25">
      <c r="A29" s="55">
        <f t="shared" si="0"/>
        <v>24</v>
      </c>
      <c r="B29" s="55">
        <f t="shared" si="1"/>
        <v>24</v>
      </c>
      <c r="C29" s="55"/>
      <c r="D29" s="327" t="s">
        <v>23</v>
      </c>
      <c r="E29" s="89" t="s">
        <v>1977</v>
      </c>
      <c r="F29" s="92" t="s">
        <v>1978</v>
      </c>
    </row>
    <row r="30" spans="1:6" x14ac:dyDescent="0.25">
      <c r="A30" s="55">
        <f t="shared" si="0"/>
        <v>25</v>
      </c>
      <c r="B30" s="55">
        <f t="shared" si="1"/>
        <v>25</v>
      </c>
      <c r="C30" s="55"/>
      <c r="D30" s="327" t="s">
        <v>24</v>
      </c>
      <c r="E30" s="89" t="s">
        <v>1979</v>
      </c>
      <c r="F30" s="91" t="s">
        <v>1980</v>
      </c>
    </row>
    <row r="31" spans="1:6" x14ac:dyDescent="0.25">
      <c r="A31" s="55">
        <f t="shared" si="0"/>
        <v>26</v>
      </c>
      <c r="B31" s="55">
        <f t="shared" si="1"/>
        <v>26</v>
      </c>
      <c r="C31" s="55"/>
      <c r="D31" s="326" t="s">
        <v>25</v>
      </c>
      <c r="E31" s="91" t="s">
        <v>1981</v>
      </c>
      <c r="F31" s="91" t="s">
        <v>1982</v>
      </c>
    </row>
    <row r="32" spans="1:6" x14ac:dyDescent="0.25">
      <c r="A32" s="55">
        <f t="shared" si="0"/>
        <v>27</v>
      </c>
      <c r="B32" s="55">
        <f t="shared" si="1"/>
        <v>27</v>
      </c>
      <c r="C32" s="55"/>
      <c r="D32" s="326" t="s">
        <v>26</v>
      </c>
      <c r="E32" s="91" t="s">
        <v>1983</v>
      </c>
      <c r="F32" s="91" t="s">
        <v>1984</v>
      </c>
    </row>
    <row r="33" spans="1:6" x14ac:dyDescent="0.25">
      <c r="A33" s="55">
        <f t="shared" si="0"/>
        <v>28</v>
      </c>
      <c r="B33" s="55">
        <f t="shared" si="1"/>
        <v>28</v>
      </c>
      <c r="C33" s="55"/>
      <c r="D33" s="327" t="s">
        <v>27</v>
      </c>
      <c r="E33" s="89" t="s">
        <v>1985</v>
      </c>
      <c r="F33" s="92" t="s">
        <v>1986</v>
      </c>
    </row>
    <row r="34" spans="1:6" x14ac:dyDescent="0.25">
      <c r="A34" s="55">
        <f t="shared" si="0"/>
        <v>29</v>
      </c>
      <c r="B34" s="55">
        <f t="shared" si="1"/>
        <v>29</v>
      </c>
      <c r="C34" s="55"/>
      <c r="D34" s="327" t="s">
        <v>28</v>
      </c>
      <c r="E34" s="89" t="s">
        <v>1987</v>
      </c>
      <c r="F34" s="91" t="s">
        <v>1988</v>
      </c>
    </row>
    <row r="35" spans="1:6" x14ac:dyDescent="0.25">
      <c r="A35" s="55">
        <f t="shared" si="0"/>
        <v>30</v>
      </c>
      <c r="B35" s="55">
        <f t="shared" si="1"/>
        <v>30</v>
      </c>
      <c r="C35" s="55"/>
      <c r="D35" s="327" t="s">
        <v>29</v>
      </c>
      <c r="E35" s="89" t="s">
        <v>1989</v>
      </c>
      <c r="F35" s="91" t="s">
        <v>1990</v>
      </c>
    </row>
    <row r="36" spans="1:6" x14ac:dyDescent="0.25">
      <c r="A36" s="55">
        <f t="shared" si="0"/>
        <v>31</v>
      </c>
      <c r="B36" s="55">
        <f t="shared" si="1"/>
        <v>31</v>
      </c>
      <c r="C36" s="55"/>
      <c r="D36" s="327" t="s">
        <v>30</v>
      </c>
      <c r="E36" s="89" t="s">
        <v>1991</v>
      </c>
      <c r="F36" s="91" t="s">
        <v>1992</v>
      </c>
    </row>
    <row r="37" spans="1:6" x14ac:dyDescent="0.25">
      <c r="A37" s="55">
        <f t="shared" si="0"/>
        <v>32</v>
      </c>
      <c r="B37" s="55">
        <f t="shared" si="1"/>
        <v>32</v>
      </c>
      <c r="C37" s="55"/>
      <c r="D37" s="327" t="s">
        <v>31</v>
      </c>
      <c r="E37" s="89" t="s">
        <v>1993</v>
      </c>
      <c r="F37" s="91" t="s">
        <v>1994</v>
      </c>
    </row>
    <row r="38" spans="1:6" x14ac:dyDescent="0.25">
      <c r="A38" s="55">
        <f t="shared" si="0"/>
        <v>33</v>
      </c>
      <c r="B38" s="55">
        <f t="shared" si="1"/>
        <v>33</v>
      </c>
      <c r="C38" s="55"/>
      <c r="D38" s="327" t="s">
        <v>32</v>
      </c>
      <c r="E38" s="89" t="s">
        <v>1995</v>
      </c>
      <c r="F38" s="91" t="s">
        <v>1996</v>
      </c>
    </row>
    <row r="39" spans="1:6" x14ac:dyDescent="0.25">
      <c r="A39" s="55">
        <f t="shared" si="0"/>
        <v>34</v>
      </c>
      <c r="B39" s="55">
        <f t="shared" si="1"/>
        <v>34</v>
      </c>
      <c r="C39" s="55"/>
      <c r="D39" s="327" t="s">
        <v>33</v>
      </c>
      <c r="E39" s="89" t="s">
        <v>1997</v>
      </c>
      <c r="F39" s="91" t="s">
        <v>1998</v>
      </c>
    </row>
    <row r="40" spans="1:6" x14ac:dyDescent="0.25">
      <c r="A40" s="55">
        <f t="shared" si="0"/>
        <v>35</v>
      </c>
      <c r="B40" s="55">
        <f t="shared" si="1"/>
        <v>35</v>
      </c>
      <c r="C40" s="55"/>
      <c r="D40" s="327" t="s">
        <v>34</v>
      </c>
      <c r="E40" s="89" t="s">
        <v>1999</v>
      </c>
      <c r="F40" s="91" t="s">
        <v>2000</v>
      </c>
    </row>
    <row r="41" spans="1:6" x14ac:dyDescent="0.25">
      <c r="A41" s="55">
        <f t="shared" si="0"/>
        <v>36</v>
      </c>
      <c r="B41" s="55">
        <f t="shared" si="1"/>
        <v>36</v>
      </c>
      <c r="C41" s="55"/>
      <c r="D41" s="327" t="s">
        <v>35</v>
      </c>
      <c r="E41" s="89" t="s">
        <v>2001</v>
      </c>
      <c r="F41" s="91" t="s">
        <v>2002</v>
      </c>
    </row>
    <row r="42" spans="1:6" x14ac:dyDescent="0.25">
      <c r="A42" s="55">
        <f t="shared" si="0"/>
        <v>37</v>
      </c>
      <c r="B42" s="55">
        <f t="shared" si="1"/>
        <v>37</v>
      </c>
      <c r="C42" s="55"/>
      <c r="D42" s="327" t="s">
        <v>36</v>
      </c>
      <c r="E42" s="89" t="s">
        <v>2003</v>
      </c>
      <c r="F42" s="92" t="s">
        <v>2004</v>
      </c>
    </row>
    <row r="43" spans="1:6" x14ac:dyDescent="0.25">
      <c r="A43" s="55">
        <f t="shared" si="0"/>
        <v>38</v>
      </c>
      <c r="B43" s="55">
        <f t="shared" si="1"/>
        <v>38</v>
      </c>
      <c r="C43" s="55"/>
      <c r="D43" s="327" t="s">
        <v>37</v>
      </c>
      <c r="E43" s="89" t="s">
        <v>2005</v>
      </c>
      <c r="F43" s="91" t="s">
        <v>2006</v>
      </c>
    </row>
    <row r="44" spans="1:6" x14ac:dyDescent="0.25">
      <c r="A44" s="55">
        <f t="shared" si="0"/>
        <v>39</v>
      </c>
      <c r="B44" s="55">
        <f t="shared" si="1"/>
        <v>39</v>
      </c>
      <c r="C44" s="55"/>
      <c r="D44" s="327" t="s">
        <v>38</v>
      </c>
      <c r="E44" s="89" t="s">
        <v>2007</v>
      </c>
      <c r="F44" s="91" t="s">
        <v>2008</v>
      </c>
    </row>
    <row r="45" spans="1:6" x14ac:dyDescent="0.25">
      <c r="A45" s="55">
        <f t="shared" si="0"/>
        <v>40</v>
      </c>
      <c r="B45" s="55">
        <f t="shared" si="1"/>
        <v>40</v>
      </c>
      <c r="C45" s="55"/>
      <c r="D45" s="327" t="s">
        <v>39</v>
      </c>
      <c r="E45" s="89" t="s">
        <v>2009</v>
      </c>
      <c r="F45" s="91" t="s">
        <v>2010</v>
      </c>
    </row>
    <row r="46" spans="1:6" x14ac:dyDescent="0.25">
      <c r="A46" s="55">
        <f t="shared" si="0"/>
        <v>41</v>
      </c>
      <c r="B46" s="55">
        <f t="shared" si="1"/>
        <v>41</v>
      </c>
      <c r="C46" s="55"/>
      <c r="D46" s="327" t="s">
        <v>40</v>
      </c>
      <c r="E46" s="89" t="s">
        <v>2011</v>
      </c>
      <c r="F46" s="91" t="s">
        <v>2012</v>
      </c>
    </row>
    <row r="47" spans="1:6" x14ac:dyDescent="0.25">
      <c r="A47" s="55">
        <f t="shared" si="0"/>
        <v>42</v>
      </c>
      <c r="B47" s="55">
        <f t="shared" si="1"/>
        <v>42</v>
      </c>
      <c r="C47" s="55"/>
      <c r="D47" s="327" t="s">
        <v>41</v>
      </c>
      <c r="E47" s="89" t="s">
        <v>2013</v>
      </c>
      <c r="F47" s="91" t="s">
        <v>2014</v>
      </c>
    </row>
    <row r="48" spans="1:6" x14ac:dyDescent="0.25">
      <c r="A48" s="55">
        <f t="shared" si="0"/>
        <v>43</v>
      </c>
      <c r="B48" s="55">
        <f t="shared" si="1"/>
        <v>43</v>
      </c>
      <c r="C48" s="55"/>
      <c r="D48" s="327" t="s">
        <v>42</v>
      </c>
      <c r="E48" s="89" t="s">
        <v>2015</v>
      </c>
      <c r="F48" s="91" t="s">
        <v>2016</v>
      </c>
    </row>
    <row r="49" spans="1:6" x14ac:dyDescent="0.25">
      <c r="A49" s="55">
        <f t="shared" si="0"/>
        <v>44</v>
      </c>
      <c r="B49" s="55">
        <v>1</v>
      </c>
      <c r="C49" s="56" t="s">
        <v>122</v>
      </c>
      <c r="D49" s="325" t="s">
        <v>44</v>
      </c>
      <c r="E49" s="86" t="s">
        <v>2099</v>
      </c>
      <c r="F49" s="88">
        <v>8318504</v>
      </c>
    </row>
    <row r="50" spans="1:6" x14ac:dyDescent="0.25">
      <c r="A50" s="55">
        <f t="shared" si="0"/>
        <v>45</v>
      </c>
      <c r="B50" s="55">
        <f>B49+1</f>
        <v>2</v>
      </c>
      <c r="C50" s="56"/>
      <c r="D50" s="324" t="s">
        <v>45</v>
      </c>
      <c r="E50" s="86" t="s">
        <v>2100</v>
      </c>
      <c r="F50" s="112">
        <v>8352943</v>
      </c>
    </row>
    <row r="51" spans="1:6" x14ac:dyDescent="0.25">
      <c r="A51" s="55">
        <f t="shared" si="0"/>
        <v>46</v>
      </c>
      <c r="B51" s="55">
        <f t="shared" ref="B51:B114" si="2">B50+1</f>
        <v>3</v>
      </c>
      <c r="C51" s="55"/>
      <c r="D51" s="324" t="s">
        <v>46</v>
      </c>
      <c r="E51" s="86" t="s">
        <v>2101</v>
      </c>
      <c r="F51" s="112">
        <v>8350632</v>
      </c>
    </row>
    <row r="52" spans="1:6" x14ac:dyDescent="0.25">
      <c r="A52" s="55">
        <f t="shared" si="0"/>
        <v>47</v>
      </c>
      <c r="B52" s="55">
        <f t="shared" si="2"/>
        <v>4</v>
      </c>
      <c r="C52" s="55"/>
      <c r="D52" s="324" t="s">
        <v>47</v>
      </c>
      <c r="E52" s="86" t="s">
        <v>2102</v>
      </c>
      <c r="F52" s="112">
        <v>8305391</v>
      </c>
    </row>
    <row r="53" spans="1:6" x14ac:dyDescent="0.25">
      <c r="A53" s="55">
        <f t="shared" si="0"/>
        <v>48</v>
      </c>
      <c r="B53" s="55">
        <f t="shared" si="2"/>
        <v>5</v>
      </c>
      <c r="C53" s="55"/>
      <c r="D53" s="324" t="s">
        <v>48</v>
      </c>
      <c r="E53" s="86" t="s">
        <v>2103</v>
      </c>
      <c r="F53" s="112">
        <v>8353524</v>
      </c>
    </row>
    <row r="54" spans="1:6" x14ac:dyDescent="0.25">
      <c r="A54" s="55">
        <f t="shared" si="0"/>
        <v>49</v>
      </c>
      <c r="B54" s="55">
        <f t="shared" si="2"/>
        <v>6</v>
      </c>
      <c r="C54" s="55"/>
      <c r="D54" s="324" t="s">
        <v>49</v>
      </c>
      <c r="E54" s="86" t="s">
        <v>2104</v>
      </c>
      <c r="F54" s="85">
        <v>8352556</v>
      </c>
    </row>
    <row r="55" spans="1:6" x14ac:dyDescent="0.25">
      <c r="A55" s="55">
        <f t="shared" si="0"/>
        <v>50</v>
      </c>
      <c r="B55" s="55">
        <f t="shared" si="2"/>
        <v>7</v>
      </c>
      <c r="C55" s="55"/>
      <c r="D55" s="324" t="s">
        <v>50</v>
      </c>
      <c r="E55" s="86" t="s">
        <v>2105</v>
      </c>
      <c r="F55" s="85">
        <v>8352992</v>
      </c>
    </row>
    <row r="56" spans="1:6" x14ac:dyDescent="0.25">
      <c r="A56" s="55">
        <f t="shared" si="0"/>
        <v>51</v>
      </c>
      <c r="B56" s="55">
        <f t="shared" si="2"/>
        <v>8</v>
      </c>
      <c r="C56" s="55"/>
      <c r="D56" s="324" t="s">
        <v>51</v>
      </c>
      <c r="E56" s="86" t="s">
        <v>2106</v>
      </c>
      <c r="F56" s="112">
        <v>8295976</v>
      </c>
    </row>
    <row r="57" spans="1:6" x14ac:dyDescent="0.25">
      <c r="A57" s="55">
        <f t="shared" si="0"/>
        <v>52</v>
      </c>
      <c r="B57" s="55">
        <f t="shared" si="2"/>
        <v>9</v>
      </c>
      <c r="C57" s="55"/>
      <c r="D57" s="325" t="s">
        <v>52</v>
      </c>
      <c r="E57" s="86" t="s">
        <v>2107</v>
      </c>
      <c r="F57" s="88">
        <v>8295529</v>
      </c>
    </row>
    <row r="58" spans="1:6" x14ac:dyDescent="0.25">
      <c r="A58" s="55">
        <f t="shared" si="0"/>
        <v>53</v>
      </c>
      <c r="B58" s="55">
        <f t="shared" si="2"/>
        <v>10</v>
      </c>
      <c r="C58" s="55"/>
      <c r="D58" s="323" t="s">
        <v>53</v>
      </c>
      <c r="E58" s="86" t="s">
        <v>2108</v>
      </c>
      <c r="F58" s="112">
        <v>8303588</v>
      </c>
    </row>
    <row r="59" spans="1:6" x14ac:dyDescent="0.25">
      <c r="A59" s="55">
        <f t="shared" si="0"/>
        <v>54</v>
      </c>
      <c r="B59" s="55">
        <f t="shared" si="2"/>
        <v>11</v>
      </c>
      <c r="C59" s="55"/>
      <c r="D59" s="322" t="s">
        <v>54</v>
      </c>
      <c r="E59" s="86" t="s">
        <v>2109</v>
      </c>
      <c r="F59" s="112">
        <v>8305394</v>
      </c>
    </row>
    <row r="60" spans="1:6" x14ac:dyDescent="0.25">
      <c r="A60" s="55">
        <f t="shared" si="0"/>
        <v>55</v>
      </c>
      <c r="B60" s="55">
        <f t="shared" si="2"/>
        <v>12</v>
      </c>
      <c r="C60" s="55"/>
      <c r="D60" s="322" t="s">
        <v>55</v>
      </c>
      <c r="E60" s="86" t="s">
        <v>2110</v>
      </c>
      <c r="F60" s="112">
        <v>5264352</v>
      </c>
    </row>
    <row r="61" spans="1:6" x14ac:dyDescent="0.25">
      <c r="A61" s="55">
        <f t="shared" si="0"/>
        <v>56</v>
      </c>
      <c r="B61" s="55">
        <f t="shared" si="2"/>
        <v>13</v>
      </c>
      <c r="C61" s="55"/>
      <c r="D61" s="322" t="s">
        <v>56</v>
      </c>
      <c r="E61" s="87" t="s">
        <v>2111</v>
      </c>
      <c r="F61" s="112">
        <v>5213484</v>
      </c>
    </row>
    <row r="62" spans="1:6" x14ac:dyDescent="0.25">
      <c r="A62" s="55">
        <f t="shared" si="0"/>
        <v>57</v>
      </c>
      <c r="B62" s="55">
        <f t="shared" si="2"/>
        <v>14</v>
      </c>
      <c r="C62" s="55"/>
      <c r="D62" s="325" t="s">
        <v>57</v>
      </c>
      <c r="E62" s="111" t="s">
        <v>2112</v>
      </c>
      <c r="F62" s="88">
        <v>79192187</v>
      </c>
    </row>
    <row r="63" spans="1:6" x14ac:dyDescent="0.25">
      <c r="A63" s="55">
        <f t="shared" si="0"/>
        <v>58</v>
      </c>
      <c r="B63" s="55">
        <f t="shared" si="2"/>
        <v>15</v>
      </c>
      <c r="C63" s="55"/>
      <c r="D63" s="323" t="s">
        <v>58</v>
      </c>
      <c r="E63" s="111" t="s">
        <v>2113</v>
      </c>
      <c r="F63" s="112">
        <v>7194967</v>
      </c>
    </row>
    <row r="64" spans="1:6" x14ac:dyDescent="0.25">
      <c r="A64" s="55">
        <f t="shared" si="0"/>
        <v>59</v>
      </c>
      <c r="B64" s="55">
        <f t="shared" si="2"/>
        <v>16</v>
      </c>
      <c r="C64" s="55"/>
      <c r="D64" s="323" t="s">
        <v>59</v>
      </c>
      <c r="E64" s="111" t="s">
        <v>2114</v>
      </c>
      <c r="F64" s="112">
        <v>7194008</v>
      </c>
    </row>
    <row r="65" spans="1:6" x14ac:dyDescent="0.25">
      <c r="A65" s="55">
        <f t="shared" si="0"/>
        <v>60</v>
      </c>
      <c r="B65" s="55">
        <f t="shared" si="2"/>
        <v>17</v>
      </c>
      <c r="C65" s="55"/>
      <c r="D65" s="323" t="s">
        <v>60</v>
      </c>
      <c r="E65" s="111" t="s">
        <v>2115</v>
      </c>
      <c r="F65" s="112">
        <v>5260944</v>
      </c>
    </row>
    <row r="66" spans="1:6" x14ac:dyDescent="0.25">
      <c r="A66" s="55">
        <f t="shared" si="0"/>
        <v>61</v>
      </c>
      <c r="B66" s="55">
        <f t="shared" si="2"/>
        <v>18</v>
      </c>
      <c r="C66" s="55"/>
      <c r="D66" s="323" t="s">
        <v>61</v>
      </c>
      <c r="E66" s="112" t="s">
        <v>2116</v>
      </c>
      <c r="F66" s="112">
        <v>7941580</v>
      </c>
    </row>
    <row r="67" spans="1:6" x14ac:dyDescent="0.25">
      <c r="A67" s="55">
        <f t="shared" si="0"/>
        <v>62</v>
      </c>
      <c r="B67" s="55">
        <f t="shared" si="2"/>
        <v>19</v>
      </c>
      <c r="C67" s="55"/>
      <c r="D67" s="323" t="s">
        <v>62</v>
      </c>
      <c r="E67" s="111" t="s">
        <v>2117</v>
      </c>
      <c r="F67" s="112">
        <v>7196578</v>
      </c>
    </row>
    <row r="68" spans="1:6" x14ac:dyDescent="0.25">
      <c r="A68" s="55">
        <f t="shared" si="0"/>
        <v>63</v>
      </c>
      <c r="B68" s="55">
        <f t="shared" si="2"/>
        <v>20</v>
      </c>
      <c r="C68" s="55"/>
      <c r="D68" s="323" t="s">
        <v>63</v>
      </c>
      <c r="E68" s="112" t="s">
        <v>2118</v>
      </c>
      <c r="F68" s="112">
        <v>7943509</v>
      </c>
    </row>
    <row r="69" spans="1:6" x14ac:dyDescent="0.25">
      <c r="A69" s="55">
        <f t="shared" si="0"/>
        <v>64</v>
      </c>
      <c r="B69" s="55">
        <f t="shared" si="2"/>
        <v>21</v>
      </c>
      <c r="C69" s="55"/>
      <c r="D69" s="325" t="s">
        <v>64</v>
      </c>
      <c r="E69" s="111" t="s">
        <v>2119</v>
      </c>
      <c r="F69" s="88">
        <v>7814716</v>
      </c>
    </row>
    <row r="70" spans="1:6" x14ac:dyDescent="0.25">
      <c r="A70" s="55">
        <f t="shared" si="0"/>
        <v>65</v>
      </c>
      <c r="B70" s="55">
        <f t="shared" si="2"/>
        <v>22</v>
      </c>
      <c r="C70" s="55"/>
      <c r="D70" s="323" t="s">
        <v>65</v>
      </c>
      <c r="E70" s="111" t="s">
        <v>2120</v>
      </c>
      <c r="F70" s="112">
        <v>7949636</v>
      </c>
    </row>
    <row r="71" spans="1:6" x14ac:dyDescent="0.25">
      <c r="A71" s="55">
        <f t="shared" si="0"/>
        <v>66</v>
      </c>
      <c r="B71" s="55">
        <f t="shared" si="2"/>
        <v>23</v>
      </c>
      <c r="C71" s="55"/>
      <c r="D71" s="323" t="s">
        <v>66</v>
      </c>
      <c r="E71" s="111" t="s">
        <v>2121</v>
      </c>
      <c r="F71" s="112">
        <v>7949982</v>
      </c>
    </row>
    <row r="72" spans="1:6" x14ac:dyDescent="0.25">
      <c r="A72" s="55">
        <f t="shared" ref="A72:A135" si="3">A71+1</f>
        <v>67</v>
      </c>
      <c r="B72" s="55">
        <f t="shared" si="2"/>
        <v>24</v>
      </c>
      <c r="C72" s="55"/>
      <c r="D72" s="323" t="s">
        <v>67</v>
      </c>
      <c r="E72" s="111" t="s">
        <v>2122</v>
      </c>
      <c r="F72" s="112">
        <v>7943777</v>
      </c>
    </row>
    <row r="73" spans="1:6" x14ac:dyDescent="0.25">
      <c r="A73" s="55">
        <f t="shared" si="3"/>
        <v>68</v>
      </c>
      <c r="B73" s="55">
        <f t="shared" si="2"/>
        <v>25</v>
      </c>
      <c r="C73" s="55"/>
      <c r="D73" s="323" t="s">
        <v>68</v>
      </c>
      <c r="E73" s="111" t="s">
        <v>2123</v>
      </c>
      <c r="F73" s="112">
        <v>7814555</v>
      </c>
    </row>
    <row r="74" spans="1:6" x14ac:dyDescent="0.25">
      <c r="A74" s="55">
        <f t="shared" si="3"/>
        <v>69</v>
      </c>
      <c r="B74" s="55">
        <f t="shared" si="2"/>
        <v>26</v>
      </c>
      <c r="C74" s="55"/>
      <c r="D74" s="323" t="s">
        <v>69</v>
      </c>
      <c r="E74" s="111" t="s">
        <v>2124</v>
      </c>
      <c r="F74" s="112">
        <v>7812770</v>
      </c>
    </row>
    <row r="75" spans="1:6" x14ac:dyDescent="0.25">
      <c r="A75" s="55">
        <f t="shared" si="3"/>
        <v>70</v>
      </c>
      <c r="B75" s="55">
        <f t="shared" si="2"/>
        <v>27</v>
      </c>
      <c r="C75" s="55"/>
      <c r="D75" s="323" t="s">
        <v>70</v>
      </c>
      <c r="E75" s="111" t="s">
        <v>2125</v>
      </c>
      <c r="F75" s="112">
        <v>7803117</v>
      </c>
    </row>
    <row r="76" spans="1:6" x14ac:dyDescent="0.25">
      <c r="A76" s="55">
        <f t="shared" si="3"/>
        <v>71</v>
      </c>
      <c r="B76" s="55">
        <f t="shared" si="2"/>
        <v>28</v>
      </c>
      <c r="C76" s="55"/>
      <c r="D76" s="323" t="s">
        <v>71</v>
      </c>
      <c r="E76" s="111" t="s">
        <v>2126</v>
      </c>
      <c r="F76" s="112">
        <v>7829927</v>
      </c>
    </row>
    <row r="77" spans="1:6" x14ac:dyDescent="0.25">
      <c r="A77" s="55">
        <f t="shared" si="3"/>
        <v>72</v>
      </c>
      <c r="B77" s="55">
        <f t="shared" si="2"/>
        <v>29</v>
      </c>
      <c r="C77" s="55"/>
      <c r="D77" s="323" t="s">
        <v>72</v>
      </c>
      <c r="E77" s="111" t="s">
        <v>2127</v>
      </c>
      <c r="F77" s="112">
        <v>7891734</v>
      </c>
    </row>
    <row r="78" spans="1:6" x14ac:dyDescent="0.25">
      <c r="A78" s="55">
        <f t="shared" si="3"/>
        <v>73</v>
      </c>
      <c r="B78" s="55">
        <f t="shared" si="2"/>
        <v>30</v>
      </c>
      <c r="C78" s="55"/>
      <c r="D78" s="323" t="s">
        <v>73</v>
      </c>
      <c r="E78" s="111" t="s">
        <v>2128</v>
      </c>
      <c r="F78" s="112">
        <v>7812870</v>
      </c>
    </row>
    <row r="79" spans="1:6" x14ac:dyDescent="0.25">
      <c r="A79" s="55">
        <f t="shared" si="3"/>
        <v>74</v>
      </c>
      <c r="B79" s="55">
        <f t="shared" si="2"/>
        <v>31</v>
      </c>
      <c r="C79" s="55"/>
      <c r="D79" s="323" t="s">
        <v>74</v>
      </c>
      <c r="E79" s="112" t="s">
        <v>2129</v>
      </c>
      <c r="F79" s="88">
        <v>7220274</v>
      </c>
    </row>
    <row r="80" spans="1:6" x14ac:dyDescent="0.25">
      <c r="A80" s="55">
        <f t="shared" si="3"/>
        <v>75</v>
      </c>
      <c r="B80" s="55">
        <f t="shared" si="2"/>
        <v>32</v>
      </c>
      <c r="C80" s="55"/>
      <c r="D80" s="323" t="s">
        <v>75</v>
      </c>
      <c r="E80" s="111" t="s">
        <v>2130</v>
      </c>
      <c r="F80" s="112">
        <v>7258548</v>
      </c>
    </row>
    <row r="81" spans="1:6" x14ac:dyDescent="0.25">
      <c r="A81" s="55">
        <f t="shared" si="3"/>
        <v>76</v>
      </c>
      <c r="B81" s="55">
        <f t="shared" si="2"/>
        <v>33</v>
      </c>
      <c r="C81" s="55"/>
      <c r="D81" s="323" t="s">
        <v>76</v>
      </c>
      <c r="E81" s="111" t="s">
        <v>2131</v>
      </c>
      <c r="F81" s="112">
        <v>7233832</v>
      </c>
    </row>
    <row r="82" spans="1:6" x14ac:dyDescent="0.25">
      <c r="A82" s="55">
        <f t="shared" si="3"/>
        <v>77</v>
      </c>
      <c r="B82" s="55">
        <f t="shared" si="2"/>
        <v>34</v>
      </c>
      <c r="C82" s="55"/>
      <c r="D82" s="323" t="s">
        <v>77</v>
      </c>
      <c r="E82" s="111" t="s">
        <v>2132</v>
      </c>
      <c r="F82" s="112">
        <v>5271405</v>
      </c>
    </row>
    <row r="83" spans="1:6" x14ac:dyDescent="0.25">
      <c r="A83" s="55">
        <f t="shared" si="3"/>
        <v>78</v>
      </c>
      <c r="B83" s="55">
        <f t="shared" si="2"/>
        <v>35</v>
      </c>
      <c r="C83" s="55"/>
      <c r="D83" s="323" t="s">
        <v>78</v>
      </c>
      <c r="E83" s="111" t="s">
        <v>2133</v>
      </c>
      <c r="F83" s="112">
        <v>7237962</v>
      </c>
    </row>
    <row r="84" spans="1:6" x14ac:dyDescent="0.25">
      <c r="A84" s="55">
        <f t="shared" si="3"/>
        <v>79</v>
      </c>
      <c r="B84" s="55">
        <f t="shared" si="2"/>
        <v>36</v>
      </c>
      <c r="C84" s="55"/>
      <c r="D84" s="323" t="s">
        <v>79</v>
      </c>
      <c r="E84" s="111" t="s">
        <v>2134</v>
      </c>
      <c r="F84" s="112">
        <v>7228612</v>
      </c>
    </row>
    <row r="85" spans="1:6" x14ac:dyDescent="0.25">
      <c r="A85" s="55">
        <f t="shared" si="3"/>
        <v>80</v>
      </c>
      <c r="B85" s="55">
        <f t="shared" si="2"/>
        <v>37</v>
      </c>
      <c r="C85" s="55"/>
      <c r="D85" s="323" t="s">
        <v>80</v>
      </c>
      <c r="E85" s="111" t="s">
        <v>2135</v>
      </c>
      <c r="F85" s="112">
        <v>7223458</v>
      </c>
    </row>
    <row r="86" spans="1:6" x14ac:dyDescent="0.25">
      <c r="A86" s="55">
        <f t="shared" si="3"/>
        <v>81</v>
      </c>
      <c r="B86" s="55">
        <f t="shared" si="2"/>
        <v>38</v>
      </c>
      <c r="C86" s="55"/>
      <c r="D86" s="323" t="s">
        <v>81</v>
      </c>
      <c r="E86" s="111" t="s">
        <v>2136</v>
      </c>
      <c r="F86" s="112">
        <v>7205570</v>
      </c>
    </row>
    <row r="87" spans="1:6" x14ac:dyDescent="0.25">
      <c r="A87" s="55">
        <f t="shared" si="3"/>
        <v>82</v>
      </c>
      <c r="B87" s="55">
        <f t="shared" si="2"/>
        <v>39</v>
      </c>
      <c r="C87" s="55"/>
      <c r="D87" s="322" t="s">
        <v>82</v>
      </c>
      <c r="E87" s="111" t="s">
        <v>2137</v>
      </c>
      <c r="F87" s="112">
        <v>7236636</v>
      </c>
    </row>
    <row r="88" spans="1:6" x14ac:dyDescent="0.25">
      <c r="A88" s="55">
        <f t="shared" si="3"/>
        <v>83</v>
      </c>
      <c r="B88" s="55">
        <f t="shared" si="2"/>
        <v>40</v>
      </c>
      <c r="C88" s="55"/>
      <c r="D88" s="322" t="s">
        <v>83</v>
      </c>
      <c r="E88" s="113" t="s">
        <v>2138</v>
      </c>
      <c r="F88" s="84">
        <v>7244166</v>
      </c>
    </row>
    <row r="89" spans="1:6" x14ac:dyDescent="0.25">
      <c r="A89" s="55">
        <f t="shared" si="3"/>
        <v>84</v>
      </c>
      <c r="B89" s="55">
        <f t="shared" si="2"/>
        <v>41</v>
      </c>
      <c r="C89" s="55"/>
      <c r="D89" s="322" t="s">
        <v>84</v>
      </c>
      <c r="E89" s="113" t="s">
        <v>2139</v>
      </c>
      <c r="F89" s="84">
        <v>7262979</v>
      </c>
    </row>
    <row r="90" spans="1:6" x14ac:dyDescent="0.25">
      <c r="A90" s="55">
        <f t="shared" si="3"/>
        <v>85</v>
      </c>
      <c r="B90" s="55">
        <f t="shared" si="2"/>
        <v>42</v>
      </c>
      <c r="C90" s="55"/>
      <c r="D90" s="321" t="s">
        <v>85</v>
      </c>
      <c r="E90" s="113" t="s">
        <v>2140</v>
      </c>
      <c r="F90" s="114">
        <v>7245439</v>
      </c>
    </row>
    <row r="91" spans="1:6" x14ac:dyDescent="0.25">
      <c r="A91" s="55">
        <f t="shared" si="3"/>
        <v>86</v>
      </c>
      <c r="B91" s="55">
        <f t="shared" si="2"/>
        <v>43</v>
      </c>
      <c r="C91" s="55"/>
      <c r="D91" s="322" t="s">
        <v>86</v>
      </c>
      <c r="E91" s="113" t="s">
        <v>2141</v>
      </c>
      <c r="F91" s="84">
        <v>8324826</v>
      </c>
    </row>
    <row r="92" spans="1:6" x14ac:dyDescent="0.25">
      <c r="A92" s="55">
        <f t="shared" si="3"/>
        <v>87</v>
      </c>
      <c r="B92" s="55">
        <f t="shared" si="2"/>
        <v>44</v>
      </c>
      <c r="C92" s="55"/>
      <c r="D92" s="322" t="s">
        <v>87</v>
      </c>
      <c r="E92" s="113" t="s">
        <v>2142</v>
      </c>
      <c r="F92" s="84">
        <v>7238750</v>
      </c>
    </row>
    <row r="93" spans="1:6" x14ac:dyDescent="0.25">
      <c r="A93" s="55">
        <f t="shared" si="3"/>
        <v>88</v>
      </c>
      <c r="B93" s="55">
        <f t="shared" si="2"/>
        <v>45</v>
      </c>
      <c r="C93" s="55"/>
      <c r="D93" s="322" t="s">
        <v>88</v>
      </c>
      <c r="E93" s="113" t="s">
        <v>2143</v>
      </c>
      <c r="F93" s="84">
        <v>5324968</v>
      </c>
    </row>
    <row r="94" spans="1:6" x14ac:dyDescent="0.25">
      <c r="A94" s="55">
        <f t="shared" si="3"/>
        <v>89</v>
      </c>
      <c r="B94" s="55">
        <f t="shared" si="2"/>
        <v>46</v>
      </c>
      <c r="C94" s="55"/>
      <c r="D94" s="322" t="s">
        <v>89</v>
      </c>
      <c r="E94" s="113" t="s">
        <v>2144</v>
      </c>
      <c r="F94" s="84">
        <v>7257010</v>
      </c>
    </row>
    <row r="95" spans="1:6" x14ac:dyDescent="0.25">
      <c r="A95" s="55">
        <f t="shared" si="3"/>
        <v>90</v>
      </c>
      <c r="B95" s="55">
        <f t="shared" si="2"/>
        <v>47</v>
      </c>
      <c r="C95" s="55"/>
      <c r="D95" s="322" t="s">
        <v>90</v>
      </c>
      <c r="E95" s="113" t="s">
        <v>2145</v>
      </c>
      <c r="F95" s="84">
        <v>7265498</v>
      </c>
    </row>
    <row r="96" spans="1:6" x14ac:dyDescent="0.25">
      <c r="A96" s="55">
        <f t="shared" si="3"/>
        <v>91</v>
      </c>
      <c r="B96" s="55">
        <f t="shared" si="2"/>
        <v>48</v>
      </c>
      <c r="C96" s="55"/>
      <c r="D96" s="322" t="s">
        <v>91</v>
      </c>
      <c r="E96" s="113" t="s">
        <v>2146</v>
      </c>
      <c r="F96" s="84">
        <v>7224909</v>
      </c>
    </row>
    <row r="97" spans="1:6" x14ac:dyDescent="0.25">
      <c r="A97" s="55">
        <f t="shared" si="3"/>
        <v>92</v>
      </c>
      <c r="B97" s="55">
        <f t="shared" si="2"/>
        <v>49</v>
      </c>
      <c r="C97" s="55"/>
      <c r="D97" s="322" t="s">
        <v>92</v>
      </c>
      <c r="E97" s="113" t="s">
        <v>2147</v>
      </c>
      <c r="F97" s="84">
        <v>7651435</v>
      </c>
    </row>
    <row r="98" spans="1:6" x14ac:dyDescent="0.25">
      <c r="A98" s="55">
        <f t="shared" si="3"/>
        <v>93</v>
      </c>
      <c r="B98" s="55">
        <f t="shared" si="2"/>
        <v>50</v>
      </c>
      <c r="C98" s="55"/>
      <c r="D98" s="322" t="s">
        <v>93</v>
      </c>
      <c r="E98" s="113" t="s">
        <v>2148</v>
      </c>
      <c r="F98" s="84">
        <v>7248428</v>
      </c>
    </row>
    <row r="99" spans="1:6" x14ac:dyDescent="0.25">
      <c r="A99" s="55">
        <f t="shared" si="3"/>
        <v>94</v>
      </c>
      <c r="B99" s="55">
        <f t="shared" si="2"/>
        <v>51</v>
      </c>
      <c r="C99" s="55"/>
      <c r="D99" s="323" t="s">
        <v>94</v>
      </c>
      <c r="E99" s="113" t="s">
        <v>2149</v>
      </c>
      <c r="F99" s="114">
        <v>7694279</v>
      </c>
    </row>
    <row r="100" spans="1:6" x14ac:dyDescent="0.25">
      <c r="A100" s="55">
        <f t="shared" si="3"/>
        <v>95</v>
      </c>
      <c r="B100" s="55">
        <f t="shared" si="2"/>
        <v>52</v>
      </c>
      <c r="C100" s="55"/>
      <c r="D100" s="322" t="s">
        <v>95</v>
      </c>
      <c r="E100" s="113" t="s">
        <v>2150</v>
      </c>
      <c r="F100" s="84">
        <v>7669456</v>
      </c>
    </row>
    <row r="101" spans="1:6" x14ac:dyDescent="0.25">
      <c r="A101" s="55">
        <f t="shared" si="3"/>
        <v>96</v>
      </c>
      <c r="B101" s="55">
        <f t="shared" si="2"/>
        <v>53</v>
      </c>
      <c r="C101" s="55"/>
      <c r="D101" s="322" t="s">
        <v>96</v>
      </c>
      <c r="E101" s="113" t="s">
        <v>2151</v>
      </c>
      <c r="F101" s="84">
        <v>7650437</v>
      </c>
    </row>
    <row r="102" spans="1:6" x14ac:dyDescent="0.25">
      <c r="A102" s="55">
        <f t="shared" si="3"/>
        <v>97</v>
      </c>
      <c r="B102" s="55">
        <f t="shared" si="2"/>
        <v>54</v>
      </c>
      <c r="C102" s="55"/>
      <c r="D102" s="322" t="s">
        <v>97</v>
      </c>
      <c r="E102" s="113" t="s">
        <v>2152</v>
      </c>
      <c r="F102" s="84">
        <v>7655710</v>
      </c>
    </row>
    <row r="103" spans="1:6" x14ac:dyDescent="0.25">
      <c r="A103" s="55">
        <f t="shared" si="3"/>
        <v>98</v>
      </c>
      <c r="B103" s="55">
        <f t="shared" si="2"/>
        <v>55</v>
      </c>
      <c r="C103" s="55"/>
      <c r="D103" s="322" t="s">
        <v>98</v>
      </c>
      <c r="E103" s="113" t="s">
        <v>2153</v>
      </c>
      <c r="F103" s="84">
        <v>7663586</v>
      </c>
    </row>
    <row r="104" spans="1:6" x14ac:dyDescent="0.25">
      <c r="A104" s="55">
        <f t="shared" si="3"/>
        <v>99</v>
      </c>
      <c r="B104" s="55">
        <f t="shared" si="2"/>
        <v>56</v>
      </c>
      <c r="C104" s="55"/>
      <c r="D104" s="322" t="s">
        <v>99</v>
      </c>
      <c r="E104" s="113" t="s">
        <v>2154</v>
      </c>
      <c r="F104" s="84">
        <v>7663586</v>
      </c>
    </row>
    <row r="105" spans="1:6" x14ac:dyDescent="0.25">
      <c r="A105" s="55">
        <f t="shared" si="3"/>
        <v>100</v>
      </c>
      <c r="B105" s="55">
        <f t="shared" si="2"/>
        <v>57</v>
      </c>
      <c r="C105" s="55"/>
      <c r="D105" s="322" t="s">
        <v>100</v>
      </c>
      <c r="E105" s="113" t="s">
        <v>2155</v>
      </c>
      <c r="F105" s="114">
        <v>7864707</v>
      </c>
    </row>
    <row r="106" spans="1:6" x14ac:dyDescent="0.25">
      <c r="A106" s="55">
        <f t="shared" si="3"/>
        <v>101</v>
      </c>
      <c r="B106" s="55">
        <f t="shared" si="2"/>
        <v>58</v>
      </c>
      <c r="C106" s="55"/>
      <c r="D106" s="322" t="s">
        <v>101</v>
      </c>
      <c r="E106" s="113" t="s">
        <v>2156</v>
      </c>
      <c r="F106" s="84">
        <v>7873926</v>
      </c>
    </row>
    <row r="107" spans="1:6" x14ac:dyDescent="0.25">
      <c r="A107" s="55">
        <f t="shared" si="3"/>
        <v>102</v>
      </c>
      <c r="B107" s="55">
        <f t="shared" si="2"/>
        <v>59</v>
      </c>
      <c r="C107" s="55"/>
      <c r="D107" s="322" t="s">
        <v>102</v>
      </c>
      <c r="E107" s="113" t="s">
        <v>2157</v>
      </c>
      <c r="F107" s="84">
        <v>7874449</v>
      </c>
    </row>
    <row r="108" spans="1:6" x14ac:dyDescent="0.25">
      <c r="A108" s="55">
        <f t="shared" si="3"/>
        <v>103</v>
      </c>
      <c r="B108" s="55">
        <f t="shared" si="2"/>
        <v>60</v>
      </c>
      <c r="C108" s="55"/>
      <c r="D108" s="322" t="s">
        <v>103</v>
      </c>
      <c r="E108" s="113" t="s">
        <v>2158</v>
      </c>
      <c r="F108" s="84">
        <v>7873930</v>
      </c>
    </row>
    <row r="109" spans="1:6" x14ac:dyDescent="0.25">
      <c r="A109" s="55">
        <f t="shared" si="3"/>
        <v>104</v>
      </c>
      <c r="B109" s="55">
        <f t="shared" si="2"/>
        <v>61</v>
      </c>
      <c r="C109" s="55"/>
      <c r="D109" s="322" t="s">
        <v>104</v>
      </c>
      <c r="E109" s="113" t="s">
        <v>2159</v>
      </c>
      <c r="F109" s="84">
        <v>7875322</v>
      </c>
    </row>
    <row r="110" spans="1:6" x14ac:dyDescent="0.25">
      <c r="A110" s="55">
        <f t="shared" si="3"/>
        <v>105</v>
      </c>
      <c r="B110" s="55">
        <f t="shared" si="2"/>
        <v>62</v>
      </c>
      <c r="C110" s="55"/>
      <c r="D110" s="322" t="s">
        <v>105</v>
      </c>
      <c r="E110" s="113" t="s">
        <v>2160</v>
      </c>
      <c r="F110" s="84">
        <v>7875307</v>
      </c>
    </row>
    <row r="111" spans="1:6" x14ac:dyDescent="0.25">
      <c r="A111" s="55">
        <f t="shared" si="3"/>
        <v>106</v>
      </c>
      <c r="B111" s="55">
        <f t="shared" si="2"/>
        <v>63</v>
      </c>
      <c r="C111" s="55"/>
      <c r="D111" s="322" t="s">
        <v>106</v>
      </c>
      <c r="E111" s="113" t="s">
        <v>2161</v>
      </c>
      <c r="F111" s="84">
        <v>7874051</v>
      </c>
    </row>
    <row r="112" spans="1:6" x14ac:dyDescent="0.25">
      <c r="A112" s="55">
        <f t="shared" si="3"/>
        <v>107</v>
      </c>
      <c r="B112" s="55">
        <f t="shared" si="2"/>
        <v>64</v>
      </c>
      <c r="C112" s="55"/>
      <c r="D112" s="323" t="s">
        <v>107</v>
      </c>
      <c r="E112" s="113" t="s">
        <v>2162</v>
      </c>
      <c r="F112" s="114">
        <v>7974024</v>
      </c>
    </row>
    <row r="113" spans="1:6" x14ac:dyDescent="0.25">
      <c r="A113" s="55">
        <f t="shared" si="3"/>
        <v>108</v>
      </c>
      <c r="B113" s="55">
        <f t="shared" si="2"/>
        <v>65</v>
      </c>
      <c r="C113" s="55"/>
      <c r="D113" s="322" t="s">
        <v>108</v>
      </c>
      <c r="E113" s="113" t="s">
        <v>2163</v>
      </c>
      <c r="F113" s="84">
        <v>7946642</v>
      </c>
    </row>
    <row r="114" spans="1:6" x14ac:dyDescent="0.25">
      <c r="A114" s="55">
        <f t="shared" si="3"/>
        <v>109</v>
      </c>
      <c r="B114" s="55">
        <f t="shared" si="2"/>
        <v>66</v>
      </c>
      <c r="C114" s="55"/>
      <c r="D114" s="322" t="s">
        <v>109</v>
      </c>
      <c r="E114" s="113" t="s">
        <v>2164</v>
      </c>
      <c r="F114" s="84">
        <v>7942340</v>
      </c>
    </row>
    <row r="115" spans="1:6" x14ac:dyDescent="0.25">
      <c r="A115" s="55">
        <f t="shared" si="3"/>
        <v>110</v>
      </c>
      <c r="B115" s="55">
        <f t="shared" ref="B115:B178" si="4">B114+1</f>
        <v>67</v>
      </c>
      <c r="C115" s="55"/>
      <c r="D115" s="322" t="s">
        <v>110</v>
      </c>
      <c r="E115" s="113" t="s">
        <v>2165</v>
      </c>
      <c r="F115" s="84">
        <v>7946051</v>
      </c>
    </row>
    <row r="116" spans="1:6" x14ac:dyDescent="0.25">
      <c r="A116" s="55">
        <f t="shared" si="3"/>
        <v>111</v>
      </c>
      <c r="B116" s="55">
        <f t="shared" si="4"/>
        <v>68</v>
      </c>
      <c r="C116" s="55"/>
      <c r="D116" s="322" t="s">
        <v>111</v>
      </c>
      <c r="E116" s="113" t="s">
        <v>2166</v>
      </c>
      <c r="F116" s="84">
        <v>7946050</v>
      </c>
    </row>
    <row r="117" spans="1:6" x14ac:dyDescent="0.25">
      <c r="A117" s="55">
        <f t="shared" si="3"/>
        <v>112</v>
      </c>
      <c r="B117" s="55">
        <f t="shared" si="4"/>
        <v>69</v>
      </c>
      <c r="C117" s="55"/>
      <c r="D117" s="322" t="s">
        <v>112</v>
      </c>
      <c r="E117" s="113" t="s">
        <v>2167</v>
      </c>
      <c r="F117" s="84">
        <v>7980483</v>
      </c>
    </row>
    <row r="118" spans="1:6" x14ac:dyDescent="0.25">
      <c r="A118" s="55">
        <f t="shared" si="3"/>
        <v>113</v>
      </c>
      <c r="B118" s="55">
        <f t="shared" si="4"/>
        <v>70</v>
      </c>
      <c r="C118" s="55"/>
      <c r="D118" s="322" t="s">
        <v>113</v>
      </c>
      <c r="E118" s="113" t="s">
        <v>2168</v>
      </c>
      <c r="F118" s="84">
        <v>7946634</v>
      </c>
    </row>
    <row r="119" spans="1:6" x14ac:dyDescent="0.25">
      <c r="A119" s="55">
        <f t="shared" si="3"/>
        <v>114</v>
      </c>
      <c r="B119" s="55">
        <f t="shared" si="4"/>
        <v>71</v>
      </c>
      <c r="C119" s="55"/>
      <c r="D119" s="322" t="s">
        <v>114</v>
      </c>
      <c r="E119" s="113" t="s">
        <v>2169</v>
      </c>
      <c r="F119" s="84">
        <v>7944040</v>
      </c>
    </row>
    <row r="120" spans="1:6" ht="15.75" x14ac:dyDescent="0.25">
      <c r="A120" s="55">
        <f t="shared" si="3"/>
        <v>115</v>
      </c>
      <c r="B120" s="55">
        <f t="shared" si="4"/>
        <v>72</v>
      </c>
      <c r="C120" s="55"/>
      <c r="D120" s="322" t="s">
        <v>115</v>
      </c>
      <c r="E120" s="115" t="s">
        <v>2170</v>
      </c>
      <c r="F120" s="116">
        <v>7945346</v>
      </c>
    </row>
    <row r="121" spans="1:6" x14ac:dyDescent="0.25">
      <c r="A121" s="55">
        <f t="shared" si="3"/>
        <v>116</v>
      </c>
      <c r="B121" s="55">
        <f t="shared" si="4"/>
        <v>73</v>
      </c>
      <c r="C121" s="55"/>
      <c r="D121" s="323" t="s">
        <v>116</v>
      </c>
      <c r="E121" s="113" t="s">
        <v>2171</v>
      </c>
      <c r="F121" s="114">
        <v>7356115</v>
      </c>
    </row>
    <row r="122" spans="1:6" x14ac:dyDescent="0.25">
      <c r="A122" s="55">
        <f t="shared" si="3"/>
        <v>117</v>
      </c>
      <c r="B122" s="55">
        <f t="shared" si="4"/>
        <v>74</v>
      </c>
      <c r="C122" s="55"/>
      <c r="D122" s="323" t="s">
        <v>117</v>
      </c>
      <c r="E122" s="86" t="s">
        <v>2172</v>
      </c>
      <c r="F122" s="84">
        <v>7356807</v>
      </c>
    </row>
    <row r="123" spans="1:6" x14ac:dyDescent="0.25">
      <c r="A123" s="55">
        <f t="shared" si="3"/>
        <v>118</v>
      </c>
      <c r="B123" s="55">
        <f t="shared" si="4"/>
        <v>75</v>
      </c>
      <c r="C123" s="55"/>
      <c r="D123" s="323" t="s">
        <v>118</v>
      </c>
      <c r="E123" s="86" t="s">
        <v>2173</v>
      </c>
      <c r="F123" s="84">
        <v>5866379</v>
      </c>
    </row>
    <row r="124" spans="1:6" x14ac:dyDescent="0.25">
      <c r="A124" s="55">
        <f t="shared" si="3"/>
        <v>119</v>
      </c>
      <c r="B124" s="55">
        <f t="shared" si="4"/>
        <v>76</v>
      </c>
      <c r="C124" s="55"/>
      <c r="D124" s="323" t="s">
        <v>119</v>
      </c>
      <c r="E124" s="86" t="s">
        <v>2174</v>
      </c>
      <c r="F124" s="84">
        <v>7378180</v>
      </c>
    </row>
    <row r="125" spans="1:6" x14ac:dyDescent="0.25">
      <c r="A125" s="55">
        <f t="shared" si="3"/>
        <v>120</v>
      </c>
      <c r="B125" s="55">
        <f t="shared" si="4"/>
        <v>77</v>
      </c>
      <c r="C125" s="55"/>
      <c r="D125" s="323" t="s">
        <v>120</v>
      </c>
      <c r="E125" s="86" t="s">
        <v>2175</v>
      </c>
      <c r="F125" s="84">
        <v>7377862</v>
      </c>
    </row>
    <row r="126" spans="1:6" x14ac:dyDescent="0.25">
      <c r="A126" s="55">
        <f t="shared" si="3"/>
        <v>121</v>
      </c>
      <c r="B126" s="55">
        <f t="shared" si="4"/>
        <v>78</v>
      </c>
      <c r="C126" s="55"/>
      <c r="D126" s="323" t="s">
        <v>121</v>
      </c>
      <c r="E126" s="86" t="s">
        <v>2176</v>
      </c>
      <c r="F126" s="84">
        <v>73880174</v>
      </c>
    </row>
    <row r="127" spans="1:6" x14ac:dyDescent="0.25">
      <c r="A127" s="55">
        <f t="shared" si="3"/>
        <v>122</v>
      </c>
      <c r="B127" s="55">
        <v>1</v>
      </c>
      <c r="C127" s="56" t="s">
        <v>123</v>
      </c>
      <c r="D127" s="320" t="s">
        <v>124</v>
      </c>
      <c r="E127" s="144" t="s">
        <v>2299</v>
      </c>
      <c r="F127" s="144">
        <v>8581957</v>
      </c>
    </row>
    <row r="128" spans="1:6" x14ac:dyDescent="0.25">
      <c r="A128" s="55">
        <f t="shared" si="3"/>
        <v>123</v>
      </c>
      <c r="B128" s="55">
        <f t="shared" si="4"/>
        <v>2</v>
      </c>
      <c r="C128" s="55"/>
      <c r="D128" s="320" t="s">
        <v>125</v>
      </c>
      <c r="E128" s="144" t="s">
        <v>2300</v>
      </c>
      <c r="F128" s="144">
        <v>8513170</v>
      </c>
    </row>
    <row r="129" spans="1:6" x14ac:dyDescent="0.25">
      <c r="A129" s="55">
        <f t="shared" si="3"/>
        <v>124</v>
      </c>
      <c r="B129" s="55">
        <f t="shared" si="4"/>
        <v>3</v>
      </c>
      <c r="C129" s="55"/>
      <c r="D129" s="320" t="s">
        <v>126</v>
      </c>
      <c r="E129" s="144" t="s">
        <v>2301</v>
      </c>
      <c r="F129" s="144">
        <v>85900050</v>
      </c>
    </row>
    <row r="130" spans="1:6" x14ac:dyDescent="0.25">
      <c r="A130" s="55">
        <f t="shared" si="3"/>
        <v>125</v>
      </c>
      <c r="B130" s="55">
        <f t="shared" si="4"/>
        <v>4</v>
      </c>
      <c r="C130" s="55"/>
      <c r="D130" s="320" t="s">
        <v>127</v>
      </c>
      <c r="E130" s="144" t="s">
        <v>2302</v>
      </c>
      <c r="F130" s="144">
        <v>8511129</v>
      </c>
    </row>
    <row r="131" spans="1:6" x14ac:dyDescent="0.25">
      <c r="A131" s="55">
        <f t="shared" si="3"/>
        <v>126</v>
      </c>
      <c r="B131" s="55">
        <f t="shared" si="4"/>
        <v>5</v>
      </c>
      <c r="C131" s="55"/>
      <c r="D131" s="320" t="s">
        <v>128</v>
      </c>
      <c r="E131" s="144" t="s">
        <v>2303</v>
      </c>
      <c r="F131" s="144">
        <v>85909517</v>
      </c>
    </row>
    <row r="132" spans="1:6" x14ac:dyDescent="0.25">
      <c r="A132" s="55">
        <f t="shared" si="3"/>
        <v>127</v>
      </c>
      <c r="B132" s="55">
        <f t="shared" si="4"/>
        <v>6</v>
      </c>
      <c r="C132" s="55"/>
      <c r="D132" s="320" t="s">
        <v>129</v>
      </c>
      <c r="E132" s="144" t="s">
        <v>2304</v>
      </c>
      <c r="F132" s="144">
        <v>8507756</v>
      </c>
    </row>
    <row r="133" spans="1:6" x14ac:dyDescent="0.25">
      <c r="A133" s="55">
        <f t="shared" si="3"/>
        <v>128</v>
      </c>
      <c r="B133" s="55">
        <f t="shared" si="4"/>
        <v>7</v>
      </c>
      <c r="C133" s="55"/>
      <c r="D133" s="320" t="s">
        <v>130</v>
      </c>
      <c r="E133" s="144" t="s">
        <v>2305</v>
      </c>
      <c r="F133" s="144">
        <v>31720407</v>
      </c>
    </row>
    <row r="134" spans="1:6" x14ac:dyDescent="0.25">
      <c r="A134" s="55">
        <f t="shared" si="3"/>
        <v>129</v>
      </c>
      <c r="B134" s="55">
        <f t="shared" si="4"/>
        <v>8</v>
      </c>
      <c r="C134" s="55"/>
      <c r="D134" s="320" t="s">
        <v>131</v>
      </c>
      <c r="E134" s="144" t="s">
        <v>2306</v>
      </c>
      <c r="F134" s="144" t="s">
        <v>2307</v>
      </c>
    </row>
    <row r="135" spans="1:6" x14ac:dyDescent="0.25">
      <c r="A135" s="55">
        <f t="shared" si="3"/>
        <v>130</v>
      </c>
      <c r="B135" s="55">
        <f t="shared" si="4"/>
        <v>9</v>
      </c>
      <c r="C135" s="55"/>
      <c r="D135" s="320" t="s">
        <v>132</v>
      </c>
      <c r="E135" s="144" t="s">
        <v>2308</v>
      </c>
      <c r="F135" s="144">
        <v>4710423</v>
      </c>
    </row>
    <row r="136" spans="1:6" x14ac:dyDescent="0.25">
      <c r="A136" s="55">
        <f t="shared" ref="A136:A199" si="5">A135+1</f>
        <v>131</v>
      </c>
      <c r="B136" s="55">
        <f t="shared" si="4"/>
        <v>10</v>
      </c>
      <c r="C136" s="55"/>
      <c r="D136" s="320" t="s">
        <v>133</v>
      </c>
      <c r="E136" s="144" t="s">
        <v>2309</v>
      </c>
      <c r="F136" s="144" t="s">
        <v>2310</v>
      </c>
    </row>
    <row r="137" spans="1:6" x14ac:dyDescent="0.25">
      <c r="A137" s="55">
        <f t="shared" si="5"/>
        <v>132</v>
      </c>
      <c r="B137" s="55">
        <f t="shared" si="4"/>
        <v>11</v>
      </c>
      <c r="C137" s="55"/>
      <c r="D137" s="320" t="s">
        <v>134</v>
      </c>
      <c r="E137" s="144" t="s">
        <v>2311</v>
      </c>
      <c r="F137" s="144" t="s">
        <v>2312</v>
      </c>
    </row>
    <row r="138" spans="1:6" x14ac:dyDescent="0.25">
      <c r="A138" s="55">
        <f t="shared" si="5"/>
        <v>133</v>
      </c>
      <c r="B138" s="55">
        <f t="shared" si="4"/>
        <v>12</v>
      </c>
      <c r="C138" s="55"/>
      <c r="D138" s="320" t="s">
        <v>135</v>
      </c>
      <c r="E138" s="144" t="s">
        <v>2313</v>
      </c>
      <c r="F138" s="144" t="s">
        <v>1950</v>
      </c>
    </row>
    <row r="139" spans="1:6" x14ac:dyDescent="0.25">
      <c r="A139" s="55">
        <f t="shared" si="5"/>
        <v>134</v>
      </c>
      <c r="B139" s="55">
        <f t="shared" si="4"/>
        <v>13</v>
      </c>
      <c r="C139" s="55"/>
      <c r="D139" s="320" t="s">
        <v>136</v>
      </c>
      <c r="E139" s="144" t="s">
        <v>2314</v>
      </c>
      <c r="F139" s="144">
        <v>4755612</v>
      </c>
    </row>
    <row r="140" spans="1:6" x14ac:dyDescent="0.25">
      <c r="A140" s="55">
        <f t="shared" si="5"/>
        <v>135</v>
      </c>
      <c r="B140" s="55">
        <f t="shared" si="4"/>
        <v>14</v>
      </c>
      <c r="C140" s="55"/>
      <c r="D140" s="320" t="s">
        <v>137</v>
      </c>
      <c r="E140" s="144" t="s">
        <v>2315</v>
      </c>
      <c r="F140" s="144" t="s">
        <v>2316</v>
      </c>
    </row>
    <row r="141" spans="1:6" x14ac:dyDescent="0.25">
      <c r="A141" s="55">
        <f t="shared" si="5"/>
        <v>136</v>
      </c>
      <c r="B141" s="55">
        <f t="shared" si="4"/>
        <v>15</v>
      </c>
      <c r="C141" s="55"/>
      <c r="D141" s="320" t="s">
        <v>138</v>
      </c>
      <c r="E141" s="144" t="s">
        <v>2317</v>
      </c>
      <c r="F141" s="144" t="s">
        <v>2318</v>
      </c>
    </row>
    <row r="142" spans="1:6" x14ac:dyDescent="0.25">
      <c r="A142" s="55">
        <f t="shared" si="5"/>
        <v>137</v>
      </c>
      <c r="B142" s="55">
        <f t="shared" si="4"/>
        <v>16</v>
      </c>
      <c r="C142" s="55"/>
      <c r="D142" s="320" t="s">
        <v>139</v>
      </c>
      <c r="E142" s="144" t="s">
        <v>2319</v>
      </c>
      <c r="F142" s="144" t="s">
        <v>2320</v>
      </c>
    </row>
    <row r="143" spans="1:6" x14ac:dyDescent="0.25">
      <c r="A143" s="55">
        <f t="shared" si="5"/>
        <v>138</v>
      </c>
      <c r="B143" s="55">
        <f t="shared" si="4"/>
        <v>17</v>
      </c>
      <c r="C143" s="55"/>
      <c r="D143" s="320" t="s">
        <v>140</v>
      </c>
      <c r="E143" s="144" t="s">
        <v>2321</v>
      </c>
      <c r="F143" s="144">
        <v>8195146</v>
      </c>
    </row>
    <row r="144" spans="1:6" x14ac:dyDescent="0.25">
      <c r="A144" s="55">
        <f t="shared" si="5"/>
        <v>139</v>
      </c>
      <c r="B144" s="55">
        <f t="shared" si="4"/>
        <v>18</v>
      </c>
      <c r="C144" s="55"/>
      <c r="D144" s="320" t="s">
        <v>141</v>
      </c>
      <c r="E144" s="144" t="s">
        <v>2322</v>
      </c>
      <c r="F144" s="144">
        <v>8515004</v>
      </c>
    </row>
    <row r="145" spans="1:6" x14ac:dyDescent="0.25">
      <c r="A145" s="55">
        <f t="shared" si="5"/>
        <v>140</v>
      </c>
      <c r="B145" s="55">
        <f t="shared" si="4"/>
        <v>19</v>
      </c>
      <c r="C145" s="55"/>
      <c r="D145" s="320" t="s">
        <v>142</v>
      </c>
      <c r="E145" s="144" t="s">
        <v>2323</v>
      </c>
      <c r="F145" s="144">
        <v>85908911</v>
      </c>
    </row>
    <row r="146" spans="1:6" x14ac:dyDescent="0.25">
      <c r="A146" s="55">
        <f t="shared" si="5"/>
        <v>141</v>
      </c>
      <c r="B146" s="55">
        <f t="shared" si="4"/>
        <v>20</v>
      </c>
      <c r="C146" s="55"/>
      <c r="D146" s="320" t="s">
        <v>143</v>
      </c>
      <c r="E146" s="144" t="s">
        <v>2324</v>
      </c>
      <c r="F146" s="144">
        <v>85903677</v>
      </c>
    </row>
    <row r="147" spans="1:6" x14ac:dyDescent="0.25">
      <c r="A147" s="55">
        <f t="shared" si="5"/>
        <v>142</v>
      </c>
      <c r="B147" s="55">
        <f t="shared" si="4"/>
        <v>21</v>
      </c>
      <c r="C147" s="55"/>
      <c r="D147" s="320" t="s">
        <v>144</v>
      </c>
      <c r="E147" s="144" t="s">
        <v>2325</v>
      </c>
      <c r="F147" s="144">
        <v>8571147</v>
      </c>
    </row>
    <row r="148" spans="1:6" x14ac:dyDescent="0.25">
      <c r="A148" s="55">
        <f t="shared" si="5"/>
        <v>143</v>
      </c>
      <c r="B148" s="55">
        <f t="shared" si="4"/>
        <v>22</v>
      </c>
      <c r="C148" s="55"/>
      <c r="D148" s="320" t="s">
        <v>145</v>
      </c>
      <c r="E148" s="144" t="s">
        <v>2326</v>
      </c>
      <c r="F148" s="144">
        <v>85917587</v>
      </c>
    </row>
    <row r="149" spans="1:6" x14ac:dyDescent="0.25">
      <c r="A149" s="55">
        <f t="shared" si="5"/>
        <v>144</v>
      </c>
      <c r="B149" s="55">
        <f t="shared" si="4"/>
        <v>23</v>
      </c>
      <c r="C149" s="55"/>
      <c r="D149" s="320" t="s">
        <v>146</v>
      </c>
      <c r="E149" s="144" t="s">
        <v>2327</v>
      </c>
      <c r="F149" s="144">
        <v>85909474</v>
      </c>
    </row>
    <row r="150" spans="1:6" x14ac:dyDescent="0.25">
      <c r="A150" s="55">
        <f t="shared" si="5"/>
        <v>145</v>
      </c>
      <c r="B150" s="55">
        <f t="shared" si="4"/>
        <v>24</v>
      </c>
      <c r="C150" s="55"/>
      <c r="D150" s="320" t="s">
        <v>147</v>
      </c>
      <c r="E150" s="144" t="s">
        <v>2328</v>
      </c>
      <c r="F150" s="144">
        <v>8511689</v>
      </c>
    </row>
    <row r="151" spans="1:6" x14ac:dyDescent="0.25">
      <c r="A151" s="55">
        <f t="shared" si="5"/>
        <v>146</v>
      </c>
      <c r="B151" s="55">
        <f t="shared" si="4"/>
        <v>25</v>
      </c>
      <c r="C151" s="55"/>
      <c r="D151" s="320" t="s">
        <v>148</v>
      </c>
      <c r="E151" s="144" t="s">
        <v>2329</v>
      </c>
      <c r="F151" s="144" t="s">
        <v>2330</v>
      </c>
    </row>
    <row r="152" spans="1:6" x14ac:dyDescent="0.25">
      <c r="A152" s="55">
        <f t="shared" si="5"/>
        <v>147</v>
      </c>
      <c r="B152" s="55">
        <f t="shared" si="4"/>
        <v>26</v>
      </c>
      <c r="C152" s="55"/>
      <c r="D152" s="320" t="s">
        <v>149</v>
      </c>
      <c r="E152" s="144" t="s">
        <v>2331</v>
      </c>
      <c r="F152" s="144">
        <v>8513945</v>
      </c>
    </row>
    <row r="153" spans="1:6" x14ac:dyDescent="0.25">
      <c r="A153" s="55">
        <f t="shared" si="5"/>
        <v>148</v>
      </c>
      <c r="B153" s="55">
        <f t="shared" si="4"/>
        <v>27</v>
      </c>
      <c r="C153" s="55"/>
      <c r="D153" s="320" t="s">
        <v>150</v>
      </c>
      <c r="E153" s="144" t="s">
        <v>2332</v>
      </c>
      <c r="F153" s="144">
        <v>8511127</v>
      </c>
    </row>
    <row r="154" spans="1:6" x14ac:dyDescent="0.25">
      <c r="A154" s="55">
        <f t="shared" si="5"/>
        <v>149</v>
      </c>
      <c r="B154" s="55">
        <f t="shared" si="4"/>
        <v>28</v>
      </c>
      <c r="C154" s="55"/>
      <c r="D154" s="320" t="s">
        <v>151</v>
      </c>
      <c r="E154" s="144" t="s">
        <v>2333</v>
      </c>
      <c r="F154" s="144">
        <v>85909849</v>
      </c>
    </row>
    <row r="155" spans="1:6" x14ac:dyDescent="0.25">
      <c r="A155" s="55">
        <f t="shared" si="5"/>
        <v>150</v>
      </c>
      <c r="B155" s="55">
        <f t="shared" si="4"/>
        <v>29</v>
      </c>
      <c r="C155" s="55"/>
      <c r="D155" s="320" t="s">
        <v>152</v>
      </c>
      <c r="E155" s="144" t="s">
        <v>2334</v>
      </c>
      <c r="F155" s="144" t="s">
        <v>2335</v>
      </c>
    </row>
    <row r="156" spans="1:6" x14ac:dyDescent="0.25">
      <c r="A156" s="55">
        <f t="shared" si="5"/>
        <v>151</v>
      </c>
      <c r="B156" s="55">
        <f t="shared" si="4"/>
        <v>30</v>
      </c>
      <c r="C156" s="55"/>
      <c r="D156" s="320" t="s">
        <v>153</v>
      </c>
      <c r="E156" s="144" t="s">
        <v>2336</v>
      </c>
      <c r="F156" s="144">
        <v>8511127</v>
      </c>
    </row>
    <row r="157" spans="1:6" x14ac:dyDescent="0.25">
      <c r="A157" s="55">
        <f t="shared" si="5"/>
        <v>152</v>
      </c>
      <c r="B157" s="55">
        <f t="shared" si="4"/>
        <v>31</v>
      </c>
      <c r="C157" s="55"/>
      <c r="D157" s="320" t="s">
        <v>154</v>
      </c>
      <c r="E157" s="144" t="s">
        <v>2337</v>
      </c>
      <c r="F157" s="144" t="s">
        <v>1950</v>
      </c>
    </row>
    <row r="158" spans="1:6" x14ac:dyDescent="0.25">
      <c r="A158" s="55">
        <f t="shared" si="5"/>
        <v>153</v>
      </c>
      <c r="B158" s="55">
        <f t="shared" si="4"/>
        <v>32</v>
      </c>
      <c r="C158" s="55"/>
      <c r="D158" s="320" t="s">
        <v>155</v>
      </c>
      <c r="E158" s="144" t="s">
        <v>2338</v>
      </c>
      <c r="F158" s="144" t="s">
        <v>1950</v>
      </c>
    </row>
    <row r="159" spans="1:6" x14ac:dyDescent="0.25">
      <c r="A159" s="55">
        <f t="shared" si="5"/>
        <v>154</v>
      </c>
      <c r="B159" s="55">
        <f t="shared" si="4"/>
        <v>33</v>
      </c>
      <c r="C159" s="55"/>
      <c r="D159" s="320" t="s">
        <v>156</v>
      </c>
      <c r="E159" s="144" t="s">
        <v>2339</v>
      </c>
      <c r="F159" s="144">
        <v>86603350</v>
      </c>
    </row>
    <row r="160" spans="1:6" x14ac:dyDescent="0.25">
      <c r="A160" s="55">
        <f t="shared" si="5"/>
        <v>155</v>
      </c>
      <c r="B160" s="55">
        <f t="shared" si="4"/>
        <v>34</v>
      </c>
      <c r="C160" s="55"/>
      <c r="D160" s="320" t="s">
        <v>157</v>
      </c>
      <c r="E160" s="144" t="s">
        <v>2340</v>
      </c>
      <c r="F160" s="144">
        <v>9199605</v>
      </c>
    </row>
    <row r="161" spans="1:6" x14ac:dyDescent="0.25">
      <c r="A161" s="55">
        <f t="shared" si="5"/>
        <v>156</v>
      </c>
      <c r="B161" s="55">
        <f t="shared" si="4"/>
        <v>35</v>
      </c>
      <c r="C161" s="55"/>
      <c r="D161" s="320" t="s">
        <v>158</v>
      </c>
      <c r="E161" s="144" t="s">
        <v>2341</v>
      </c>
      <c r="F161" s="144">
        <v>86602052</v>
      </c>
    </row>
    <row r="162" spans="1:6" x14ac:dyDescent="0.25">
      <c r="A162" s="55">
        <f t="shared" si="5"/>
        <v>157</v>
      </c>
      <c r="B162" s="55">
        <f t="shared" si="4"/>
        <v>36</v>
      </c>
      <c r="C162" s="55"/>
      <c r="D162" s="320" t="s">
        <v>159</v>
      </c>
      <c r="E162" s="144" t="s">
        <v>2342</v>
      </c>
      <c r="F162" s="144">
        <v>86608372</v>
      </c>
    </row>
    <row r="163" spans="1:6" x14ac:dyDescent="0.25">
      <c r="A163" s="55">
        <f t="shared" si="5"/>
        <v>158</v>
      </c>
      <c r="B163" s="55">
        <f t="shared" si="4"/>
        <v>37</v>
      </c>
      <c r="C163" s="55"/>
      <c r="D163" s="320" t="s">
        <v>160</v>
      </c>
      <c r="E163" s="144" t="s">
        <v>2343</v>
      </c>
      <c r="F163" s="144">
        <v>68299711</v>
      </c>
    </row>
    <row r="164" spans="1:6" x14ac:dyDescent="0.25">
      <c r="A164" s="55">
        <f t="shared" si="5"/>
        <v>159</v>
      </c>
      <c r="B164" s="55">
        <f t="shared" si="4"/>
        <v>38</v>
      </c>
      <c r="C164" s="55"/>
      <c r="D164" s="320" t="s">
        <v>161</v>
      </c>
      <c r="E164" s="144" t="s">
        <v>2344</v>
      </c>
      <c r="F164" s="144">
        <v>86904054</v>
      </c>
    </row>
    <row r="165" spans="1:6" x14ac:dyDescent="0.25">
      <c r="A165" s="55">
        <f t="shared" si="5"/>
        <v>160</v>
      </c>
      <c r="B165" s="55">
        <f t="shared" si="4"/>
        <v>39</v>
      </c>
      <c r="C165" s="55"/>
      <c r="D165" s="320" t="s">
        <v>162</v>
      </c>
      <c r="E165" s="144" t="s">
        <v>2345</v>
      </c>
      <c r="F165" s="144" t="s">
        <v>1950</v>
      </c>
    </row>
    <row r="166" spans="1:6" x14ac:dyDescent="0.25">
      <c r="A166" s="55">
        <f t="shared" si="5"/>
        <v>161</v>
      </c>
      <c r="B166" s="55">
        <f t="shared" si="4"/>
        <v>40</v>
      </c>
      <c r="C166" s="55"/>
      <c r="D166" s="320" t="s">
        <v>163</v>
      </c>
      <c r="E166" s="144" t="s">
        <v>2346</v>
      </c>
      <c r="F166" s="144">
        <v>86903157</v>
      </c>
    </row>
    <row r="167" spans="1:6" x14ac:dyDescent="0.25">
      <c r="A167" s="55">
        <f t="shared" si="5"/>
        <v>162</v>
      </c>
      <c r="B167" s="55">
        <f t="shared" si="4"/>
        <v>41</v>
      </c>
      <c r="C167" s="55"/>
      <c r="D167" s="320" t="s">
        <v>164</v>
      </c>
      <c r="E167" s="144" t="s">
        <v>2347</v>
      </c>
      <c r="F167" s="144" t="s">
        <v>2348</v>
      </c>
    </row>
    <row r="168" spans="1:6" x14ac:dyDescent="0.25">
      <c r="A168" s="55">
        <f t="shared" si="5"/>
        <v>163</v>
      </c>
      <c r="B168" s="55">
        <f t="shared" si="4"/>
        <v>42</v>
      </c>
      <c r="C168" s="55"/>
      <c r="D168" s="320" t="s">
        <v>165</v>
      </c>
      <c r="E168" s="144" t="s">
        <v>2349</v>
      </c>
      <c r="F168" s="144" t="s">
        <v>2350</v>
      </c>
    </row>
    <row r="169" spans="1:6" x14ac:dyDescent="0.25">
      <c r="A169" s="55">
        <f t="shared" si="5"/>
        <v>164</v>
      </c>
      <c r="B169" s="55">
        <f t="shared" si="4"/>
        <v>43</v>
      </c>
      <c r="C169" s="55"/>
      <c r="D169" s="320" t="s">
        <v>166</v>
      </c>
      <c r="E169" s="144" t="s">
        <v>2351</v>
      </c>
      <c r="F169" s="144">
        <v>31720204</v>
      </c>
    </row>
    <row r="170" spans="1:6" x14ac:dyDescent="0.25">
      <c r="A170" s="55">
        <f t="shared" si="5"/>
        <v>165</v>
      </c>
      <c r="B170" s="55">
        <f t="shared" si="4"/>
        <v>44</v>
      </c>
      <c r="C170" s="55"/>
      <c r="D170" s="320" t="s">
        <v>167</v>
      </c>
      <c r="E170" s="144" t="s">
        <v>2352</v>
      </c>
      <c r="F170" s="144" t="s">
        <v>1950</v>
      </c>
    </row>
    <row r="171" spans="1:6" x14ac:dyDescent="0.25">
      <c r="A171" s="55">
        <f t="shared" si="5"/>
        <v>166</v>
      </c>
      <c r="B171" s="55">
        <f t="shared" si="4"/>
        <v>45</v>
      </c>
      <c r="C171" s="55"/>
      <c r="D171" s="320" t="s">
        <v>168</v>
      </c>
      <c r="E171" s="144" t="s">
        <v>2353</v>
      </c>
      <c r="F171" s="144">
        <v>8092896</v>
      </c>
    </row>
    <row r="172" spans="1:6" x14ac:dyDescent="0.25">
      <c r="A172" s="55">
        <f t="shared" si="5"/>
        <v>167</v>
      </c>
      <c r="B172" s="55">
        <f t="shared" si="4"/>
        <v>46</v>
      </c>
      <c r="C172" s="55"/>
      <c r="D172" s="320" t="s">
        <v>169</v>
      </c>
      <c r="E172" s="144" t="s">
        <v>2354</v>
      </c>
      <c r="F172" s="144" t="s">
        <v>1950</v>
      </c>
    </row>
    <row r="173" spans="1:6" x14ac:dyDescent="0.25">
      <c r="A173" s="55">
        <f t="shared" si="5"/>
        <v>168</v>
      </c>
      <c r="B173" s="55">
        <f t="shared" si="4"/>
        <v>47</v>
      </c>
      <c r="C173" s="55"/>
      <c r="D173" s="320" t="s">
        <v>170</v>
      </c>
      <c r="E173" s="144" t="s">
        <v>2355</v>
      </c>
      <c r="F173" s="144">
        <v>31720211</v>
      </c>
    </row>
    <row r="174" spans="1:6" x14ac:dyDescent="0.25">
      <c r="A174" s="55">
        <f t="shared" si="5"/>
        <v>169</v>
      </c>
      <c r="B174" s="55">
        <f t="shared" si="4"/>
        <v>48</v>
      </c>
      <c r="C174" s="55"/>
      <c r="D174" s="320" t="s">
        <v>171</v>
      </c>
      <c r="E174" s="144" t="s">
        <v>2356</v>
      </c>
      <c r="F174" s="144" t="s">
        <v>2357</v>
      </c>
    </row>
    <row r="175" spans="1:6" x14ac:dyDescent="0.25">
      <c r="A175" s="55">
        <f t="shared" si="5"/>
        <v>170</v>
      </c>
      <c r="B175" s="55">
        <f t="shared" si="4"/>
        <v>49</v>
      </c>
      <c r="C175" s="55"/>
      <c r="D175" s="320" t="s">
        <v>172</v>
      </c>
      <c r="E175" s="144" t="s">
        <v>2358</v>
      </c>
      <c r="F175" s="144">
        <v>70921124</v>
      </c>
    </row>
    <row r="176" spans="1:6" x14ac:dyDescent="0.25">
      <c r="A176" s="55">
        <f t="shared" si="5"/>
        <v>171</v>
      </c>
      <c r="B176" s="55">
        <f t="shared" si="4"/>
        <v>50</v>
      </c>
      <c r="C176" s="55"/>
      <c r="D176" s="320" t="s">
        <v>173</v>
      </c>
      <c r="E176" s="144" t="s">
        <v>2359</v>
      </c>
      <c r="F176" s="144">
        <v>8003308</v>
      </c>
    </row>
    <row r="177" spans="1:6" x14ac:dyDescent="0.25">
      <c r="A177" s="55">
        <f t="shared" si="5"/>
        <v>172</v>
      </c>
      <c r="B177" s="55">
        <f t="shared" si="4"/>
        <v>51</v>
      </c>
      <c r="C177" s="55"/>
      <c r="D177" s="320" t="s">
        <v>174</v>
      </c>
      <c r="E177" s="144" t="s">
        <v>2360</v>
      </c>
      <c r="F177" s="144">
        <v>86609575</v>
      </c>
    </row>
    <row r="178" spans="1:6" x14ac:dyDescent="0.25">
      <c r="A178" s="55">
        <f t="shared" si="5"/>
        <v>173</v>
      </c>
      <c r="B178" s="55">
        <f t="shared" si="4"/>
        <v>52</v>
      </c>
      <c r="C178" s="55"/>
      <c r="D178" s="320" t="s">
        <v>175</v>
      </c>
      <c r="E178" s="144" t="s">
        <v>2361</v>
      </c>
      <c r="F178" s="144" t="s">
        <v>1950</v>
      </c>
    </row>
    <row r="179" spans="1:6" x14ac:dyDescent="0.25">
      <c r="A179" s="55">
        <f t="shared" si="5"/>
        <v>174</v>
      </c>
      <c r="B179" s="55">
        <f t="shared" ref="B179:B242" si="6">B178+1</f>
        <v>53</v>
      </c>
      <c r="C179" s="55"/>
      <c r="D179" s="320" t="s">
        <v>176</v>
      </c>
      <c r="E179" s="144" t="s">
        <v>2362</v>
      </c>
      <c r="F179" s="144">
        <v>8007620</v>
      </c>
    </row>
    <row r="180" spans="1:6" x14ac:dyDescent="0.25">
      <c r="A180" s="55">
        <f t="shared" si="5"/>
        <v>175</v>
      </c>
      <c r="B180" s="55">
        <f t="shared" si="6"/>
        <v>54</v>
      </c>
      <c r="C180" s="55"/>
      <c r="D180" s="320" t="s">
        <v>177</v>
      </c>
      <c r="E180" s="144" t="s">
        <v>2363</v>
      </c>
      <c r="F180" s="144">
        <v>9212187</v>
      </c>
    </row>
    <row r="181" spans="1:6" x14ac:dyDescent="0.25">
      <c r="A181" s="55">
        <f t="shared" si="5"/>
        <v>176</v>
      </c>
      <c r="B181" s="55">
        <f t="shared" si="6"/>
        <v>55</v>
      </c>
      <c r="C181" s="55"/>
      <c r="D181" s="320" t="s">
        <v>178</v>
      </c>
      <c r="E181" s="144" t="s">
        <v>2364</v>
      </c>
      <c r="F181" s="144">
        <v>8003533</v>
      </c>
    </row>
    <row r="182" spans="1:6" x14ac:dyDescent="0.25">
      <c r="A182" s="55">
        <f t="shared" si="5"/>
        <v>177</v>
      </c>
      <c r="B182" s="55">
        <f t="shared" si="6"/>
        <v>56</v>
      </c>
      <c r="C182" s="55"/>
      <c r="D182" s="320" t="s">
        <v>179</v>
      </c>
      <c r="E182" s="144" t="s">
        <v>2365</v>
      </c>
      <c r="F182" s="144" t="s">
        <v>2366</v>
      </c>
    </row>
    <row r="183" spans="1:6" x14ac:dyDescent="0.25">
      <c r="A183" s="55">
        <f t="shared" si="5"/>
        <v>178</v>
      </c>
      <c r="B183" s="55">
        <f t="shared" si="6"/>
        <v>57</v>
      </c>
      <c r="C183" s="55"/>
      <c r="D183" s="320" t="s">
        <v>180</v>
      </c>
      <c r="E183" s="144" t="s">
        <v>2367</v>
      </c>
      <c r="F183" s="144" t="s">
        <v>2368</v>
      </c>
    </row>
    <row r="184" spans="1:6" x14ac:dyDescent="0.25">
      <c r="A184" s="55">
        <f t="shared" si="5"/>
        <v>179</v>
      </c>
      <c r="B184" s="55">
        <f t="shared" si="6"/>
        <v>58</v>
      </c>
      <c r="C184" s="55"/>
      <c r="D184" s="320" t="s">
        <v>181</v>
      </c>
      <c r="E184" s="144" t="s">
        <v>2369</v>
      </c>
      <c r="F184" s="144">
        <v>87780576</v>
      </c>
    </row>
    <row r="185" spans="1:6" x14ac:dyDescent="0.25">
      <c r="A185" s="55">
        <f t="shared" si="5"/>
        <v>180</v>
      </c>
      <c r="B185" s="55">
        <f t="shared" si="6"/>
        <v>59</v>
      </c>
      <c r="C185" s="55"/>
      <c r="D185" s="320" t="s">
        <v>182</v>
      </c>
      <c r="E185" s="144" t="s">
        <v>2370</v>
      </c>
      <c r="F185" s="144">
        <v>8718480</v>
      </c>
    </row>
    <row r="186" spans="1:6" x14ac:dyDescent="0.25">
      <c r="A186" s="55">
        <f t="shared" si="5"/>
        <v>181</v>
      </c>
      <c r="B186" s="55">
        <f t="shared" si="6"/>
        <v>60</v>
      </c>
      <c r="C186" s="55"/>
      <c r="D186" s="320" t="s">
        <v>183</v>
      </c>
      <c r="E186" s="144" t="s">
        <v>2371</v>
      </c>
      <c r="F186" s="144">
        <v>8423140</v>
      </c>
    </row>
    <row r="187" spans="1:6" x14ac:dyDescent="0.25">
      <c r="A187" s="55">
        <f t="shared" si="5"/>
        <v>182</v>
      </c>
      <c r="B187" s="55">
        <f t="shared" si="6"/>
        <v>61</v>
      </c>
      <c r="C187" s="55"/>
      <c r="D187" s="320" t="s">
        <v>184</v>
      </c>
      <c r="E187" s="144" t="s">
        <v>2372</v>
      </c>
      <c r="F187" s="144">
        <v>87053543</v>
      </c>
    </row>
    <row r="188" spans="1:6" x14ac:dyDescent="0.25">
      <c r="A188" s="55">
        <f t="shared" si="5"/>
        <v>183</v>
      </c>
      <c r="B188" s="55">
        <f t="shared" si="6"/>
        <v>62</v>
      </c>
      <c r="C188" s="55"/>
      <c r="D188" s="320" t="s">
        <v>185</v>
      </c>
      <c r="E188" s="144" t="s">
        <v>2373</v>
      </c>
      <c r="F188" s="144">
        <v>8708609</v>
      </c>
    </row>
    <row r="189" spans="1:6" x14ac:dyDescent="0.25">
      <c r="A189" s="55">
        <f t="shared" si="5"/>
        <v>184</v>
      </c>
      <c r="B189" s="55">
        <f t="shared" si="6"/>
        <v>63</v>
      </c>
      <c r="C189" s="55"/>
      <c r="D189" s="320" t="s">
        <v>186</v>
      </c>
      <c r="E189" s="144" t="s">
        <v>2374</v>
      </c>
      <c r="F189" s="144" t="s">
        <v>2375</v>
      </c>
    </row>
    <row r="190" spans="1:6" x14ac:dyDescent="0.25">
      <c r="A190" s="55">
        <f t="shared" si="5"/>
        <v>185</v>
      </c>
      <c r="B190" s="55">
        <f t="shared" si="6"/>
        <v>64</v>
      </c>
      <c r="C190" s="55"/>
      <c r="D190" s="320" t="s">
        <v>187</v>
      </c>
      <c r="E190" s="144" t="s">
        <v>2376</v>
      </c>
      <c r="F190" s="144">
        <v>87781628</v>
      </c>
    </row>
    <row r="191" spans="1:6" x14ac:dyDescent="0.25">
      <c r="A191" s="55">
        <f t="shared" si="5"/>
        <v>186</v>
      </c>
      <c r="B191" s="55">
        <f t="shared" si="6"/>
        <v>65</v>
      </c>
      <c r="C191" s="55"/>
      <c r="D191" s="320" t="s">
        <v>188</v>
      </c>
      <c r="E191" s="144" t="s">
        <v>2377</v>
      </c>
      <c r="F191" s="144">
        <v>8708800</v>
      </c>
    </row>
    <row r="192" spans="1:6" x14ac:dyDescent="0.25">
      <c r="A192" s="55">
        <f t="shared" si="5"/>
        <v>187</v>
      </c>
      <c r="B192" s="55">
        <f t="shared" si="6"/>
        <v>66</v>
      </c>
      <c r="C192" s="55"/>
      <c r="D192" s="320" t="s">
        <v>189</v>
      </c>
      <c r="E192" s="144" t="s">
        <v>2378</v>
      </c>
      <c r="F192" s="144">
        <v>87711043</v>
      </c>
    </row>
    <row r="193" spans="1:6" x14ac:dyDescent="0.25">
      <c r="A193" s="55">
        <f t="shared" si="5"/>
        <v>188</v>
      </c>
      <c r="B193" s="55">
        <f t="shared" si="6"/>
        <v>67</v>
      </c>
      <c r="C193" s="55"/>
      <c r="D193" s="320" t="s">
        <v>190</v>
      </c>
      <c r="E193" s="144" t="s">
        <v>2379</v>
      </c>
      <c r="F193" s="144">
        <v>8406584</v>
      </c>
    </row>
    <row r="194" spans="1:6" x14ac:dyDescent="0.25">
      <c r="A194" s="55">
        <f t="shared" si="5"/>
        <v>189</v>
      </c>
      <c r="B194" s="55">
        <f t="shared" si="6"/>
        <v>68</v>
      </c>
      <c r="C194" s="55"/>
      <c r="D194" s="320" t="s">
        <v>191</v>
      </c>
      <c r="E194" s="144" t="s">
        <v>2380</v>
      </c>
      <c r="F194" s="144" t="s">
        <v>2381</v>
      </c>
    </row>
    <row r="195" spans="1:6" x14ac:dyDescent="0.25">
      <c r="A195" s="55">
        <f t="shared" si="5"/>
        <v>190</v>
      </c>
      <c r="B195" s="55">
        <f t="shared" si="6"/>
        <v>69</v>
      </c>
      <c r="C195" s="55"/>
      <c r="D195" s="320" t="s">
        <v>192</v>
      </c>
      <c r="E195" s="144" t="s">
        <v>2382</v>
      </c>
      <c r="F195" s="144" t="s">
        <v>2383</v>
      </c>
    </row>
    <row r="196" spans="1:6" x14ac:dyDescent="0.25">
      <c r="A196" s="55">
        <f t="shared" si="5"/>
        <v>191</v>
      </c>
      <c r="B196" s="55">
        <f t="shared" si="6"/>
        <v>70</v>
      </c>
      <c r="C196" s="55"/>
      <c r="D196" s="320" t="s">
        <v>193</v>
      </c>
      <c r="E196" s="144" t="s">
        <v>2384</v>
      </c>
      <c r="F196" s="144">
        <v>87793082</v>
      </c>
    </row>
    <row r="197" spans="1:6" x14ac:dyDescent="0.25">
      <c r="A197" s="55">
        <f t="shared" si="5"/>
        <v>192</v>
      </c>
      <c r="B197" s="55">
        <f t="shared" si="6"/>
        <v>71</v>
      </c>
      <c r="C197" s="55"/>
      <c r="D197" s="320" t="s">
        <v>194</v>
      </c>
      <c r="E197" s="144" t="s">
        <v>2385</v>
      </c>
      <c r="F197" s="144">
        <v>84975369</v>
      </c>
    </row>
    <row r="198" spans="1:6" x14ac:dyDescent="0.25">
      <c r="A198" s="55">
        <f t="shared" si="5"/>
        <v>193</v>
      </c>
      <c r="B198" s="55">
        <f t="shared" si="6"/>
        <v>72</v>
      </c>
      <c r="C198" s="55"/>
      <c r="D198" s="320" t="s">
        <v>195</v>
      </c>
      <c r="E198" s="144" t="s">
        <v>2386</v>
      </c>
      <c r="F198" s="144">
        <v>84995372</v>
      </c>
    </row>
    <row r="199" spans="1:6" x14ac:dyDescent="0.25">
      <c r="A199" s="55">
        <f t="shared" si="5"/>
        <v>194</v>
      </c>
      <c r="B199" s="55">
        <f t="shared" si="6"/>
        <v>73</v>
      </c>
      <c r="C199" s="55"/>
      <c r="D199" s="320" t="s">
        <v>196</v>
      </c>
      <c r="E199" s="144" t="s">
        <v>2387</v>
      </c>
      <c r="F199" s="144">
        <v>84593943</v>
      </c>
    </row>
    <row r="200" spans="1:6" x14ac:dyDescent="0.25">
      <c r="A200" s="55">
        <f t="shared" ref="A200:A263" si="7">A199+1</f>
        <v>195</v>
      </c>
      <c r="B200" s="55">
        <f t="shared" si="6"/>
        <v>74</v>
      </c>
      <c r="C200" s="55"/>
      <c r="D200" s="320" t="s">
        <v>197</v>
      </c>
      <c r="E200" s="144" t="s">
        <v>2388</v>
      </c>
      <c r="F200" s="144">
        <v>8454964</v>
      </c>
    </row>
    <row r="201" spans="1:6" x14ac:dyDescent="0.25">
      <c r="A201" s="55">
        <f t="shared" si="7"/>
        <v>196</v>
      </c>
      <c r="B201" s="55">
        <f t="shared" si="6"/>
        <v>75</v>
      </c>
      <c r="C201" s="55"/>
      <c r="D201" s="320" t="s">
        <v>198</v>
      </c>
      <c r="E201" s="144" t="s">
        <v>2389</v>
      </c>
      <c r="F201" s="144">
        <v>84597466</v>
      </c>
    </row>
    <row r="202" spans="1:6" x14ac:dyDescent="0.25">
      <c r="A202" s="55">
        <f t="shared" si="7"/>
        <v>197</v>
      </c>
      <c r="B202" s="55">
        <f t="shared" si="6"/>
        <v>76</v>
      </c>
      <c r="C202" s="55"/>
      <c r="D202" s="320" t="s">
        <v>199</v>
      </c>
      <c r="E202" s="144" t="s">
        <v>2390</v>
      </c>
      <c r="F202" s="144">
        <v>84594524</v>
      </c>
    </row>
    <row r="203" spans="1:6" x14ac:dyDescent="0.25">
      <c r="A203" s="55">
        <f t="shared" si="7"/>
        <v>198</v>
      </c>
      <c r="B203" s="55">
        <f t="shared" si="6"/>
        <v>77</v>
      </c>
      <c r="C203" s="55"/>
      <c r="D203" s="320" t="s">
        <v>200</v>
      </c>
      <c r="E203" s="144" t="s">
        <v>2391</v>
      </c>
      <c r="F203" s="144">
        <v>8454784</v>
      </c>
    </row>
    <row r="204" spans="1:6" x14ac:dyDescent="0.25">
      <c r="A204" s="55">
        <f t="shared" si="7"/>
        <v>199</v>
      </c>
      <c r="B204" s="55">
        <f t="shared" si="6"/>
        <v>78</v>
      </c>
      <c r="C204" s="55"/>
      <c r="D204" s="320" t="s">
        <v>201</v>
      </c>
      <c r="E204" s="144" t="s">
        <v>2392</v>
      </c>
      <c r="F204" s="144" t="s">
        <v>1950</v>
      </c>
    </row>
    <row r="205" spans="1:6" x14ac:dyDescent="0.25">
      <c r="A205" s="55">
        <f t="shared" si="7"/>
        <v>200</v>
      </c>
      <c r="B205" s="55">
        <f t="shared" si="6"/>
        <v>79</v>
      </c>
      <c r="C205" s="55"/>
      <c r="D205" s="320" t="s">
        <v>202</v>
      </c>
      <c r="E205" s="144" t="s">
        <v>2393</v>
      </c>
      <c r="F205" s="144" t="s">
        <v>1950</v>
      </c>
    </row>
    <row r="206" spans="1:6" x14ac:dyDescent="0.25">
      <c r="A206" s="55">
        <f t="shared" si="7"/>
        <v>201</v>
      </c>
      <c r="B206" s="55">
        <f t="shared" si="6"/>
        <v>80</v>
      </c>
      <c r="C206" s="55"/>
      <c r="D206" s="320" t="s">
        <v>203</v>
      </c>
      <c r="E206" s="144" t="s">
        <v>2394</v>
      </c>
      <c r="F206" s="144">
        <v>4608446</v>
      </c>
    </row>
    <row r="207" spans="1:6" x14ac:dyDescent="0.25">
      <c r="A207" s="55">
        <f t="shared" si="7"/>
        <v>202</v>
      </c>
      <c r="B207" s="55">
        <f t="shared" si="6"/>
        <v>81</v>
      </c>
      <c r="C207" s="55"/>
      <c r="D207" s="320" t="s">
        <v>204</v>
      </c>
      <c r="E207" s="144" t="s">
        <v>2395</v>
      </c>
      <c r="F207" s="144">
        <v>4682970</v>
      </c>
    </row>
    <row r="208" spans="1:6" x14ac:dyDescent="0.25">
      <c r="A208" s="55">
        <f t="shared" si="7"/>
        <v>203</v>
      </c>
      <c r="B208" s="55">
        <f t="shared" si="6"/>
        <v>82</v>
      </c>
      <c r="C208" s="55"/>
      <c r="D208" s="320" t="s">
        <v>205</v>
      </c>
      <c r="E208" s="144" t="s">
        <v>2396</v>
      </c>
      <c r="F208" s="144">
        <v>4612345</v>
      </c>
    </row>
    <row r="209" spans="1:6" x14ac:dyDescent="0.25">
      <c r="A209" s="55">
        <f t="shared" si="7"/>
        <v>204</v>
      </c>
      <c r="B209" s="55">
        <f t="shared" si="6"/>
        <v>83</v>
      </c>
      <c r="C209" s="55"/>
      <c r="D209" s="320" t="s">
        <v>206</v>
      </c>
      <c r="E209" s="144" t="s">
        <v>2397</v>
      </c>
      <c r="F209" s="144">
        <v>48029710</v>
      </c>
    </row>
    <row r="210" spans="1:6" x14ac:dyDescent="0.25">
      <c r="A210" s="55">
        <f t="shared" si="7"/>
        <v>205</v>
      </c>
      <c r="B210" s="55">
        <f t="shared" si="6"/>
        <v>84</v>
      </c>
      <c r="C210" s="55"/>
      <c r="D210" s="320" t="s">
        <v>207</v>
      </c>
      <c r="E210" s="144" t="s">
        <v>2398</v>
      </c>
      <c r="F210" s="144">
        <v>46829710</v>
      </c>
    </row>
    <row r="211" spans="1:6" x14ac:dyDescent="0.25">
      <c r="A211" s="55">
        <f t="shared" si="7"/>
        <v>206</v>
      </c>
      <c r="B211" s="55">
        <f t="shared" si="6"/>
        <v>85</v>
      </c>
      <c r="C211" s="55"/>
      <c r="D211" s="320" t="s">
        <v>208</v>
      </c>
      <c r="E211" s="144" t="s">
        <v>2399</v>
      </c>
      <c r="F211" s="144">
        <v>46829810</v>
      </c>
    </row>
    <row r="212" spans="1:6" x14ac:dyDescent="0.25">
      <c r="A212" s="55">
        <f t="shared" si="7"/>
        <v>207</v>
      </c>
      <c r="B212" s="55">
        <f t="shared" si="6"/>
        <v>86</v>
      </c>
      <c r="C212" s="55"/>
      <c r="D212" s="320" t="s">
        <v>209</v>
      </c>
      <c r="E212" s="144" t="s">
        <v>2400</v>
      </c>
      <c r="F212" s="144">
        <v>46829709</v>
      </c>
    </row>
    <row r="213" spans="1:6" x14ac:dyDescent="0.25">
      <c r="A213" s="55">
        <f t="shared" si="7"/>
        <v>208</v>
      </c>
      <c r="B213" s="55">
        <f t="shared" si="6"/>
        <v>87</v>
      </c>
      <c r="C213" s="55"/>
      <c r="D213" s="320" t="s">
        <v>210</v>
      </c>
      <c r="E213" s="144" t="s">
        <v>2401</v>
      </c>
      <c r="F213" s="144">
        <v>46828217</v>
      </c>
    </row>
    <row r="214" spans="1:6" x14ac:dyDescent="0.25">
      <c r="A214" s="55">
        <f t="shared" si="7"/>
        <v>209</v>
      </c>
      <c r="B214" s="55">
        <f t="shared" si="6"/>
        <v>88</v>
      </c>
      <c r="C214" s="55"/>
      <c r="D214" s="320" t="s">
        <v>211</v>
      </c>
      <c r="E214" s="144" t="s">
        <v>2402</v>
      </c>
      <c r="F214" s="144">
        <v>4807828</v>
      </c>
    </row>
    <row r="215" spans="1:6" x14ac:dyDescent="0.25">
      <c r="A215" s="55">
        <f t="shared" si="7"/>
        <v>210</v>
      </c>
      <c r="B215" s="55">
        <v>1</v>
      </c>
      <c r="C215" s="56" t="s">
        <v>212</v>
      </c>
      <c r="D215" s="319" t="s">
        <v>213</v>
      </c>
      <c r="E215" s="218" t="s">
        <v>2556</v>
      </c>
      <c r="F215" s="218" t="s">
        <v>2557</v>
      </c>
    </row>
    <row r="216" spans="1:6" x14ac:dyDescent="0.25">
      <c r="A216" s="55">
        <f t="shared" si="7"/>
        <v>211</v>
      </c>
      <c r="B216" s="55">
        <f t="shared" si="6"/>
        <v>2</v>
      </c>
      <c r="C216" s="55"/>
      <c r="D216" s="319" t="s">
        <v>214</v>
      </c>
      <c r="E216" s="218" t="s">
        <v>2558</v>
      </c>
      <c r="F216" s="218" t="s">
        <v>2559</v>
      </c>
    </row>
    <row r="217" spans="1:6" x14ac:dyDescent="0.25">
      <c r="A217" s="55">
        <f t="shared" si="7"/>
        <v>212</v>
      </c>
      <c r="B217" s="55">
        <f t="shared" si="6"/>
        <v>3</v>
      </c>
      <c r="C217" s="55"/>
      <c r="D217" s="319" t="s">
        <v>215</v>
      </c>
      <c r="E217" s="218" t="s">
        <v>2560</v>
      </c>
      <c r="F217" s="218" t="s">
        <v>2561</v>
      </c>
    </row>
    <row r="218" spans="1:6" x14ac:dyDescent="0.25">
      <c r="A218" s="55">
        <f t="shared" si="7"/>
        <v>213</v>
      </c>
      <c r="B218" s="55">
        <f t="shared" si="6"/>
        <v>4</v>
      </c>
      <c r="C218" s="55"/>
      <c r="D218" s="319" t="s">
        <v>216</v>
      </c>
      <c r="E218" s="218" t="s">
        <v>2562</v>
      </c>
      <c r="F218" s="218" t="s">
        <v>2563</v>
      </c>
    </row>
    <row r="219" spans="1:6" x14ac:dyDescent="0.25">
      <c r="A219" s="55">
        <f t="shared" si="7"/>
        <v>214</v>
      </c>
      <c r="B219" s="55">
        <f t="shared" si="6"/>
        <v>5</v>
      </c>
      <c r="C219" s="55"/>
      <c r="D219" s="319" t="s">
        <v>217</v>
      </c>
      <c r="E219" s="218" t="s">
        <v>2564</v>
      </c>
      <c r="F219" s="218" t="s">
        <v>2565</v>
      </c>
    </row>
    <row r="220" spans="1:6" x14ac:dyDescent="0.25">
      <c r="A220" s="55">
        <f t="shared" si="7"/>
        <v>215</v>
      </c>
      <c r="B220" s="55">
        <f t="shared" si="6"/>
        <v>6</v>
      </c>
      <c r="C220" s="55"/>
      <c r="D220" s="319" t="s">
        <v>218</v>
      </c>
      <c r="E220" s="218" t="s">
        <v>2566</v>
      </c>
      <c r="F220" s="218" t="s">
        <v>2567</v>
      </c>
    </row>
    <row r="221" spans="1:6" x14ac:dyDescent="0.25">
      <c r="A221" s="55">
        <f t="shared" si="7"/>
        <v>216</v>
      </c>
      <c r="B221" s="55">
        <f t="shared" si="6"/>
        <v>7</v>
      </c>
      <c r="C221" s="55"/>
      <c r="D221" s="319" t="s">
        <v>219</v>
      </c>
      <c r="E221" s="218" t="s">
        <v>2568</v>
      </c>
      <c r="F221" s="218" t="s">
        <v>2569</v>
      </c>
    </row>
    <row r="222" spans="1:6" x14ac:dyDescent="0.25">
      <c r="A222" s="55">
        <f t="shared" si="7"/>
        <v>217</v>
      </c>
      <c r="B222" s="55">
        <f t="shared" si="6"/>
        <v>8</v>
      </c>
      <c r="C222" s="55"/>
      <c r="D222" s="319" t="s">
        <v>220</v>
      </c>
      <c r="E222" s="218" t="s">
        <v>2570</v>
      </c>
      <c r="F222" s="218" t="s">
        <v>2571</v>
      </c>
    </row>
    <row r="223" spans="1:6" x14ac:dyDescent="0.25">
      <c r="A223" s="55">
        <f t="shared" si="7"/>
        <v>218</v>
      </c>
      <c r="B223" s="55">
        <f t="shared" si="6"/>
        <v>9</v>
      </c>
      <c r="C223" s="55"/>
      <c r="D223" s="319" t="s">
        <v>221</v>
      </c>
      <c r="E223" s="218" t="s">
        <v>2572</v>
      </c>
      <c r="F223" s="218" t="s">
        <v>2573</v>
      </c>
    </row>
    <row r="224" spans="1:6" x14ac:dyDescent="0.25">
      <c r="A224" s="55">
        <f t="shared" si="7"/>
        <v>219</v>
      </c>
      <c r="B224" s="55">
        <f t="shared" si="6"/>
        <v>10</v>
      </c>
      <c r="C224" s="55"/>
      <c r="D224" s="319" t="s">
        <v>222</v>
      </c>
      <c r="E224" s="218" t="s">
        <v>2574</v>
      </c>
      <c r="F224" s="218" t="s">
        <v>2575</v>
      </c>
    </row>
    <row r="225" spans="1:6" x14ac:dyDescent="0.25">
      <c r="A225" s="55">
        <f t="shared" si="7"/>
        <v>220</v>
      </c>
      <c r="B225" s="55">
        <f t="shared" si="6"/>
        <v>11</v>
      </c>
      <c r="C225" s="55"/>
      <c r="D225" s="319" t="s">
        <v>223</v>
      </c>
      <c r="E225" s="218" t="s">
        <v>2576</v>
      </c>
      <c r="F225" s="218" t="s">
        <v>2577</v>
      </c>
    </row>
    <row r="226" spans="1:6" x14ac:dyDescent="0.25">
      <c r="A226" s="55">
        <f t="shared" si="7"/>
        <v>221</v>
      </c>
      <c r="B226" s="55">
        <f t="shared" si="6"/>
        <v>12</v>
      </c>
      <c r="C226" s="55"/>
      <c r="D226" s="319" t="s">
        <v>224</v>
      </c>
      <c r="E226" s="218" t="s">
        <v>2578</v>
      </c>
      <c r="F226" s="218" t="s">
        <v>2579</v>
      </c>
    </row>
    <row r="227" spans="1:6" x14ac:dyDescent="0.25">
      <c r="A227" s="55">
        <f t="shared" si="7"/>
        <v>222</v>
      </c>
      <c r="B227" s="55">
        <f t="shared" si="6"/>
        <v>13</v>
      </c>
      <c r="C227" s="55"/>
      <c r="D227" s="319" t="s">
        <v>225</v>
      </c>
      <c r="E227" s="218" t="s">
        <v>2580</v>
      </c>
      <c r="F227" s="218" t="s">
        <v>2581</v>
      </c>
    </row>
    <row r="228" spans="1:6" x14ac:dyDescent="0.25">
      <c r="A228" s="55">
        <f t="shared" si="7"/>
        <v>223</v>
      </c>
      <c r="B228" s="55">
        <f t="shared" si="6"/>
        <v>14</v>
      </c>
      <c r="C228" s="55"/>
      <c r="D228" s="319" t="s">
        <v>226</v>
      </c>
      <c r="E228" s="218" t="s">
        <v>2582</v>
      </c>
      <c r="F228" s="218" t="s">
        <v>2583</v>
      </c>
    </row>
    <row r="229" spans="1:6" x14ac:dyDescent="0.25">
      <c r="A229" s="55">
        <f t="shared" si="7"/>
        <v>224</v>
      </c>
      <c r="B229" s="55">
        <f t="shared" si="6"/>
        <v>15</v>
      </c>
      <c r="C229" s="55"/>
      <c r="D229" s="319" t="s">
        <v>227</v>
      </c>
      <c r="E229" s="218" t="s">
        <v>2584</v>
      </c>
      <c r="F229" s="218" t="s">
        <v>2585</v>
      </c>
    </row>
    <row r="230" spans="1:6" x14ac:dyDescent="0.25">
      <c r="A230" s="55">
        <f t="shared" si="7"/>
        <v>225</v>
      </c>
      <c r="B230" s="55">
        <f t="shared" si="6"/>
        <v>16</v>
      </c>
      <c r="C230" s="55"/>
      <c r="D230" s="319" t="s">
        <v>228</v>
      </c>
      <c r="E230" s="218" t="s">
        <v>2586</v>
      </c>
      <c r="F230" s="218" t="s">
        <v>2587</v>
      </c>
    </row>
    <row r="231" spans="1:6" x14ac:dyDescent="0.25">
      <c r="A231" s="55">
        <f t="shared" si="7"/>
        <v>226</v>
      </c>
      <c r="B231" s="55">
        <f t="shared" si="6"/>
        <v>17</v>
      </c>
      <c r="C231" s="55"/>
      <c r="D231" s="319" t="s">
        <v>229</v>
      </c>
      <c r="E231" s="218" t="s">
        <v>2588</v>
      </c>
      <c r="F231" s="218" t="s">
        <v>2589</v>
      </c>
    </row>
    <row r="232" spans="1:6" x14ac:dyDescent="0.25">
      <c r="A232" s="55">
        <f t="shared" si="7"/>
        <v>227</v>
      </c>
      <c r="B232" s="55">
        <f t="shared" si="6"/>
        <v>18</v>
      </c>
      <c r="C232" s="55"/>
      <c r="D232" s="319" t="s">
        <v>230</v>
      </c>
      <c r="E232" s="218" t="s">
        <v>2590</v>
      </c>
      <c r="F232" s="218" t="s">
        <v>2591</v>
      </c>
    </row>
    <row r="233" spans="1:6" x14ac:dyDescent="0.25">
      <c r="A233" s="55">
        <f t="shared" si="7"/>
        <v>228</v>
      </c>
      <c r="B233" s="55">
        <f t="shared" si="6"/>
        <v>19</v>
      </c>
      <c r="C233" s="55"/>
      <c r="D233" s="319" t="s">
        <v>231</v>
      </c>
      <c r="E233" s="218" t="s">
        <v>2592</v>
      </c>
      <c r="F233" s="218" t="s">
        <v>2593</v>
      </c>
    </row>
    <row r="234" spans="1:6" x14ac:dyDescent="0.25">
      <c r="A234" s="55">
        <f t="shared" si="7"/>
        <v>229</v>
      </c>
      <c r="B234" s="55">
        <f t="shared" si="6"/>
        <v>20</v>
      </c>
      <c r="C234" s="55"/>
      <c r="D234" s="319" t="s">
        <v>232</v>
      </c>
      <c r="E234" s="218" t="s">
        <v>2594</v>
      </c>
      <c r="F234" s="218" t="s">
        <v>2595</v>
      </c>
    </row>
    <row r="235" spans="1:6" x14ac:dyDescent="0.25">
      <c r="A235" s="55">
        <f t="shared" si="7"/>
        <v>230</v>
      </c>
      <c r="B235" s="55">
        <f t="shared" si="6"/>
        <v>21</v>
      </c>
      <c r="C235" s="55"/>
      <c r="D235" s="319" t="s">
        <v>233</v>
      </c>
      <c r="E235" s="218" t="s">
        <v>2596</v>
      </c>
      <c r="F235" s="218" t="s">
        <v>2597</v>
      </c>
    </row>
    <row r="236" spans="1:6" x14ac:dyDescent="0.25">
      <c r="A236" s="55">
        <f t="shared" si="7"/>
        <v>231</v>
      </c>
      <c r="B236" s="55">
        <f t="shared" si="6"/>
        <v>22</v>
      </c>
      <c r="C236" s="55"/>
      <c r="D236" s="319" t="s">
        <v>234</v>
      </c>
      <c r="E236" s="218" t="s">
        <v>2598</v>
      </c>
      <c r="F236" s="218" t="s">
        <v>2599</v>
      </c>
    </row>
    <row r="237" spans="1:6" x14ac:dyDescent="0.25">
      <c r="A237" s="55">
        <f t="shared" si="7"/>
        <v>232</v>
      </c>
      <c r="B237" s="55">
        <f t="shared" si="6"/>
        <v>23</v>
      </c>
      <c r="C237" s="55"/>
      <c r="D237" s="319" t="s">
        <v>235</v>
      </c>
      <c r="E237" s="218" t="s">
        <v>2600</v>
      </c>
      <c r="F237" s="218" t="s">
        <v>2601</v>
      </c>
    </row>
    <row r="238" spans="1:6" x14ac:dyDescent="0.25">
      <c r="A238" s="55">
        <f t="shared" si="7"/>
        <v>233</v>
      </c>
      <c r="B238" s="55">
        <f t="shared" si="6"/>
        <v>24</v>
      </c>
      <c r="C238" s="55"/>
      <c r="D238" s="319" t="s">
        <v>236</v>
      </c>
      <c r="E238" s="218" t="s">
        <v>2602</v>
      </c>
      <c r="F238" s="218" t="s">
        <v>2603</v>
      </c>
    </row>
    <row r="239" spans="1:6" x14ac:dyDescent="0.25">
      <c r="A239" s="55">
        <f t="shared" si="7"/>
        <v>234</v>
      </c>
      <c r="B239" s="55">
        <f t="shared" si="6"/>
        <v>25</v>
      </c>
      <c r="C239" s="55"/>
      <c r="D239" s="319" t="s">
        <v>237</v>
      </c>
      <c r="E239" s="218" t="s">
        <v>2604</v>
      </c>
      <c r="F239" s="218" t="s">
        <v>2605</v>
      </c>
    </row>
    <row r="240" spans="1:6" x14ac:dyDescent="0.25">
      <c r="A240" s="55">
        <f t="shared" si="7"/>
        <v>235</v>
      </c>
      <c r="B240" s="55">
        <f t="shared" si="6"/>
        <v>26</v>
      </c>
      <c r="C240" s="55"/>
      <c r="D240" s="319" t="s">
        <v>238</v>
      </c>
      <c r="E240" s="218" t="s">
        <v>2606</v>
      </c>
      <c r="F240" s="218" t="s">
        <v>2607</v>
      </c>
    </row>
    <row r="241" spans="1:6" x14ac:dyDescent="0.25">
      <c r="A241" s="55">
        <f t="shared" si="7"/>
        <v>236</v>
      </c>
      <c r="B241" s="55">
        <f t="shared" si="6"/>
        <v>27</v>
      </c>
      <c r="C241" s="55"/>
      <c r="D241" s="319" t="s">
        <v>239</v>
      </c>
      <c r="E241" s="218" t="s">
        <v>2608</v>
      </c>
      <c r="F241" s="218" t="s">
        <v>2609</v>
      </c>
    </row>
    <row r="242" spans="1:6" x14ac:dyDescent="0.25">
      <c r="A242" s="55">
        <f t="shared" si="7"/>
        <v>237</v>
      </c>
      <c r="B242" s="55">
        <f t="shared" si="6"/>
        <v>28</v>
      </c>
      <c r="C242" s="55"/>
      <c r="D242" s="319" t="s">
        <v>240</v>
      </c>
      <c r="E242" s="218" t="s">
        <v>2610</v>
      </c>
      <c r="F242" s="218" t="s">
        <v>2611</v>
      </c>
    </row>
    <row r="243" spans="1:6" x14ac:dyDescent="0.25">
      <c r="A243" s="55">
        <f t="shared" si="7"/>
        <v>238</v>
      </c>
      <c r="B243" s="55">
        <f t="shared" ref="B243:B306" si="8">B242+1</f>
        <v>29</v>
      </c>
      <c r="C243" s="55"/>
      <c r="D243" s="319" t="s">
        <v>241</v>
      </c>
      <c r="E243" s="218" t="s">
        <v>2612</v>
      </c>
      <c r="F243" s="218" t="s">
        <v>2613</v>
      </c>
    </row>
    <row r="244" spans="1:6" x14ac:dyDescent="0.25">
      <c r="A244" s="55">
        <f t="shared" si="7"/>
        <v>239</v>
      </c>
      <c r="B244" s="55">
        <f t="shared" si="8"/>
        <v>30</v>
      </c>
      <c r="C244" s="55"/>
      <c r="D244" s="319" t="s">
        <v>242</v>
      </c>
      <c r="E244" s="218" t="s">
        <v>2614</v>
      </c>
      <c r="F244" s="218" t="s">
        <v>2615</v>
      </c>
    </row>
    <row r="245" spans="1:6" x14ac:dyDescent="0.25">
      <c r="A245" s="55">
        <f t="shared" si="7"/>
        <v>240</v>
      </c>
      <c r="B245" s="55">
        <f t="shared" si="8"/>
        <v>31</v>
      </c>
      <c r="C245" s="55"/>
      <c r="D245" s="319" t="s">
        <v>243</v>
      </c>
      <c r="E245" s="218" t="s">
        <v>2616</v>
      </c>
      <c r="F245" s="218" t="s">
        <v>2617</v>
      </c>
    </row>
    <row r="246" spans="1:6" x14ac:dyDescent="0.25">
      <c r="A246" s="55">
        <f t="shared" si="7"/>
        <v>241</v>
      </c>
      <c r="B246" s="55">
        <f t="shared" si="8"/>
        <v>32</v>
      </c>
      <c r="C246" s="55"/>
      <c r="D246" s="319" t="s">
        <v>244</v>
      </c>
      <c r="E246" s="218" t="s">
        <v>2618</v>
      </c>
      <c r="F246" s="218" t="s">
        <v>2619</v>
      </c>
    </row>
    <row r="247" spans="1:6" x14ac:dyDescent="0.25">
      <c r="A247" s="55">
        <f t="shared" si="7"/>
        <v>242</v>
      </c>
      <c r="B247" s="55">
        <f t="shared" si="8"/>
        <v>33</v>
      </c>
      <c r="C247" s="55"/>
      <c r="D247" s="319" t="s">
        <v>245</v>
      </c>
      <c r="E247" s="218" t="s">
        <v>2620</v>
      </c>
      <c r="F247" s="218" t="s">
        <v>2621</v>
      </c>
    </row>
    <row r="248" spans="1:6" x14ac:dyDescent="0.25">
      <c r="A248" s="55">
        <f t="shared" si="7"/>
        <v>243</v>
      </c>
      <c r="B248" s="55">
        <f t="shared" si="8"/>
        <v>34</v>
      </c>
      <c r="C248" s="55"/>
      <c r="D248" s="319" t="s">
        <v>246</v>
      </c>
      <c r="E248" s="218" t="s">
        <v>2622</v>
      </c>
      <c r="F248" s="218" t="s">
        <v>2623</v>
      </c>
    </row>
    <row r="249" spans="1:6" x14ac:dyDescent="0.25">
      <c r="A249" s="55">
        <f t="shared" si="7"/>
        <v>244</v>
      </c>
      <c r="B249" s="55">
        <f t="shared" si="8"/>
        <v>35</v>
      </c>
      <c r="C249" s="55"/>
      <c r="D249" s="319" t="s">
        <v>247</v>
      </c>
      <c r="E249" s="218" t="s">
        <v>2624</v>
      </c>
      <c r="F249" s="218" t="s">
        <v>2625</v>
      </c>
    </row>
    <row r="250" spans="1:6" x14ac:dyDescent="0.25">
      <c r="A250" s="55">
        <f t="shared" si="7"/>
        <v>245</v>
      </c>
      <c r="B250" s="55">
        <f t="shared" si="8"/>
        <v>36</v>
      </c>
      <c r="C250" s="55"/>
      <c r="D250" s="319" t="s">
        <v>248</v>
      </c>
      <c r="E250" s="218" t="s">
        <v>2626</v>
      </c>
      <c r="F250" s="218" t="s">
        <v>2627</v>
      </c>
    </row>
    <row r="251" spans="1:6" x14ac:dyDescent="0.25">
      <c r="A251" s="55">
        <f t="shared" si="7"/>
        <v>246</v>
      </c>
      <c r="B251" s="55">
        <f t="shared" si="8"/>
        <v>37</v>
      </c>
      <c r="C251" s="55"/>
      <c r="D251" s="319" t="s">
        <v>249</v>
      </c>
      <c r="E251" s="218" t="s">
        <v>2628</v>
      </c>
      <c r="F251" s="218" t="s">
        <v>2629</v>
      </c>
    </row>
    <row r="252" spans="1:6" x14ac:dyDescent="0.25">
      <c r="A252" s="55">
        <f t="shared" si="7"/>
        <v>247</v>
      </c>
      <c r="B252" s="55">
        <f t="shared" si="8"/>
        <v>38</v>
      </c>
      <c r="C252" s="55"/>
      <c r="D252" s="319" t="s">
        <v>250</v>
      </c>
      <c r="E252" s="218" t="s">
        <v>2630</v>
      </c>
      <c r="F252" s="218" t="s">
        <v>2631</v>
      </c>
    </row>
    <row r="253" spans="1:6" x14ac:dyDescent="0.25">
      <c r="A253" s="55">
        <f t="shared" si="7"/>
        <v>248</v>
      </c>
      <c r="B253" s="55">
        <f t="shared" si="8"/>
        <v>39</v>
      </c>
      <c r="C253" s="55"/>
      <c r="D253" s="319" t="s">
        <v>251</v>
      </c>
      <c r="E253" s="218" t="s">
        <v>2632</v>
      </c>
      <c r="F253" s="218" t="s">
        <v>2633</v>
      </c>
    </row>
    <row r="254" spans="1:6" x14ac:dyDescent="0.25">
      <c r="A254" s="55">
        <f t="shared" si="7"/>
        <v>249</v>
      </c>
      <c r="B254" s="55">
        <f t="shared" si="8"/>
        <v>40</v>
      </c>
      <c r="C254" s="55"/>
      <c r="D254" s="319" t="s">
        <v>252</v>
      </c>
      <c r="E254" s="218" t="s">
        <v>2634</v>
      </c>
      <c r="F254" s="218" t="s">
        <v>2635</v>
      </c>
    </row>
    <row r="255" spans="1:6" x14ac:dyDescent="0.25">
      <c r="A255" s="55">
        <f t="shared" si="7"/>
        <v>250</v>
      </c>
      <c r="B255" s="55">
        <f t="shared" si="8"/>
        <v>41</v>
      </c>
      <c r="C255" s="55"/>
      <c r="D255" s="319" t="s">
        <v>253</v>
      </c>
      <c r="E255" s="218" t="s">
        <v>2636</v>
      </c>
      <c r="F255" s="218" t="s">
        <v>2637</v>
      </c>
    </row>
    <row r="256" spans="1:6" x14ac:dyDescent="0.25">
      <c r="A256" s="55">
        <f t="shared" si="7"/>
        <v>251</v>
      </c>
      <c r="B256" s="55">
        <f t="shared" si="8"/>
        <v>42</v>
      </c>
      <c r="C256" s="55"/>
      <c r="D256" s="319" t="s">
        <v>254</v>
      </c>
      <c r="E256" s="218" t="s">
        <v>2638</v>
      </c>
      <c r="F256" s="218" t="s">
        <v>2639</v>
      </c>
    </row>
    <row r="257" spans="1:6" x14ac:dyDescent="0.25">
      <c r="A257" s="55">
        <f t="shared" si="7"/>
        <v>252</v>
      </c>
      <c r="B257" s="55">
        <f t="shared" si="8"/>
        <v>43</v>
      </c>
      <c r="C257" s="55"/>
      <c r="D257" s="319" t="s">
        <v>255</v>
      </c>
      <c r="E257" s="218" t="s">
        <v>2640</v>
      </c>
      <c r="F257" s="218" t="s">
        <v>2641</v>
      </c>
    </row>
    <row r="258" spans="1:6" x14ac:dyDescent="0.25">
      <c r="A258" s="55">
        <f t="shared" si="7"/>
        <v>253</v>
      </c>
      <c r="B258" s="55">
        <f t="shared" si="8"/>
        <v>44</v>
      </c>
      <c r="C258" s="55"/>
      <c r="D258" s="319" t="s">
        <v>256</v>
      </c>
      <c r="E258" s="218" t="s">
        <v>2642</v>
      </c>
      <c r="F258" s="218" t="s">
        <v>2643</v>
      </c>
    </row>
    <row r="259" spans="1:6" x14ac:dyDescent="0.25">
      <c r="A259" s="55">
        <f t="shared" si="7"/>
        <v>254</v>
      </c>
      <c r="B259" s="55">
        <f t="shared" si="8"/>
        <v>45</v>
      </c>
      <c r="C259" s="55"/>
      <c r="D259" s="319" t="s">
        <v>257</v>
      </c>
      <c r="E259" s="218" t="s">
        <v>2644</v>
      </c>
      <c r="F259" s="218" t="s">
        <v>2645</v>
      </c>
    </row>
    <row r="260" spans="1:6" x14ac:dyDescent="0.25">
      <c r="A260" s="55">
        <f t="shared" si="7"/>
        <v>255</v>
      </c>
      <c r="B260" s="55">
        <f t="shared" si="8"/>
        <v>46</v>
      </c>
      <c r="C260" s="55"/>
      <c r="D260" s="319" t="s">
        <v>258</v>
      </c>
      <c r="E260" s="218" t="s">
        <v>2646</v>
      </c>
      <c r="F260" s="218" t="s">
        <v>2647</v>
      </c>
    </row>
    <row r="261" spans="1:6" x14ac:dyDescent="0.25">
      <c r="A261" s="55">
        <f t="shared" si="7"/>
        <v>256</v>
      </c>
      <c r="B261" s="55">
        <f t="shared" si="8"/>
        <v>47</v>
      </c>
      <c r="C261" s="55"/>
      <c r="D261" s="319" t="s">
        <v>259</v>
      </c>
      <c r="E261" s="218" t="s">
        <v>2648</v>
      </c>
      <c r="F261" s="218" t="s">
        <v>1950</v>
      </c>
    </row>
    <row r="262" spans="1:6" x14ac:dyDescent="0.25">
      <c r="A262" s="55">
        <f t="shared" si="7"/>
        <v>257</v>
      </c>
      <c r="B262" s="55">
        <f t="shared" si="8"/>
        <v>48</v>
      </c>
      <c r="C262" s="55"/>
      <c r="D262" s="319" t="s">
        <v>260</v>
      </c>
      <c r="E262" s="218" t="s">
        <v>2649</v>
      </c>
      <c r="F262" s="218" t="s">
        <v>2650</v>
      </c>
    </row>
    <row r="263" spans="1:6" x14ac:dyDescent="0.25">
      <c r="A263" s="55">
        <f t="shared" si="7"/>
        <v>258</v>
      </c>
      <c r="B263" s="55">
        <f t="shared" si="8"/>
        <v>49</v>
      </c>
      <c r="C263" s="55"/>
      <c r="D263" s="319" t="s">
        <v>261</v>
      </c>
      <c r="E263" s="218" t="s">
        <v>2651</v>
      </c>
      <c r="F263" s="218" t="s">
        <v>2652</v>
      </c>
    </row>
    <row r="264" spans="1:6" x14ac:dyDescent="0.25">
      <c r="A264" s="55">
        <f t="shared" ref="A264:A327" si="9">A263+1</f>
        <v>259</v>
      </c>
      <c r="B264" s="55">
        <f t="shared" si="8"/>
        <v>50</v>
      </c>
      <c r="C264" s="55"/>
      <c r="D264" s="319" t="s">
        <v>262</v>
      </c>
      <c r="E264" s="218" t="s">
        <v>2653</v>
      </c>
      <c r="F264" s="218" t="s">
        <v>2654</v>
      </c>
    </row>
    <row r="265" spans="1:6" x14ac:dyDescent="0.25">
      <c r="A265" s="55">
        <f t="shared" si="9"/>
        <v>260</v>
      </c>
      <c r="B265" s="55">
        <f t="shared" si="8"/>
        <v>51</v>
      </c>
      <c r="C265" s="55"/>
      <c r="D265" s="319" t="s">
        <v>263</v>
      </c>
      <c r="E265" s="218" t="s">
        <v>2655</v>
      </c>
      <c r="F265" s="218" t="s">
        <v>2656</v>
      </c>
    </row>
    <row r="266" spans="1:6" x14ac:dyDescent="0.25">
      <c r="A266" s="55">
        <f t="shared" si="9"/>
        <v>261</v>
      </c>
      <c r="B266" s="55">
        <f t="shared" si="8"/>
        <v>52</v>
      </c>
      <c r="C266" s="55"/>
      <c r="D266" s="319" t="s">
        <v>264</v>
      </c>
      <c r="E266" s="218" t="s">
        <v>2657</v>
      </c>
      <c r="F266" s="218" t="s">
        <v>2658</v>
      </c>
    </row>
    <row r="267" spans="1:6" x14ac:dyDescent="0.25">
      <c r="A267" s="55">
        <f t="shared" si="9"/>
        <v>262</v>
      </c>
      <c r="B267" s="55">
        <f t="shared" si="8"/>
        <v>53</v>
      </c>
      <c r="C267" s="55"/>
      <c r="D267" s="319" t="s">
        <v>265</v>
      </c>
      <c r="E267" s="218" t="s">
        <v>2659</v>
      </c>
      <c r="F267" s="218" t="s">
        <v>2660</v>
      </c>
    </row>
    <row r="268" spans="1:6" x14ac:dyDescent="0.25">
      <c r="A268" s="55">
        <f t="shared" si="9"/>
        <v>263</v>
      </c>
      <c r="B268" s="55">
        <f t="shared" si="8"/>
        <v>54</v>
      </c>
      <c r="C268" s="55"/>
      <c r="D268" s="319" t="s">
        <v>266</v>
      </c>
      <c r="E268" s="218" t="s">
        <v>2661</v>
      </c>
      <c r="F268" s="218" t="s">
        <v>2662</v>
      </c>
    </row>
    <row r="269" spans="1:6" x14ac:dyDescent="0.25">
      <c r="A269" s="55">
        <f t="shared" si="9"/>
        <v>264</v>
      </c>
      <c r="B269" s="55">
        <f t="shared" si="8"/>
        <v>55</v>
      </c>
      <c r="C269" s="55"/>
      <c r="D269" s="319" t="s">
        <v>267</v>
      </c>
      <c r="E269" s="218" t="s">
        <v>2663</v>
      </c>
      <c r="F269" s="218" t="s">
        <v>2664</v>
      </c>
    </row>
    <row r="270" spans="1:6" x14ac:dyDescent="0.25">
      <c r="A270" s="55">
        <f t="shared" si="9"/>
        <v>265</v>
      </c>
      <c r="B270" s="55">
        <f t="shared" si="8"/>
        <v>56</v>
      </c>
      <c r="C270" s="55"/>
      <c r="D270" s="319" t="s">
        <v>268</v>
      </c>
      <c r="E270" s="218" t="s">
        <v>2665</v>
      </c>
      <c r="F270" s="218" t="s">
        <v>2666</v>
      </c>
    </row>
    <row r="271" spans="1:6" x14ac:dyDescent="0.25">
      <c r="A271" s="55">
        <f t="shared" si="9"/>
        <v>266</v>
      </c>
      <c r="B271" s="55">
        <f t="shared" si="8"/>
        <v>57</v>
      </c>
      <c r="C271" s="55"/>
      <c r="D271" s="319" t="s">
        <v>269</v>
      </c>
      <c r="E271" s="218" t="s">
        <v>2667</v>
      </c>
      <c r="F271" s="218" t="s">
        <v>2668</v>
      </c>
    </row>
    <row r="272" spans="1:6" x14ac:dyDescent="0.25">
      <c r="A272" s="55">
        <f t="shared" si="9"/>
        <v>267</v>
      </c>
      <c r="B272" s="55">
        <f t="shared" si="8"/>
        <v>58</v>
      </c>
      <c r="C272" s="55"/>
      <c r="D272" s="319" t="s">
        <v>270</v>
      </c>
      <c r="E272" s="218" t="s">
        <v>2669</v>
      </c>
      <c r="F272" s="218" t="s">
        <v>2670</v>
      </c>
    </row>
    <row r="273" spans="1:6" x14ac:dyDescent="0.25">
      <c r="A273" s="55">
        <f t="shared" si="9"/>
        <v>268</v>
      </c>
      <c r="B273" s="55">
        <f t="shared" si="8"/>
        <v>59</v>
      </c>
      <c r="C273" s="55"/>
      <c r="D273" s="319" t="s">
        <v>271</v>
      </c>
      <c r="E273" s="218" t="s">
        <v>2671</v>
      </c>
      <c r="F273" s="218"/>
    </row>
    <row r="274" spans="1:6" x14ac:dyDescent="0.25">
      <c r="A274" s="55">
        <f t="shared" si="9"/>
        <v>269</v>
      </c>
      <c r="B274" s="55">
        <f t="shared" si="8"/>
        <v>60</v>
      </c>
      <c r="C274" s="55"/>
      <c r="D274" s="319" t="s">
        <v>272</v>
      </c>
      <c r="E274" s="218" t="s">
        <v>2672</v>
      </c>
      <c r="F274" s="218" t="s">
        <v>2673</v>
      </c>
    </row>
    <row r="275" spans="1:6" x14ac:dyDescent="0.25">
      <c r="A275" s="55">
        <f t="shared" si="9"/>
        <v>270</v>
      </c>
      <c r="B275" s="55">
        <f t="shared" si="8"/>
        <v>61</v>
      </c>
      <c r="C275" s="55"/>
      <c r="D275" s="319" t="s">
        <v>273</v>
      </c>
      <c r="E275" s="218" t="s">
        <v>2674</v>
      </c>
      <c r="F275" s="218"/>
    </row>
    <row r="276" spans="1:6" x14ac:dyDescent="0.25">
      <c r="A276" s="55">
        <f t="shared" si="9"/>
        <v>271</v>
      </c>
      <c r="B276" s="55">
        <f t="shared" si="8"/>
        <v>62</v>
      </c>
      <c r="C276" s="55"/>
      <c r="D276" s="319" t="s">
        <v>274</v>
      </c>
      <c r="E276" s="218" t="s">
        <v>2675</v>
      </c>
      <c r="F276" s="218" t="s">
        <v>2676</v>
      </c>
    </row>
    <row r="277" spans="1:6" x14ac:dyDescent="0.25">
      <c r="A277" s="55">
        <f t="shared" si="9"/>
        <v>272</v>
      </c>
      <c r="B277" s="55">
        <f t="shared" si="8"/>
        <v>63</v>
      </c>
      <c r="C277" s="55"/>
      <c r="D277" s="319" t="s">
        <v>275</v>
      </c>
      <c r="E277" s="218" t="s">
        <v>2677</v>
      </c>
      <c r="F277" s="218" t="s">
        <v>2678</v>
      </c>
    </row>
    <row r="278" spans="1:6" x14ac:dyDescent="0.25">
      <c r="A278" s="55">
        <f t="shared" si="9"/>
        <v>273</v>
      </c>
      <c r="B278" s="55">
        <f t="shared" si="8"/>
        <v>64</v>
      </c>
      <c r="C278" s="55"/>
      <c r="D278" s="319" t="s">
        <v>276</v>
      </c>
      <c r="E278" s="218" t="s">
        <v>2679</v>
      </c>
      <c r="F278" s="218"/>
    </row>
    <row r="279" spans="1:6" x14ac:dyDescent="0.25">
      <c r="A279" s="55">
        <f t="shared" si="9"/>
        <v>274</v>
      </c>
      <c r="B279" s="55">
        <f t="shared" si="8"/>
        <v>65</v>
      </c>
      <c r="C279" s="55"/>
      <c r="D279" s="319" t="s">
        <v>277</v>
      </c>
      <c r="E279" s="218" t="s">
        <v>2680</v>
      </c>
      <c r="F279" s="218" t="s">
        <v>2681</v>
      </c>
    </row>
    <row r="280" spans="1:6" x14ac:dyDescent="0.25">
      <c r="A280" s="55">
        <f t="shared" si="9"/>
        <v>275</v>
      </c>
      <c r="B280" s="55">
        <f t="shared" si="8"/>
        <v>66</v>
      </c>
      <c r="C280" s="55"/>
      <c r="D280" s="319" t="s">
        <v>278</v>
      </c>
      <c r="E280" s="218" t="s">
        <v>2682</v>
      </c>
      <c r="F280" s="218" t="s">
        <v>2683</v>
      </c>
    </row>
    <row r="281" spans="1:6" x14ac:dyDescent="0.25">
      <c r="A281" s="55">
        <f t="shared" si="9"/>
        <v>276</v>
      </c>
      <c r="B281" s="55">
        <f t="shared" si="8"/>
        <v>67</v>
      </c>
      <c r="C281" s="55"/>
      <c r="D281" s="319" t="s">
        <v>279</v>
      </c>
      <c r="E281" s="218" t="s">
        <v>2684</v>
      </c>
      <c r="F281" s="218" t="s">
        <v>2685</v>
      </c>
    </row>
    <row r="282" spans="1:6" x14ac:dyDescent="0.25">
      <c r="A282" s="55">
        <f t="shared" si="9"/>
        <v>277</v>
      </c>
      <c r="B282" s="55">
        <f t="shared" si="8"/>
        <v>68</v>
      </c>
      <c r="C282" s="55"/>
      <c r="D282" s="319" t="s">
        <v>280</v>
      </c>
      <c r="E282" s="218" t="s">
        <v>2686</v>
      </c>
      <c r="F282" s="218" t="s">
        <v>2687</v>
      </c>
    </row>
    <row r="283" spans="1:6" x14ac:dyDescent="0.25">
      <c r="A283" s="55">
        <f t="shared" si="9"/>
        <v>278</v>
      </c>
      <c r="B283" s="55">
        <f t="shared" si="8"/>
        <v>69</v>
      </c>
      <c r="C283" s="55"/>
      <c r="D283" s="319" t="s">
        <v>281</v>
      </c>
      <c r="E283" s="218" t="s">
        <v>2688</v>
      </c>
      <c r="F283" s="218" t="s">
        <v>2689</v>
      </c>
    </row>
    <row r="284" spans="1:6" x14ac:dyDescent="0.25">
      <c r="A284" s="55">
        <f t="shared" si="9"/>
        <v>279</v>
      </c>
      <c r="B284" s="55">
        <f t="shared" si="8"/>
        <v>70</v>
      </c>
      <c r="C284" s="55"/>
      <c r="D284" s="319" t="s">
        <v>282</v>
      </c>
      <c r="E284" s="218" t="s">
        <v>2690</v>
      </c>
      <c r="F284" s="218" t="s">
        <v>2691</v>
      </c>
    </row>
    <row r="285" spans="1:6" x14ac:dyDescent="0.25">
      <c r="A285" s="55">
        <f t="shared" si="9"/>
        <v>280</v>
      </c>
      <c r="B285" s="55">
        <f t="shared" si="8"/>
        <v>71</v>
      </c>
      <c r="C285" s="55"/>
      <c r="D285" s="319" t="s">
        <v>283</v>
      </c>
      <c r="E285" s="218" t="s">
        <v>2692</v>
      </c>
      <c r="F285" s="218" t="s">
        <v>2693</v>
      </c>
    </row>
    <row r="286" spans="1:6" x14ac:dyDescent="0.25">
      <c r="A286" s="55">
        <f t="shared" si="9"/>
        <v>281</v>
      </c>
      <c r="B286" s="55">
        <f t="shared" si="8"/>
        <v>72</v>
      </c>
      <c r="C286" s="55"/>
      <c r="D286" s="319" t="s">
        <v>284</v>
      </c>
      <c r="E286" s="218" t="s">
        <v>2692</v>
      </c>
      <c r="F286" s="218" t="s">
        <v>2694</v>
      </c>
    </row>
    <row r="287" spans="1:6" x14ac:dyDescent="0.25">
      <c r="A287" s="55">
        <f t="shared" si="9"/>
        <v>282</v>
      </c>
      <c r="B287" s="55">
        <f t="shared" si="8"/>
        <v>73</v>
      </c>
      <c r="C287" s="55"/>
      <c r="D287" s="319" t="s">
        <v>285</v>
      </c>
      <c r="E287" s="218" t="s">
        <v>2695</v>
      </c>
      <c r="F287" s="218" t="s">
        <v>2696</v>
      </c>
    </row>
    <row r="288" spans="1:6" x14ac:dyDescent="0.25">
      <c r="A288" s="55">
        <f t="shared" si="9"/>
        <v>283</v>
      </c>
      <c r="B288" s="55">
        <f t="shared" si="8"/>
        <v>74</v>
      </c>
      <c r="C288" s="55"/>
      <c r="D288" s="319" t="s">
        <v>286</v>
      </c>
      <c r="E288" s="218" t="s">
        <v>2697</v>
      </c>
      <c r="F288" s="218" t="s">
        <v>2698</v>
      </c>
    </row>
    <row r="289" spans="1:6" x14ac:dyDescent="0.25">
      <c r="A289" s="55">
        <f t="shared" si="9"/>
        <v>284</v>
      </c>
      <c r="B289" s="55">
        <f t="shared" si="8"/>
        <v>75</v>
      </c>
      <c r="C289" s="55"/>
      <c r="D289" s="319" t="s">
        <v>287</v>
      </c>
      <c r="E289" s="218" t="s">
        <v>2699</v>
      </c>
      <c r="F289" s="218" t="s">
        <v>2700</v>
      </c>
    </row>
    <row r="290" spans="1:6" x14ac:dyDescent="0.25">
      <c r="A290" s="55">
        <f t="shared" si="9"/>
        <v>285</v>
      </c>
      <c r="B290" s="55">
        <v>1</v>
      </c>
      <c r="C290" s="56" t="s">
        <v>288</v>
      </c>
      <c r="D290" s="4" t="s">
        <v>289</v>
      </c>
      <c r="E290" s="245" t="s">
        <v>2752</v>
      </c>
      <c r="F290" s="248">
        <v>66690881</v>
      </c>
    </row>
    <row r="291" spans="1:6" x14ac:dyDescent="0.25">
      <c r="A291" s="55">
        <f t="shared" si="9"/>
        <v>286</v>
      </c>
      <c r="B291" s="55">
        <f t="shared" si="8"/>
        <v>2</v>
      </c>
      <c r="C291" s="55"/>
      <c r="D291" s="4" t="s">
        <v>290</v>
      </c>
      <c r="E291" s="245" t="s">
        <v>2753</v>
      </c>
      <c r="F291" s="248">
        <v>55959123</v>
      </c>
    </row>
    <row r="292" spans="1:6" x14ac:dyDescent="0.25">
      <c r="A292" s="55">
        <f t="shared" si="9"/>
        <v>287</v>
      </c>
      <c r="B292" s="55">
        <f t="shared" si="8"/>
        <v>3</v>
      </c>
      <c r="C292" s="55"/>
      <c r="D292" s="4" t="s">
        <v>291</v>
      </c>
      <c r="E292" s="245" t="s">
        <v>2754</v>
      </c>
      <c r="F292" s="248">
        <v>98284925</v>
      </c>
    </row>
    <row r="293" spans="1:6" x14ac:dyDescent="0.25">
      <c r="A293" s="55">
        <f t="shared" si="9"/>
        <v>288</v>
      </c>
      <c r="B293" s="55">
        <f t="shared" si="8"/>
        <v>4</v>
      </c>
      <c r="C293" s="55"/>
      <c r="D293" s="4" t="s">
        <v>292</v>
      </c>
      <c r="E293" s="245" t="s">
        <v>2755</v>
      </c>
      <c r="F293" s="248">
        <v>6616245</v>
      </c>
    </row>
    <row r="294" spans="1:6" x14ac:dyDescent="0.25">
      <c r="A294" s="55">
        <f t="shared" si="9"/>
        <v>289</v>
      </c>
      <c r="B294" s="55">
        <f t="shared" si="8"/>
        <v>5</v>
      </c>
      <c r="C294" s="55"/>
      <c r="D294" s="4" t="s">
        <v>293</v>
      </c>
      <c r="E294" s="245" t="s">
        <v>2756</v>
      </c>
      <c r="F294" s="248">
        <v>66696374</v>
      </c>
    </row>
    <row r="295" spans="1:6" x14ac:dyDescent="0.25">
      <c r="A295" s="55">
        <f t="shared" si="9"/>
        <v>290</v>
      </c>
      <c r="B295" s="55">
        <f t="shared" si="8"/>
        <v>6</v>
      </c>
      <c r="C295" s="55"/>
      <c r="D295" s="4" t="s">
        <v>294</v>
      </c>
      <c r="E295" s="245" t="s">
        <v>2757</v>
      </c>
      <c r="F295" s="248">
        <v>66696407</v>
      </c>
    </row>
    <row r="296" spans="1:6" x14ac:dyDescent="0.25">
      <c r="A296" s="55">
        <f t="shared" si="9"/>
        <v>291</v>
      </c>
      <c r="B296" s="55">
        <f t="shared" si="8"/>
        <v>7</v>
      </c>
      <c r="C296" s="55"/>
      <c r="D296" s="4" t="s">
        <v>295</v>
      </c>
      <c r="E296" s="245" t="s">
        <v>2758</v>
      </c>
      <c r="F296" s="248">
        <v>98284920</v>
      </c>
    </row>
    <row r="297" spans="1:6" x14ac:dyDescent="0.25">
      <c r="A297" s="55">
        <f t="shared" si="9"/>
        <v>292</v>
      </c>
      <c r="B297" s="55">
        <f t="shared" si="8"/>
        <v>8</v>
      </c>
      <c r="C297" s="55"/>
      <c r="D297" s="4" t="s">
        <v>296</v>
      </c>
      <c r="E297" s="245" t="s">
        <v>2759</v>
      </c>
      <c r="F297" s="248">
        <v>6452346</v>
      </c>
    </row>
    <row r="298" spans="1:6" x14ac:dyDescent="0.25">
      <c r="A298" s="55">
        <f t="shared" si="9"/>
        <v>293</v>
      </c>
      <c r="B298" s="55">
        <f t="shared" si="8"/>
        <v>9</v>
      </c>
      <c r="C298" s="55"/>
      <c r="D298" s="4" t="s">
        <v>297</v>
      </c>
      <c r="E298" s="245" t="s">
        <v>2760</v>
      </c>
      <c r="F298" s="248">
        <v>6926483</v>
      </c>
    </row>
    <row r="299" spans="1:6" x14ac:dyDescent="0.25">
      <c r="A299" s="55">
        <f t="shared" si="9"/>
        <v>294</v>
      </c>
      <c r="B299" s="55">
        <f t="shared" si="8"/>
        <v>10</v>
      </c>
      <c r="C299" s="55"/>
      <c r="D299" s="4" t="s">
        <v>298</v>
      </c>
      <c r="E299" s="245" t="s">
        <v>2761</v>
      </c>
      <c r="F299" s="248">
        <v>6411276</v>
      </c>
    </row>
    <row r="300" spans="1:6" x14ac:dyDescent="0.25">
      <c r="A300" s="55">
        <f t="shared" si="9"/>
        <v>295</v>
      </c>
      <c r="B300" s="55">
        <f t="shared" si="8"/>
        <v>11</v>
      </c>
      <c r="C300" s="55"/>
      <c r="D300" s="4" t="s">
        <v>299</v>
      </c>
      <c r="E300" s="245" t="s">
        <v>2762</v>
      </c>
      <c r="F300" s="248">
        <v>6406246</v>
      </c>
    </row>
    <row r="301" spans="1:6" x14ac:dyDescent="0.25">
      <c r="A301" s="55">
        <f t="shared" si="9"/>
        <v>296</v>
      </c>
      <c r="B301" s="55">
        <f t="shared" si="8"/>
        <v>12</v>
      </c>
      <c r="C301" s="55"/>
      <c r="D301" s="4" t="s">
        <v>300</v>
      </c>
      <c r="E301" s="245" t="s">
        <v>2763</v>
      </c>
      <c r="F301" s="248">
        <v>64710433</v>
      </c>
    </row>
    <row r="302" spans="1:6" x14ac:dyDescent="0.25">
      <c r="A302" s="55">
        <f t="shared" si="9"/>
        <v>297</v>
      </c>
      <c r="B302" s="55">
        <f t="shared" si="8"/>
        <v>13</v>
      </c>
      <c r="C302" s="55"/>
      <c r="D302" s="4" t="s">
        <v>301</v>
      </c>
      <c r="E302" s="245" t="s">
        <v>2764</v>
      </c>
      <c r="F302" s="248" t="s">
        <v>2765</v>
      </c>
    </row>
    <row r="303" spans="1:6" x14ac:dyDescent="0.25">
      <c r="A303" s="55">
        <f t="shared" si="9"/>
        <v>298</v>
      </c>
      <c r="B303" s="55">
        <f t="shared" si="8"/>
        <v>14</v>
      </c>
      <c r="C303" s="55"/>
      <c r="D303" s="4" t="s">
        <v>302</v>
      </c>
      <c r="E303" s="245" t="s">
        <v>2766</v>
      </c>
      <c r="F303" s="248">
        <v>6517476</v>
      </c>
    </row>
    <row r="304" spans="1:6" x14ac:dyDescent="0.25">
      <c r="A304" s="55">
        <f t="shared" si="9"/>
        <v>299</v>
      </c>
      <c r="B304" s="55">
        <f t="shared" si="8"/>
        <v>15</v>
      </c>
      <c r="C304" s="55"/>
      <c r="D304" s="4" t="s">
        <v>303</v>
      </c>
      <c r="E304" s="245" t="s">
        <v>2767</v>
      </c>
      <c r="F304" s="248">
        <v>6515132</v>
      </c>
    </row>
    <row r="305" spans="1:6" x14ac:dyDescent="0.25">
      <c r="A305" s="55">
        <f t="shared" si="9"/>
        <v>300</v>
      </c>
      <c r="B305" s="55">
        <f t="shared" si="8"/>
        <v>16</v>
      </c>
      <c r="C305" s="55"/>
      <c r="D305" s="4" t="s">
        <v>304</v>
      </c>
      <c r="E305" s="245" t="s">
        <v>2768</v>
      </c>
      <c r="F305" s="248">
        <v>65834090</v>
      </c>
    </row>
    <row r="306" spans="1:6" x14ac:dyDescent="0.25">
      <c r="A306" s="55">
        <f t="shared" si="9"/>
        <v>301</v>
      </c>
      <c r="B306" s="55">
        <f t="shared" si="8"/>
        <v>17</v>
      </c>
      <c r="C306" s="55"/>
      <c r="D306" s="4" t="s">
        <v>305</v>
      </c>
      <c r="E306" s="245" t="s">
        <v>2769</v>
      </c>
      <c r="F306" s="248">
        <v>43905280</v>
      </c>
    </row>
    <row r="307" spans="1:6" x14ac:dyDescent="0.25">
      <c r="A307" s="55">
        <f t="shared" si="9"/>
        <v>302</v>
      </c>
      <c r="B307" s="55">
        <f t="shared" ref="B307:B370" si="10">B306+1</f>
        <v>18</v>
      </c>
      <c r="C307" s="55"/>
      <c r="D307" s="4" t="s">
        <v>306</v>
      </c>
      <c r="E307" s="245" t="s">
        <v>2770</v>
      </c>
      <c r="F307" s="248">
        <v>43905320</v>
      </c>
    </row>
    <row r="308" spans="1:6" x14ac:dyDescent="0.25">
      <c r="A308" s="55">
        <f t="shared" si="9"/>
        <v>303</v>
      </c>
      <c r="B308" s="55">
        <f t="shared" si="10"/>
        <v>19</v>
      </c>
      <c r="C308" s="55"/>
      <c r="D308" s="4" t="s">
        <v>307</v>
      </c>
      <c r="E308" s="245" t="s">
        <v>2771</v>
      </c>
      <c r="F308" s="248">
        <v>43905316</v>
      </c>
    </row>
    <row r="309" spans="1:6" x14ac:dyDescent="0.25">
      <c r="A309" s="55">
        <f t="shared" si="9"/>
        <v>304</v>
      </c>
      <c r="B309" s="55">
        <f t="shared" si="10"/>
        <v>20</v>
      </c>
      <c r="C309" s="55"/>
      <c r="D309" s="4" t="s">
        <v>308</v>
      </c>
      <c r="E309" s="245" t="s">
        <v>2772</v>
      </c>
      <c r="F309" s="248">
        <v>43913350</v>
      </c>
    </row>
    <row r="310" spans="1:6" x14ac:dyDescent="0.25">
      <c r="A310" s="55">
        <f t="shared" si="9"/>
        <v>305</v>
      </c>
      <c r="B310" s="55">
        <f t="shared" si="10"/>
        <v>21</v>
      </c>
      <c r="C310" s="55"/>
      <c r="D310" s="4" t="s">
        <v>309</v>
      </c>
      <c r="E310" s="245" t="s">
        <v>2773</v>
      </c>
      <c r="F310" s="248">
        <v>4371985</v>
      </c>
    </row>
    <row r="311" spans="1:6" x14ac:dyDescent="0.25">
      <c r="A311" s="55">
        <f t="shared" si="9"/>
        <v>306</v>
      </c>
      <c r="B311" s="55">
        <f t="shared" si="10"/>
        <v>22</v>
      </c>
      <c r="C311" s="55"/>
      <c r="D311" s="4" t="s">
        <v>310</v>
      </c>
      <c r="E311" s="245" t="s">
        <v>2774</v>
      </c>
      <c r="F311" s="248">
        <v>65834091</v>
      </c>
    </row>
    <row r="312" spans="1:6" x14ac:dyDescent="0.25">
      <c r="A312" s="55">
        <f t="shared" si="9"/>
        <v>307</v>
      </c>
      <c r="B312" s="55">
        <f t="shared" si="10"/>
        <v>23</v>
      </c>
      <c r="C312" s="55"/>
      <c r="D312" s="4" t="s">
        <v>311</v>
      </c>
      <c r="E312" s="245" t="s">
        <v>2775</v>
      </c>
      <c r="F312" s="248">
        <v>65833297</v>
      </c>
    </row>
    <row r="313" spans="1:6" x14ac:dyDescent="0.25">
      <c r="A313" s="55">
        <f t="shared" si="9"/>
        <v>308</v>
      </c>
      <c r="B313" s="55">
        <f t="shared" si="10"/>
        <v>24</v>
      </c>
      <c r="C313" s="55"/>
      <c r="D313" s="4" t="s">
        <v>312</v>
      </c>
      <c r="E313" s="245" t="s">
        <v>2776</v>
      </c>
      <c r="F313" s="248">
        <v>6503209</v>
      </c>
    </row>
    <row r="314" spans="1:6" x14ac:dyDescent="0.25">
      <c r="A314" s="55">
        <f t="shared" si="9"/>
        <v>309</v>
      </c>
      <c r="B314" s="55">
        <f t="shared" si="10"/>
        <v>25</v>
      </c>
      <c r="C314" s="55"/>
      <c r="D314" s="4" t="s">
        <v>313</v>
      </c>
      <c r="E314" s="245" t="s">
        <v>2777</v>
      </c>
      <c r="F314" s="248">
        <v>4836650</v>
      </c>
    </row>
    <row r="315" spans="1:6" x14ac:dyDescent="0.25">
      <c r="A315" s="55">
        <f t="shared" si="9"/>
        <v>310</v>
      </c>
      <c r="B315" s="55">
        <f t="shared" si="10"/>
        <v>26</v>
      </c>
      <c r="C315" s="55"/>
      <c r="D315" s="4" t="s">
        <v>314</v>
      </c>
      <c r="E315" s="245" t="s">
        <v>2768</v>
      </c>
      <c r="F315" s="248">
        <v>65832994</v>
      </c>
    </row>
    <row r="316" spans="1:6" x14ac:dyDescent="0.25">
      <c r="A316" s="55">
        <f t="shared" si="9"/>
        <v>311</v>
      </c>
      <c r="B316" s="55">
        <f t="shared" si="10"/>
        <v>27</v>
      </c>
      <c r="C316" s="55"/>
      <c r="D316" s="4" t="s">
        <v>315</v>
      </c>
      <c r="E316" s="245" t="s">
        <v>2778</v>
      </c>
      <c r="F316" s="248">
        <v>4367168</v>
      </c>
    </row>
    <row r="317" spans="1:6" x14ac:dyDescent="0.25">
      <c r="A317" s="55">
        <f t="shared" si="9"/>
        <v>312</v>
      </c>
      <c r="B317" s="55">
        <f t="shared" si="10"/>
        <v>28</v>
      </c>
      <c r="C317" s="55"/>
      <c r="D317" s="4" t="s">
        <v>316</v>
      </c>
      <c r="E317" s="245" t="s">
        <v>2779</v>
      </c>
      <c r="F317" s="248">
        <v>43908462</v>
      </c>
    </row>
    <row r="318" spans="1:6" x14ac:dyDescent="0.25">
      <c r="A318" s="55">
        <f t="shared" si="9"/>
        <v>313</v>
      </c>
      <c r="B318" s="55">
        <f t="shared" si="10"/>
        <v>29</v>
      </c>
      <c r="C318" s="55"/>
      <c r="D318" s="4" t="s">
        <v>317</v>
      </c>
      <c r="E318" s="245" t="s">
        <v>2780</v>
      </c>
      <c r="F318" s="248">
        <v>4302114</v>
      </c>
    </row>
    <row r="319" spans="1:6" x14ac:dyDescent="0.25">
      <c r="A319" s="55">
        <f t="shared" si="9"/>
        <v>314</v>
      </c>
      <c r="B319" s="55">
        <f t="shared" si="10"/>
        <v>30</v>
      </c>
      <c r="C319" s="55"/>
      <c r="D319" s="4" t="s">
        <v>318</v>
      </c>
      <c r="E319" s="245" t="s">
        <v>2781</v>
      </c>
      <c r="F319" s="248">
        <v>43905753</v>
      </c>
    </row>
    <row r="320" spans="1:6" x14ac:dyDescent="0.25">
      <c r="A320" s="55">
        <f t="shared" si="9"/>
        <v>315</v>
      </c>
      <c r="B320" s="55">
        <f t="shared" si="10"/>
        <v>31</v>
      </c>
      <c r="C320" s="55"/>
      <c r="D320" s="5" t="s">
        <v>319</v>
      </c>
      <c r="E320" s="246" t="s">
        <v>2782</v>
      </c>
      <c r="F320" s="248">
        <v>4403913</v>
      </c>
    </row>
    <row r="321" spans="1:6" x14ac:dyDescent="0.25">
      <c r="A321" s="55">
        <f t="shared" si="9"/>
        <v>316</v>
      </c>
      <c r="B321" s="55">
        <f t="shared" si="10"/>
        <v>32</v>
      </c>
      <c r="C321" s="55"/>
      <c r="D321" s="4" t="s">
        <v>320</v>
      </c>
      <c r="E321" s="245" t="s">
        <v>2783</v>
      </c>
      <c r="F321" s="248">
        <v>43908519</v>
      </c>
    </row>
    <row r="322" spans="1:6" x14ac:dyDescent="0.25">
      <c r="A322" s="55">
        <f t="shared" si="9"/>
        <v>317</v>
      </c>
      <c r="B322" s="55">
        <f t="shared" si="10"/>
        <v>33</v>
      </c>
      <c r="C322" s="55"/>
      <c r="D322" s="4" t="s">
        <v>321</v>
      </c>
      <c r="E322" s="245" t="s">
        <v>2784</v>
      </c>
      <c r="F322" s="248">
        <v>43933827</v>
      </c>
    </row>
    <row r="323" spans="1:6" x14ac:dyDescent="0.25">
      <c r="A323" s="55">
        <f t="shared" si="9"/>
        <v>318</v>
      </c>
      <c r="B323" s="55">
        <f t="shared" si="10"/>
        <v>34</v>
      </c>
      <c r="C323" s="55"/>
      <c r="D323" s="4" t="s">
        <v>322</v>
      </c>
      <c r="E323" s="245" t="s">
        <v>2785</v>
      </c>
      <c r="F323" s="248">
        <v>43908520</v>
      </c>
    </row>
    <row r="324" spans="1:6" x14ac:dyDescent="0.25">
      <c r="A324" s="55">
        <f t="shared" si="9"/>
        <v>319</v>
      </c>
      <c r="B324" s="55">
        <f t="shared" si="10"/>
        <v>35</v>
      </c>
      <c r="C324" s="55"/>
      <c r="D324" s="5" t="s">
        <v>323</v>
      </c>
      <c r="E324" s="246" t="s">
        <v>2786</v>
      </c>
      <c r="F324" s="244"/>
    </row>
    <row r="325" spans="1:6" x14ac:dyDescent="0.25">
      <c r="A325" s="55">
        <f t="shared" si="9"/>
        <v>320</v>
      </c>
      <c r="B325" s="55">
        <f t="shared" si="10"/>
        <v>36</v>
      </c>
      <c r="C325" s="55"/>
      <c r="D325" s="4" t="s">
        <v>324</v>
      </c>
      <c r="E325" s="245" t="s">
        <v>2787</v>
      </c>
      <c r="F325" s="248">
        <v>45853300</v>
      </c>
    </row>
    <row r="326" spans="1:6" x14ac:dyDescent="0.25">
      <c r="A326" s="55">
        <f t="shared" si="9"/>
        <v>321</v>
      </c>
      <c r="B326" s="55">
        <f t="shared" si="10"/>
        <v>37</v>
      </c>
      <c r="C326" s="55"/>
      <c r="D326" s="4" t="s">
        <v>325</v>
      </c>
      <c r="E326" s="245" t="s">
        <v>2788</v>
      </c>
      <c r="F326" s="248">
        <v>45845828</v>
      </c>
    </row>
    <row r="327" spans="1:6" x14ac:dyDescent="0.25">
      <c r="A327" s="55">
        <f t="shared" si="9"/>
        <v>322</v>
      </c>
      <c r="B327" s="55">
        <f t="shared" si="10"/>
        <v>38</v>
      </c>
      <c r="C327" s="55"/>
      <c r="D327" s="4" t="s">
        <v>326</v>
      </c>
      <c r="E327" s="245" t="s">
        <v>2789</v>
      </c>
      <c r="F327" s="248">
        <v>45879414</v>
      </c>
    </row>
    <row r="328" spans="1:6" x14ac:dyDescent="0.25">
      <c r="A328" s="55">
        <f t="shared" ref="A328:A391" si="11">A327+1</f>
        <v>323</v>
      </c>
      <c r="B328" s="55">
        <f t="shared" si="10"/>
        <v>39</v>
      </c>
      <c r="C328" s="55"/>
      <c r="D328" s="4" t="s">
        <v>327</v>
      </c>
      <c r="E328" s="245" t="s">
        <v>2790</v>
      </c>
      <c r="F328" s="248">
        <v>4513321</v>
      </c>
    </row>
    <row r="329" spans="1:6" x14ac:dyDescent="0.25">
      <c r="A329" s="55">
        <f t="shared" si="11"/>
        <v>324</v>
      </c>
      <c r="B329" s="55">
        <f t="shared" si="10"/>
        <v>40</v>
      </c>
      <c r="C329" s="55"/>
      <c r="D329" s="4" t="s">
        <v>328</v>
      </c>
      <c r="E329" s="245" t="s">
        <v>2791</v>
      </c>
      <c r="F329" s="244"/>
    </row>
    <row r="330" spans="1:6" x14ac:dyDescent="0.25">
      <c r="A330" s="55">
        <f t="shared" si="11"/>
        <v>325</v>
      </c>
      <c r="B330" s="55">
        <f t="shared" si="10"/>
        <v>41</v>
      </c>
      <c r="C330" s="55"/>
      <c r="D330" s="5" t="s">
        <v>329</v>
      </c>
      <c r="E330" s="246" t="s">
        <v>2792</v>
      </c>
      <c r="F330" s="244"/>
    </row>
    <row r="331" spans="1:6" x14ac:dyDescent="0.25">
      <c r="A331" s="55">
        <f t="shared" si="11"/>
        <v>326</v>
      </c>
      <c r="B331" s="55">
        <f t="shared" si="10"/>
        <v>42</v>
      </c>
      <c r="C331" s="55"/>
      <c r="D331" s="4" t="s">
        <v>330</v>
      </c>
      <c r="E331" s="245" t="s">
        <v>2793</v>
      </c>
      <c r="F331" s="248">
        <v>4412889</v>
      </c>
    </row>
    <row r="332" spans="1:6" x14ac:dyDescent="0.25">
      <c r="A332" s="55">
        <f t="shared" si="11"/>
        <v>327</v>
      </c>
      <c r="B332" s="55">
        <f t="shared" si="10"/>
        <v>43</v>
      </c>
      <c r="C332" s="55"/>
      <c r="D332" s="4" t="s">
        <v>331</v>
      </c>
      <c r="E332" s="245" t="s">
        <v>2794</v>
      </c>
      <c r="F332" s="248">
        <v>44835305</v>
      </c>
    </row>
    <row r="333" spans="1:6" x14ac:dyDescent="0.25">
      <c r="A333" s="55">
        <f t="shared" si="11"/>
        <v>328</v>
      </c>
      <c r="B333" s="55">
        <f t="shared" si="10"/>
        <v>44</v>
      </c>
      <c r="C333" s="55"/>
      <c r="D333" s="4" t="s">
        <v>332</v>
      </c>
      <c r="E333" s="245" t="s">
        <v>2795</v>
      </c>
      <c r="F333" s="248">
        <v>4416419</v>
      </c>
    </row>
    <row r="334" spans="1:6" x14ac:dyDescent="0.25">
      <c r="A334" s="55">
        <f t="shared" si="11"/>
        <v>329</v>
      </c>
      <c r="B334" s="55">
        <f t="shared" si="10"/>
        <v>45</v>
      </c>
      <c r="C334" s="55"/>
      <c r="D334" s="4" t="s">
        <v>333</v>
      </c>
      <c r="E334" s="245" t="s">
        <v>2796</v>
      </c>
      <c r="F334" s="248">
        <v>4404763</v>
      </c>
    </row>
    <row r="335" spans="1:6" x14ac:dyDescent="0.25">
      <c r="A335" s="55">
        <f t="shared" si="11"/>
        <v>330</v>
      </c>
      <c r="B335" s="55">
        <f t="shared" si="10"/>
        <v>46</v>
      </c>
      <c r="C335" s="55"/>
      <c r="D335" s="4" t="s">
        <v>334</v>
      </c>
      <c r="E335" s="245" t="s">
        <v>2797</v>
      </c>
      <c r="F335" s="248">
        <v>4400351</v>
      </c>
    </row>
    <row r="336" spans="1:6" x14ac:dyDescent="0.25">
      <c r="A336" s="55">
        <f t="shared" si="11"/>
        <v>331</v>
      </c>
      <c r="B336" s="55">
        <f t="shared" si="10"/>
        <v>47</v>
      </c>
      <c r="C336" s="55"/>
      <c r="D336" s="4" t="s">
        <v>335</v>
      </c>
      <c r="E336" s="245" t="s">
        <v>2798</v>
      </c>
      <c r="F336" s="248">
        <v>4410227</v>
      </c>
    </row>
    <row r="337" spans="1:6" x14ac:dyDescent="0.25">
      <c r="A337" s="55">
        <f t="shared" si="11"/>
        <v>332</v>
      </c>
      <c r="B337" s="55">
        <f t="shared" si="10"/>
        <v>48</v>
      </c>
      <c r="C337" s="55"/>
      <c r="D337" s="4" t="s">
        <v>336</v>
      </c>
      <c r="E337" s="245" t="s">
        <v>2799</v>
      </c>
      <c r="F337" s="248">
        <v>44835008</v>
      </c>
    </row>
    <row r="338" spans="1:6" x14ac:dyDescent="0.25">
      <c r="A338" s="55">
        <f t="shared" si="11"/>
        <v>333</v>
      </c>
      <c r="B338" s="55">
        <f t="shared" si="10"/>
        <v>49</v>
      </c>
      <c r="C338" s="55"/>
      <c r="D338" s="4" t="s">
        <v>337</v>
      </c>
      <c r="E338" s="245" t="s">
        <v>2800</v>
      </c>
      <c r="F338" s="248">
        <v>44852585</v>
      </c>
    </row>
    <row r="339" spans="1:6" x14ac:dyDescent="0.25">
      <c r="A339" s="55">
        <f t="shared" si="11"/>
        <v>334</v>
      </c>
      <c r="B339" s="55">
        <f t="shared" si="10"/>
        <v>50</v>
      </c>
      <c r="C339" s="55"/>
      <c r="D339" s="4" t="s">
        <v>338</v>
      </c>
      <c r="E339" s="245" t="s">
        <v>2801</v>
      </c>
      <c r="F339" s="248">
        <v>44834952</v>
      </c>
    </row>
    <row r="340" spans="1:6" x14ac:dyDescent="0.25">
      <c r="A340" s="55">
        <f t="shared" si="11"/>
        <v>335</v>
      </c>
      <c r="B340" s="55">
        <f t="shared" si="10"/>
        <v>51</v>
      </c>
      <c r="C340" s="55"/>
      <c r="D340" s="4" t="s">
        <v>339</v>
      </c>
      <c r="E340" s="245" t="s">
        <v>2802</v>
      </c>
      <c r="F340" s="248">
        <v>44850175</v>
      </c>
    </row>
    <row r="341" spans="1:6" x14ac:dyDescent="0.25">
      <c r="A341" s="55">
        <f t="shared" si="11"/>
        <v>336</v>
      </c>
      <c r="B341" s="55">
        <f t="shared" si="10"/>
        <v>52</v>
      </c>
      <c r="C341" s="55"/>
      <c r="D341" s="6" t="s">
        <v>340</v>
      </c>
      <c r="E341" s="247" t="s">
        <v>2786</v>
      </c>
      <c r="F341" s="249" t="s">
        <v>2803</v>
      </c>
    </row>
    <row r="342" spans="1:6" x14ac:dyDescent="0.25">
      <c r="A342" s="55">
        <f t="shared" si="11"/>
        <v>337</v>
      </c>
      <c r="B342" s="55">
        <f t="shared" si="10"/>
        <v>53</v>
      </c>
      <c r="C342" s="55"/>
      <c r="D342" s="5" t="s">
        <v>341</v>
      </c>
      <c r="E342" s="246" t="s">
        <v>2804</v>
      </c>
      <c r="F342" s="244"/>
    </row>
    <row r="343" spans="1:6" x14ac:dyDescent="0.25">
      <c r="A343" s="55">
        <f t="shared" si="11"/>
        <v>338</v>
      </c>
      <c r="B343" s="55">
        <f t="shared" si="10"/>
        <v>54</v>
      </c>
      <c r="C343" s="55"/>
      <c r="D343" s="4" t="s">
        <v>342</v>
      </c>
      <c r="E343" s="245" t="s">
        <v>2805</v>
      </c>
      <c r="F343" s="244"/>
    </row>
    <row r="344" spans="1:6" x14ac:dyDescent="0.25">
      <c r="A344" s="55">
        <f t="shared" si="11"/>
        <v>339</v>
      </c>
      <c r="B344" s="55">
        <f t="shared" si="10"/>
        <v>55</v>
      </c>
      <c r="C344" s="55"/>
      <c r="D344" s="4" t="s">
        <v>343</v>
      </c>
      <c r="E344" s="245" t="s">
        <v>2806</v>
      </c>
      <c r="F344" s="248">
        <v>82112438780</v>
      </c>
    </row>
    <row r="345" spans="1:6" x14ac:dyDescent="0.25">
      <c r="A345" s="55">
        <f t="shared" si="11"/>
        <v>340</v>
      </c>
      <c r="B345" s="55">
        <f t="shared" si="10"/>
        <v>56</v>
      </c>
      <c r="C345" s="55"/>
      <c r="D345" s="4" t="s">
        <v>344</v>
      </c>
      <c r="E345" s="245" t="s">
        <v>2807</v>
      </c>
      <c r="F345" s="249" t="s">
        <v>2808</v>
      </c>
    </row>
    <row r="346" spans="1:6" x14ac:dyDescent="0.25">
      <c r="A346" s="55">
        <f t="shared" si="11"/>
        <v>341</v>
      </c>
      <c r="B346" s="55">
        <f t="shared" si="10"/>
        <v>57</v>
      </c>
      <c r="C346" s="55"/>
      <c r="D346" s="5" t="s">
        <v>345</v>
      </c>
      <c r="E346" s="246" t="s">
        <v>2809</v>
      </c>
      <c r="F346" s="248" t="s">
        <v>2810</v>
      </c>
    </row>
    <row r="347" spans="1:6" x14ac:dyDescent="0.25">
      <c r="A347" s="55">
        <f t="shared" si="11"/>
        <v>342</v>
      </c>
      <c r="B347" s="55">
        <f t="shared" si="10"/>
        <v>58</v>
      </c>
      <c r="C347" s="55"/>
      <c r="D347" s="4" t="s">
        <v>346</v>
      </c>
      <c r="E347" s="245" t="s">
        <v>2811</v>
      </c>
      <c r="F347" s="248" t="s">
        <v>2812</v>
      </c>
    </row>
    <row r="348" spans="1:6" x14ac:dyDescent="0.25">
      <c r="A348" s="55">
        <f t="shared" si="11"/>
        <v>343</v>
      </c>
      <c r="B348" s="55">
        <f t="shared" si="10"/>
        <v>59</v>
      </c>
      <c r="C348" s="55"/>
      <c r="D348" s="4" t="s">
        <v>347</v>
      </c>
      <c r="E348" s="245" t="s">
        <v>2813</v>
      </c>
      <c r="F348" s="248" t="s">
        <v>2810</v>
      </c>
    </row>
    <row r="349" spans="1:6" x14ac:dyDescent="0.25">
      <c r="A349" s="55">
        <f t="shared" si="11"/>
        <v>344</v>
      </c>
      <c r="B349" s="55">
        <v>1</v>
      </c>
      <c r="C349" s="55">
        <v>1003</v>
      </c>
      <c r="D349" s="7" t="s">
        <v>348</v>
      </c>
      <c r="E349" s="76" t="s">
        <v>1576</v>
      </c>
      <c r="F349" s="52"/>
    </row>
    <row r="350" spans="1:6" x14ac:dyDescent="0.25">
      <c r="A350" s="55">
        <f t="shared" si="11"/>
        <v>345</v>
      </c>
      <c r="B350" s="55">
        <f t="shared" si="10"/>
        <v>2</v>
      </c>
      <c r="C350" s="55"/>
      <c r="D350" s="7" t="s">
        <v>349</v>
      </c>
      <c r="E350" s="63" t="s">
        <v>1577</v>
      </c>
      <c r="F350" s="52"/>
    </row>
    <row r="351" spans="1:6" x14ac:dyDescent="0.25">
      <c r="A351" s="55">
        <f t="shared" si="11"/>
        <v>346</v>
      </c>
      <c r="B351" s="55">
        <f t="shared" si="10"/>
        <v>3</v>
      </c>
      <c r="C351" s="55"/>
      <c r="D351" s="7" t="s">
        <v>350</v>
      </c>
      <c r="E351" s="63" t="s">
        <v>1578</v>
      </c>
      <c r="F351" s="52"/>
    </row>
    <row r="352" spans="1:6" x14ac:dyDescent="0.25">
      <c r="A352" s="55">
        <f t="shared" si="11"/>
        <v>347</v>
      </c>
      <c r="B352" s="55">
        <f t="shared" si="10"/>
        <v>4</v>
      </c>
      <c r="C352" s="55"/>
      <c r="D352" s="7" t="s">
        <v>351</v>
      </c>
      <c r="E352" s="63" t="s">
        <v>1579</v>
      </c>
      <c r="F352" s="52"/>
    </row>
    <row r="353" spans="1:6" x14ac:dyDescent="0.25">
      <c r="A353" s="55">
        <f t="shared" si="11"/>
        <v>348</v>
      </c>
      <c r="B353" s="55">
        <f t="shared" si="10"/>
        <v>5</v>
      </c>
      <c r="C353" s="55"/>
      <c r="D353" s="7" t="s">
        <v>352</v>
      </c>
      <c r="E353" s="63" t="s">
        <v>1580</v>
      </c>
      <c r="F353" s="52"/>
    </row>
    <row r="354" spans="1:6" x14ac:dyDescent="0.25">
      <c r="A354" s="55">
        <f t="shared" si="11"/>
        <v>349</v>
      </c>
      <c r="B354" s="55">
        <f t="shared" si="10"/>
        <v>6</v>
      </c>
      <c r="C354" s="55"/>
      <c r="D354" s="7" t="s">
        <v>353</v>
      </c>
      <c r="E354" s="63" t="s">
        <v>1581</v>
      </c>
      <c r="F354" s="52"/>
    </row>
    <row r="355" spans="1:6" x14ac:dyDescent="0.25">
      <c r="A355" s="55">
        <f t="shared" si="11"/>
        <v>350</v>
      </c>
      <c r="B355" s="55">
        <f t="shared" si="10"/>
        <v>7</v>
      </c>
      <c r="C355" s="55"/>
      <c r="D355" s="7" t="s">
        <v>354</v>
      </c>
      <c r="E355" s="63" t="s">
        <v>1582</v>
      </c>
      <c r="F355" s="52"/>
    </row>
    <row r="356" spans="1:6" x14ac:dyDescent="0.25">
      <c r="A356" s="55">
        <f t="shared" si="11"/>
        <v>351</v>
      </c>
      <c r="B356" s="55">
        <f t="shared" si="10"/>
        <v>8</v>
      </c>
      <c r="C356" s="55"/>
      <c r="D356" s="7" t="s">
        <v>355</v>
      </c>
      <c r="E356" s="63" t="s">
        <v>1583</v>
      </c>
      <c r="F356" s="52"/>
    </row>
    <row r="357" spans="1:6" x14ac:dyDescent="0.25">
      <c r="A357" s="55">
        <f t="shared" si="11"/>
        <v>352</v>
      </c>
      <c r="B357" s="55">
        <f t="shared" si="10"/>
        <v>9</v>
      </c>
      <c r="C357" s="55"/>
      <c r="D357" s="7" t="s">
        <v>356</v>
      </c>
      <c r="E357" s="63" t="s">
        <v>1584</v>
      </c>
      <c r="F357" s="52"/>
    </row>
    <row r="358" spans="1:6" x14ac:dyDescent="0.25">
      <c r="A358" s="55">
        <f t="shared" si="11"/>
        <v>353</v>
      </c>
      <c r="B358" s="55">
        <f t="shared" si="10"/>
        <v>10</v>
      </c>
      <c r="C358" s="55"/>
      <c r="D358" s="7" t="s">
        <v>357</v>
      </c>
      <c r="E358" s="63" t="s">
        <v>1585</v>
      </c>
      <c r="F358" s="52"/>
    </row>
    <row r="359" spans="1:6" x14ac:dyDescent="0.25">
      <c r="A359" s="55">
        <f t="shared" si="11"/>
        <v>354</v>
      </c>
      <c r="B359" s="55">
        <f t="shared" si="10"/>
        <v>11</v>
      </c>
      <c r="C359" s="55"/>
      <c r="D359" s="7" t="s">
        <v>358</v>
      </c>
      <c r="E359" s="63" t="s">
        <v>1586</v>
      </c>
      <c r="F359" s="52"/>
    </row>
    <row r="360" spans="1:6" x14ac:dyDescent="0.25">
      <c r="A360" s="55">
        <f t="shared" si="11"/>
        <v>355</v>
      </c>
      <c r="B360" s="55">
        <f t="shared" si="10"/>
        <v>12</v>
      </c>
      <c r="C360" s="55"/>
      <c r="D360" s="7" t="s">
        <v>359</v>
      </c>
      <c r="E360" s="63" t="s">
        <v>1587</v>
      </c>
      <c r="F360" s="52"/>
    </row>
    <row r="361" spans="1:6" x14ac:dyDescent="0.25">
      <c r="A361" s="55">
        <f t="shared" si="11"/>
        <v>356</v>
      </c>
      <c r="B361" s="55">
        <f t="shared" si="10"/>
        <v>13</v>
      </c>
      <c r="C361" s="55"/>
      <c r="D361" s="7" t="s">
        <v>360</v>
      </c>
      <c r="E361" s="63" t="s">
        <v>1588</v>
      </c>
      <c r="F361" s="52"/>
    </row>
    <row r="362" spans="1:6" x14ac:dyDescent="0.25">
      <c r="A362" s="55">
        <f t="shared" si="11"/>
        <v>357</v>
      </c>
      <c r="B362" s="55">
        <f t="shared" si="10"/>
        <v>14</v>
      </c>
      <c r="C362" s="55"/>
      <c r="D362" s="7" t="s">
        <v>361</v>
      </c>
      <c r="E362" s="63" t="s">
        <v>1589</v>
      </c>
      <c r="F362" s="52"/>
    </row>
    <row r="363" spans="1:6" x14ac:dyDescent="0.25">
      <c r="A363" s="55">
        <f t="shared" si="11"/>
        <v>358</v>
      </c>
      <c r="B363" s="55">
        <f t="shared" si="10"/>
        <v>15</v>
      </c>
      <c r="C363" s="55"/>
      <c r="D363" s="7" t="s">
        <v>362</v>
      </c>
      <c r="E363" s="63" t="s">
        <v>1590</v>
      </c>
      <c r="F363" s="52"/>
    </row>
    <row r="364" spans="1:6" x14ac:dyDescent="0.25">
      <c r="A364" s="55">
        <f t="shared" si="11"/>
        <v>359</v>
      </c>
      <c r="B364" s="55">
        <f t="shared" si="10"/>
        <v>16</v>
      </c>
      <c r="C364" s="55"/>
      <c r="D364" s="7" t="s">
        <v>363</v>
      </c>
      <c r="E364" s="63" t="s">
        <v>1591</v>
      </c>
      <c r="F364" s="52"/>
    </row>
    <row r="365" spans="1:6" x14ac:dyDescent="0.25">
      <c r="A365" s="55">
        <f t="shared" si="11"/>
        <v>360</v>
      </c>
      <c r="B365" s="55">
        <f t="shared" si="10"/>
        <v>17</v>
      </c>
      <c r="C365" s="55"/>
      <c r="D365" s="7" t="s">
        <v>364</v>
      </c>
      <c r="E365" s="63" t="s">
        <v>1592</v>
      </c>
      <c r="F365" s="52"/>
    </row>
    <row r="366" spans="1:6" x14ac:dyDescent="0.25">
      <c r="A366" s="55">
        <f t="shared" si="11"/>
        <v>361</v>
      </c>
      <c r="B366" s="55">
        <f t="shared" si="10"/>
        <v>18</v>
      </c>
      <c r="C366" s="55"/>
      <c r="D366" s="7" t="s">
        <v>365</v>
      </c>
      <c r="E366" s="63" t="s">
        <v>1593</v>
      </c>
      <c r="F366" s="52"/>
    </row>
    <row r="367" spans="1:6" x14ac:dyDescent="0.25">
      <c r="A367" s="55">
        <f t="shared" si="11"/>
        <v>362</v>
      </c>
      <c r="B367" s="55">
        <f t="shared" si="10"/>
        <v>19</v>
      </c>
      <c r="C367" s="55"/>
      <c r="D367" s="7" t="s">
        <v>366</v>
      </c>
      <c r="E367" s="63" t="s">
        <v>1594</v>
      </c>
      <c r="F367" s="52"/>
    </row>
    <row r="368" spans="1:6" x14ac:dyDescent="0.25">
      <c r="A368" s="55">
        <f t="shared" si="11"/>
        <v>363</v>
      </c>
      <c r="B368" s="55">
        <f t="shared" si="10"/>
        <v>20</v>
      </c>
      <c r="C368" s="55"/>
      <c r="D368" s="7" t="s">
        <v>367</v>
      </c>
      <c r="E368" s="63" t="s">
        <v>1595</v>
      </c>
      <c r="F368" s="52"/>
    </row>
    <row r="369" spans="1:6" x14ac:dyDescent="0.25">
      <c r="A369" s="55">
        <f t="shared" si="11"/>
        <v>364</v>
      </c>
      <c r="B369" s="55">
        <f t="shared" si="10"/>
        <v>21</v>
      </c>
      <c r="C369" s="55"/>
      <c r="D369" s="7" t="s">
        <v>368</v>
      </c>
      <c r="E369" s="63" t="s">
        <v>1596</v>
      </c>
      <c r="F369" s="52"/>
    </row>
    <row r="370" spans="1:6" x14ac:dyDescent="0.25">
      <c r="A370" s="55">
        <f t="shared" si="11"/>
        <v>365</v>
      </c>
      <c r="B370" s="55">
        <f t="shared" si="10"/>
        <v>22</v>
      </c>
      <c r="C370" s="55"/>
      <c r="D370" s="7" t="s">
        <v>369</v>
      </c>
      <c r="E370" s="63" t="s">
        <v>1597</v>
      </c>
      <c r="F370" s="52"/>
    </row>
    <row r="371" spans="1:6" x14ac:dyDescent="0.25">
      <c r="A371" s="55">
        <f t="shared" si="11"/>
        <v>366</v>
      </c>
      <c r="B371" s="55">
        <f t="shared" ref="B371:B434" si="12">B370+1</f>
        <v>23</v>
      </c>
      <c r="C371" s="55"/>
      <c r="D371" s="7" t="s">
        <v>370</v>
      </c>
      <c r="E371" s="63" t="s">
        <v>1598</v>
      </c>
      <c r="F371" s="52"/>
    </row>
    <row r="372" spans="1:6" x14ac:dyDescent="0.25">
      <c r="A372" s="55">
        <f t="shared" si="11"/>
        <v>367</v>
      </c>
      <c r="B372" s="55">
        <f t="shared" si="12"/>
        <v>24</v>
      </c>
      <c r="C372" s="55"/>
      <c r="D372" s="7" t="s">
        <v>371</v>
      </c>
      <c r="E372" s="63" t="s">
        <v>1599</v>
      </c>
      <c r="F372" s="52"/>
    </row>
    <row r="373" spans="1:6" x14ac:dyDescent="0.25">
      <c r="A373" s="55">
        <f t="shared" si="11"/>
        <v>368</v>
      </c>
      <c r="B373" s="55">
        <f t="shared" si="12"/>
        <v>25</v>
      </c>
      <c r="C373" s="55"/>
      <c r="D373" s="7" t="s">
        <v>372</v>
      </c>
      <c r="E373" s="63" t="s">
        <v>1600</v>
      </c>
      <c r="F373" s="52"/>
    </row>
    <row r="374" spans="1:6" x14ac:dyDescent="0.25">
      <c r="A374" s="55">
        <f t="shared" si="11"/>
        <v>369</v>
      </c>
      <c r="B374" s="55">
        <f t="shared" si="12"/>
        <v>26</v>
      </c>
      <c r="C374" s="55"/>
      <c r="D374" s="7" t="s">
        <v>373</v>
      </c>
      <c r="E374" s="63" t="s">
        <v>1601</v>
      </c>
      <c r="F374" s="52"/>
    </row>
    <row r="375" spans="1:6" x14ac:dyDescent="0.25">
      <c r="A375" s="55">
        <f t="shared" si="11"/>
        <v>370</v>
      </c>
      <c r="B375" s="55">
        <f t="shared" si="12"/>
        <v>27</v>
      </c>
      <c r="C375" s="55"/>
      <c r="D375" s="7" t="s">
        <v>374</v>
      </c>
      <c r="E375" s="63" t="s">
        <v>1602</v>
      </c>
      <c r="F375" s="52"/>
    </row>
    <row r="376" spans="1:6" x14ac:dyDescent="0.25">
      <c r="A376" s="55">
        <f t="shared" si="11"/>
        <v>371</v>
      </c>
      <c r="B376" s="55">
        <f t="shared" si="12"/>
        <v>28</v>
      </c>
      <c r="C376" s="55"/>
      <c r="D376" s="7" t="s">
        <v>375</v>
      </c>
      <c r="E376" s="63" t="s">
        <v>1603</v>
      </c>
      <c r="F376" s="52"/>
    </row>
    <row r="377" spans="1:6" x14ac:dyDescent="0.25">
      <c r="A377" s="55">
        <f t="shared" si="11"/>
        <v>372</v>
      </c>
      <c r="B377" s="55">
        <f t="shared" si="12"/>
        <v>29</v>
      </c>
      <c r="C377" s="55"/>
      <c r="D377" s="7" t="s">
        <v>376</v>
      </c>
      <c r="E377" s="63" t="s">
        <v>1604</v>
      </c>
      <c r="F377" s="52"/>
    </row>
    <row r="378" spans="1:6" x14ac:dyDescent="0.25">
      <c r="A378" s="55">
        <f t="shared" si="11"/>
        <v>373</v>
      </c>
      <c r="B378" s="55">
        <f t="shared" si="12"/>
        <v>30</v>
      </c>
      <c r="C378" s="55"/>
      <c r="D378" s="7" t="s">
        <v>377</v>
      </c>
      <c r="E378" s="63" t="s">
        <v>1605</v>
      </c>
      <c r="F378" s="52"/>
    </row>
    <row r="379" spans="1:6" x14ac:dyDescent="0.25">
      <c r="A379" s="55">
        <f t="shared" si="11"/>
        <v>374</v>
      </c>
      <c r="B379" s="55">
        <f t="shared" si="12"/>
        <v>31</v>
      </c>
      <c r="C379" s="55"/>
      <c r="D379" s="7" t="s">
        <v>378</v>
      </c>
      <c r="E379" s="63" t="s">
        <v>1606</v>
      </c>
      <c r="F379" s="52"/>
    </row>
    <row r="380" spans="1:6" x14ac:dyDescent="0.25">
      <c r="A380" s="55">
        <f t="shared" si="11"/>
        <v>375</v>
      </c>
      <c r="B380" s="55">
        <f t="shared" si="12"/>
        <v>32</v>
      </c>
      <c r="C380" s="55"/>
      <c r="D380" s="7" t="s">
        <v>379</v>
      </c>
      <c r="E380" s="63" t="s">
        <v>1607</v>
      </c>
      <c r="F380" s="52"/>
    </row>
    <row r="381" spans="1:6" x14ac:dyDescent="0.25">
      <c r="A381" s="55">
        <f t="shared" si="11"/>
        <v>376</v>
      </c>
      <c r="B381" s="55">
        <f t="shared" si="12"/>
        <v>33</v>
      </c>
      <c r="C381" s="55"/>
      <c r="D381" s="7" t="s">
        <v>380</v>
      </c>
      <c r="E381" s="63" t="s">
        <v>1608</v>
      </c>
      <c r="F381" s="52"/>
    </row>
    <row r="382" spans="1:6" x14ac:dyDescent="0.25">
      <c r="A382" s="55">
        <f t="shared" si="11"/>
        <v>377</v>
      </c>
      <c r="B382" s="55">
        <f t="shared" si="12"/>
        <v>34</v>
      </c>
      <c r="C382" s="55"/>
      <c r="D382" s="7" t="s">
        <v>381</v>
      </c>
      <c r="E382" s="63" t="s">
        <v>1609</v>
      </c>
      <c r="F382" s="52"/>
    </row>
    <row r="383" spans="1:6" x14ac:dyDescent="0.25">
      <c r="A383" s="55">
        <f t="shared" si="11"/>
        <v>378</v>
      </c>
      <c r="B383" s="55">
        <f t="shared" si="12"/>
        <v>35</v>
      </c>
      <c r="C383" s="55"/>
      <c r="D383" s="7" t="s">
        <v>382</v>
      </c>
      <c r="E383" s="63" t="s">
        <v>1610</v>
      </c>
      <c r="F383" s="52"/>
    </row>
    <row r="384" spans="1:6" x14ac:dyDescent="0.25">
      <c r="A384" s="55">
        <f t="shared" si="11"/>
        <v>379</v>
      </c>
      <c r="B384" s="55">
        <f t="shared" si="12"/>
        <v>36</v>
      </c>
      <c r="C384" s="55"/>
      <c r="D384" s="7" t="s">
        <v>383</v>
      </c>
      <c r="E384" s="63" t="s">
        <v>1611</v>
      </c>
      <c r="F384" s="52"/>
    </row>
    <row r="385" spans="1:6" x14ac:dyDescent="0.25">
      <c r="A385" s="55">
        <f t="shared" si="11"/>
        <v>380</v>
      </c>
      <c r="B385" s="55">
        <f t="shared" si="12"/>
        <v>37</v>
      </c>
      <c r="C385" s="55"/>
      <c r="D385" s="7" t="s">
        <v>384</v>
      </c>
      <c r="E385" s="63"/>
      <c r="F385" s="52"/>
    </row>
    <row r="386" spans="1:6" x14ac:dyDescent="0.25">
      <c r="A386" s="55">
        <f t="shared" si="11"/>
        <v>381</v>
      </c>
      <c r="B386" s="55">
        <f t="shared" si="12"/>
        <v>38</v>
      </c>
      <c r="C386" s="55"/>
      <c r="D386" s="7" t="s">
        <v>385</v>
      </c>
      <c r="E386" s="63" t="s">
        <v>1612</v>
      </c>
      <c r="F386" s="52"/>
    </row>
    <row r="387" spans="1:6" x14ac:dyDescent="0.25">
      <c r="A387" s="55">
        <f t="shared" si="11"/>
        <v>382</v>
      </c>
      <c r="B387" s="55">
        <f t="shared" si="12"/>
        <v>39</v>
      </c>
      <c r="C387" s="55"/>
      <c r="D387" s="7" t="s">
        <v>386</v>
      </c>
      <c r="E387" s="63" t="s">
        <v>1613</v>
      </c>
      <c r="F387" s="52"/>
    </row>
    <row r="388" spans="1:6" x14ac:dyDescent="0.25">
      <c r="A388" s="55">
        <f t="shared" si="11"/>
        <v>383</v>
      </c>
      <c r="B388" s="55">
        <f t="shared" si="12"/>
        <v>40</v>
      </c>
      <c r="C388" s="55"/>
      <c r="D388" s="7" t="s">
        <v>387</v>
      </c>
      <c r="E388" s="63" t="s">
        <v>1614</v>
      </c>
      <c r="F388" s="52"/>
    </row>
    <row r="389" spans="1:6" x14ac:dyDescent="0.25">
      <c r="A389" s="55">
        <f t="shared" si="11"/>
        <v>384</v>
      </c>
      <c r="B389" s="55">
        <f t="shared" si="12"/>
        <v>41</v>
      </c>
      <c r="C389" s="55"/>
      <c r="D389" s="7" t="s">
        <v>388</v>
      </c>
      <c r="E389" s="63" t="s">
        <v>1615</v>
      </c>
      <c r="F389" s="52"/>
    </row>
    <row r="390" spans="1:6" x14ac:dyDescent="0.25">
      <c r="A390" s="55">
        <f t="shared" si="11"/>
        <v>385</v>
      </c>
      <c r="B390" s="55">
        <f t="shared" si="12"/>
        <v>42</v>
      </c>
      <c r="C390" s="55"/>
      <c r="D390" s="7" t="s">
        <v>389</v>
      </c>
      <c r="E390" s="63" t="s">
        <v>1616</v>
      </c>
      <c r="F390" s="52"/>
    </row>
    <row r="391" spans="1:6" x14ac:dyDescent="0.25">
      <c r="A391" s="55">
        <f t="shared" si="11"/>
        <v>386</v>
      </c>
      <c r="B391" s="55">
        <f t="shared" si="12"/>
        <v>43</v>
      </c>
      <c r="C391" s="55"/>
      <c r="D391" s="7" t="s">
        <v>390</v>
      </c>
      <c r="E391" s="63" t="s">
        <v>1617</v>
      </c>
      <c r="F391" s="52"/>
    </row>
    <row r="392" spans="1:6" x14ac:dyDescent="0.25">
      <c r="A392" s="55">
        <f t="shared" ref="A392:A455" si="13">A391+1</f>
        <v>387</v>
      </c>
      <c r="B392" s="55">
        <f t="shared" si="12"/>
        <v>44</v>
      </c>
      <c r="C392" s="55"/>
      <c r="D392" s="7" t="s">
        <v>391</v>
      </c>
      <c r="E392" s="63" t="s">
        <v>1618</v>
      </c>
      <c r="F392" s="52"/>
    </row>
    <row r="393" spans="1:6" x14ac:dyDescent="0.25">
      <c r="A393" s="55">
        <f t="shared" si="13"/>
        <v>388</v>
      </c>
      <c r="B393" s="55">
        <f t="shared" si="12"/>
        <v>45</v>
      </c>
      <c r="C393" s="55"/>
      <c r="D393" s="7" t="s">
        <v>392</v>
      </c>
      <c r="E393" s="63" t="s">
        <v>1619</v>
      </c>
      <c r="F393" s="52"/>
    </row>
    <row r="394" spans="1:6" x14ac:dyDescent="0.25">
      <c r="A394" s="55">
        <f t="shared" si="13"/>
        <v>389</v>
      </c>
      <c r="B394" s="55">
        <f t="shared" si="12"/>
        <v>46</v>
      </c>
      <c r="C394" s="55"/>
      <c r="D394" s="7" t="s">
        <v>393</v>
      </c>
      <c r="E394" s="63" t="s">
        <v>1620</v>
      </c>
      <c r="F394" s="52"/>
    </row>
    <row r="395" spans="1:6" x14ac:dyDescent="0.25">
      <c r="A395" s="55">
        <f t="shared" si="13"/>
        <v>390</v>
      </c>
      <c r="B395" s="55">
        <f t="shared" si="12"/>
        <v>47</v>
      </c>
      <c r="C395" s="55"/>
      <c r="D395" s="7" t="s">
        <v>394</v>
      </c>
      <c r="E395" s="63" t="s">
        <v>1621</v>
      </c>
      <c r="F395" s="52"/>
    </row>
    <row r="396" spans="1:6" x14ac:dyDescent="0.25">
      <c r="A396" s="55">
        <f t="shared" si="13"/>
        <v>391</v>
      </c>
      <c r="B396" s="55">
        <f t="shared" si="12"/>
        <v>48</v>
      </c>
      <c r="C396" s="55"/>
      <c r="D396" s="7" t="s">
        <v>395</v>
      </c>
      <c r="E396" s="63" t="s">
        <v>1622</v>
      </c>
      <c r="F396" s="52"/>
    </row>
    <row r="397" spans="1:6" x14ac:dyDescent="0.25">
      <c r="A397" s="55">
        <f t="shared" si="13"/>
        <v>392</v>
      </c>
      <c r="B397" s="55">
        <f t="shared" si="12"/>
        <v>49</v>
      </c>
      <c r="C397" s="55"/>
      <c r="D397" s="7" t="s">
        <v>396</v>
      </c>
      <c r="E397" s="63" t="s">
        <v>1623</v>
      </c>
      <c r="F397" s="52"/>
    </row>
    <row r="398" spans="1:6" x14ac:dyDescent="0.25">
      <c r="A398" s="55">
        <f t="shared" si="13"/>
        <v>393</v>
      </c>
      <c r="B398" s="55">
        <f t="shared" si="12"/>
        <v>50</v>
      </c>
      <c r="C398" s="55"/>
      <c r="D398" s="7" t="s">
        <v>397</v>
      </c>
      <c r="E398" s="63" t="s">
        <v>1624</v>
      </c>
      <c r="F398" s="52"/>
    </row>
    <row r="399" spans="1:6" x14ac:dyDescent="0.25">
      <c r="A399" s="55">
        <f t="shared" si="13"/>
        <v>394</v>
      </c>
      <c r="B399" s="55">
        <f t="shared" si="12"/>
        <v>51</v>
      </c>
      <c r="C399" s="55"/>
      <c r="D399" s="7" t="s">
        <v>398</v>
      </c>
      <c r="E399" s="63" t="s">
        <v>1625</v>
      </c>
      <c r="F399" s="52"/>
    </row>
    <row r="400" spans="1:6" x14ac:dyDescent="0.25">
      <c r="A400" s="55">
        <f t="shared" si="13"/>
        <v>395</v>
      </c>
      <c r="B400" s="55">
        <f t="shared" si="12"/>
        <v>52</v>
      </c>
      <c r="C400" s="55"/>
      <c r="D400" s="7" t="s">
        <v>399</v>
      </c>
      <c r="E400" s="63" t="s">
        <v>1626</v>
      </c>
      <c r="F400" s="52"/>
    </row>
    <row r="401" spans="1:6" x14ac:dyDescent="0.25">
      <c r="A401" s="55">
        <f t="shared" si="13"/>
        <v>396</v>
      </c>
      <c r="B401" s="55">
        <f t="shared" si="12"/>
        <v>53</v>
      </c>
      <c r="C401" s="55"/>
      <c r="D401" s="7" t="s">
        <v>400</v>
      </c>
      <c r="E401" s="63" t="s">
        <v>1627</v>
      </c>
      <c r="F401" s="52"/>
    </row>
    <row r="402" spans="1:6" x14ac:dyDescent="0.25">
      <c r="A402" s="55">
        <f t="shared" si="13"/>
        <v>397</v>
      </c>
      <c r="B402" s="55">
        <f t="shared" si="12"/>
        <v>54</v>
      </c>
      <c r="C402" s="55"/>
      <c r="D402" s="7" t="s">
        <v>401</v>
      </c>
      <c r="E402" s="63" t="s">
        <v>1628</v>
      </c>
      <c r="F402" s="52"/>
    </row>
    <row r="403" spans="1:6" x14ac:dyDescent="0.25">
      <c r="A403" s="55">
        <f t="shared" si="13"/>
        <v>398</v>
      </c>
      <c r="B403" s="55">
        <f t="shared" si="12"/>
        <v>55</v>
      </c>
      <c r="C403" s="55"/>
      <c r="D403" s="7" t="s">
        <v>402</v>
      </c>
      <c r="E403" s="63" t="s">
        <v>1629</v>
      </c>
      <c r="F403" s="52"/>
    </row>
    <row r="404" spans="1:6" x14ac:dyDescent="0.25">
      <c r="A404" s="55">
        <f t="shared" si="13"/>
        <v>399</v>
      </c>
      <c r="B404" s="55">
        <f t="shared" si="12"/>
        <v>56</v>
      </c>
      <c r="C404" s="55"/>
      <c r="D404" s="7" t="s">
        <v>403</v>
      </c>
      <c r="E404" s="63" t="s">
        <v>1630</v>
      </c>
      <c r="F404" s="52"/>
    </row>
    <row r="405" spans="1:6" x14ac:dyDescent="0.25">
      <c r="A405" s="55">
        <f t="shared" si="13"/>
        <v>400</v>
      </c>
      <c r="B405" s="55">
        <f t="shared" si="12"/>
        <v>57</v>
      </c>
      <c r="C405" s="55"/>
      <c r="D405" s="7" t="s">
        <v>404</v>
      </c>
      <c r="E405" s="63" t="s">
        <v>1631</v>
      </c>
      <c r="F405" s="52"/>
    </row>
    <row r="406" spans="1:6" x14ac:dyDescent="0.25">
      <c r="A406" s="55">
        <f t="shared" si="13"/>
        <v>401</v>
      </c>
      <c r="B406" s="55">
        <f t="shared" si="12"/>
        <v>58</v>
      </c>
      <c r="C406" s="55"/>
      <c r="D406" s="7" t="s">
        <v>405</v>
      </c>
      <c r="E406" s="63" t="s">
        <v>1632</v>
      </c>
      <c r="F406" s="52"/>
    </row>
    <row r="407" spans="1:6" x14ac:dyDescent="0.25">
      <c r="A407" s="55">
        <f t="shared" si="13"/>
        <v>402</v>
      </c>
      <c r="B407" s="55">
        <f t="shared" si="12"/>
        <v>59</v>
      </c>
      <c r="C407" s="55"/>
      <c r="D407" s="7" t="s">
        <v>406</v>
      </c>
      <c r="E407" s="63" t="s">
        <v>1633</v>
      </c>
      <c r="F407" s="52"/>
    </row>
    <row r="408" spans="1:6" x14ac:dyDescent="0.25">
      <c r="A408" s="55">
        <f t="shared" si="13"/>
        <v>403</v>
      </c>
      <c r="B408" s="55">
        <f t="shared" si="12"/>
        <v>60</v>
      </c>
      <c r="C408" s="55"/>
      <c r="D408" s="7" t="s">
        <v>407</v>
      </c>
      <c r="E408" s="63" t="s">
        <v>1634</v>
      </c>
      <c r="F408" s="52"/>
    </row>
    <row r="409" spans="1:6" x14ac:dyDescent="0.25">
      <c r="A409" s="55">
        <f t="shared" si="13"/>
        <v>404</v>
      </c>
      <c r="B409" s="55">
        <f t="shared" si="12"/>
        <v>61</v>
      </c>
      <c r="C409" s="55"/>
      <c r="D409" s="7" t="s">
        <v>408</v>
      </c>
      <c r="E409" s="63" t="s">
        <v>1635</v>
      </c>
      <c r="F409" s="52"/>
    </row>
    <row r="410" spans="1:6" x14ac:dyDescent="0.25">
      <c r="A410" s="55">
        <f t="shared" si="13"/>
        <v>405</v>
      </c>
      <c r="B410" s="55">
        <f t="shared" si="12"/>
        <v>62</v>
      </c>
      <c r="C410" s="55"/>
      <c r="D410" s="7" t="s">
        <v>409</v>
      </c>
      <c r="E410" s="63" t="s">
        <v>1636</v>
      </c>
      <c r="F410" s="52"/>
    </row>
    <row r="411" spans="1:6" x14ac:dyDescent="0.25">
      <c r="A411" s="55">
        <f t="shared" si="13"/>
        <v>406</v>
      </c>
      <c r="B411" s="55">
        <f t="shared" si="12"/>
        <v>63</v>
      </c>
      <c r="C411" s="55"/>
      <c r="D411" s="7" t="s">
        <v>410</v>
      </c>
      <c r="E411" s="63" t="s">
        <v>1637</v>
      </c>
      <c r="F411" s="52"/>
    </row>
    <row r="412" spans="1:6" x14ac:dyDescent="0.25">
      <c r="A412" s="55">
        <f t="shared" si="13"/>
        <v>407</v>
      </c>
      <c r="B412" s="55">
        <f t="shared" si="12"/>
        <v>64</v>
      </c>
      <c r="C412" s="55"/>
      <c r="D412" s="7" t="s">
        <v>411</v>
      </c>
      <c r="E412" s="63" t="s">
        <v>1638</v>
      </c>
      <c r="F412" s="52"/>
    </row>
    <row r="413" spans="1:6" x14ac:dyDescent="0.25">
      <c r="A413" s="55">
        <f t="shared" si="13"/>
        <v>408</v>
      </c>
      <c r="B413" s="55">
        <f t="shared" si="12"/>
        <v>65</v>
      </c>
      <c r="C413" s="55"/>
      <c r="D413" s="7" t="s">
        <v>412</v>
      </c>
      <c r="E413" s="63" t="s">
        <v>1639</v>
      </c>
      <c r="F413" s="52"/>
    </row>
    <row r="414" spans="1:6" x14ac:dyDescent="0.25">
      <c r="A414" s="55">
        <f t="shared" si="13"/>
        <v>409</v>
      </c>
      <c r="B414" s="55">
        <f t="shared" si="12"/>
        <v>66</v>
      </c>
      <c r="C414" s="55"/>
      <c r="D414" s="7" t="s">
        <v>413</v>
      </c>
      <c r="E414" s="63" t="s">
        <v>1640</v>
      </c>
      <c r="F414" s="52"/>
    </row>
    <row r="415" spans="1:6" x14ac:dyDescent="0.25">
      <c r="A415" s="55">
        <f t="shared" si="13"/>
        <v>410</v>
      </c>
      <c r="B415" s="55">
        <f t="shared" si="12"/>
        <v>67</v>
      </c>
      <c r="C415" s="55"/>
      <c r="D415" s="7" t="s">
        <v>414</v>
      </c>
      <c r="E415" s="63" t="s">
        <v>1641</v>
      </c>
      <c r="F415" s="52"/>
    </row>
    <row r="416" spans="1:6" x14ac:dyDescent="0.25">
      <c r="A416" s="55">
        <f t="shared" si="13"/>
        <v>411</v>
      </c>
      <c r="B416" s="55">
        <f t="shared" si="12"/>
        <v>68</v>
      </c>
      <c r="C416" s="55"/>
      <c r="D416" s="7" t="s">
        <v>415</v>
      </c>
      <c r="E416" s="63" t="s">
        <v>1642</v>
      </c>
      <c r="F416" s="52"/>
    </row>
    <row r="417" spans="1:6" x14ac:dyDescent="0.25">
      <c r="A417" s="55">
        <f t="shared" si="13"/>
        <v>412</v>
      </c>
      <c r="B417" s="55">
        <f t="shared" si="12"/>
        <v>69</v>
      </c>
      <c r="C417" s="55"/>
      <c r="D417" s="7" t="s">
        <v>416</v>
      </c>
      <c r="E417" s="63" t="s">
        <v>1643</v>
      </c>
      <c r="F417" s="52"/>
    </row>
    <row r="418" spans="1:6" x14ac:dyDescent="0.25">
      <c r="A418" s="55">
        <f t="shared" si="13"/>
        <v>413</v>
      </c>
      <c r="B418" s="55">
        <f t="shared" si="12"/>
        <v>70</v>
      </c>
      <c r="C418" s="55"/>
      <c r="D418" s="7" t="s">
        <v>417</v>
      </c>
      <c r="E418" s="63" t="s">
        <v>1644</v>
      </c>
      <c r="F418" s="52"/>
    </row>
    <row r="419" spans="1:6" x14ac:dyDescent="0.25">
      <c r="A419" s="55">
        <f t="shared" si="13"/>
        <v>414</v>
      </c>
      <c r="B419" s="55">
        <f t="shared" si="12"/>
        <v>71</v>
      </c>
      <c r="C419" s="55"/>
      <c r="D419" s="7" t="s">
        <v>418</v>
      </c>
      <c r="E419" s="63" t="s">
        <v>1645</v>
      </c>
      <c r="F419" s="52"/>
    </row>
    <row r="420" spans="1:6" x14ac:dyDescent="0.25">
      <c r="A420" s="55">
        <f t="shared" si="13"/>
        <v>415</v>
      </c>
      <c r="B420" s="55">
        <f t="shared" si="12"/>
        <v>72</v>
      </c>
      <c r="C420" s="55"/>
      <c r="D420" s="7" t="s">
        <v>419</v>
      </c>
      <c r="E420" s="63" t="s">
        <v>1646</v>
      </c>
      <c r="F420" s="52"/>
    </row>
    <row r="421" spans="1:6" x14ac:dyDescent="0.25">
      <c r="A421" s="55">
        <f t="shared" si="13"/>
        <v>416</v>
      </c>
      <c r="B421" s="55">
        <f t="shared" si="12"/>
        <v>73</v>
      </c>
      <c r="C421" s="55"/>
      <c r="D421" s="7" t="s">
        <v>420</v>
      </c>
      <c r="E421" s="63" t="s">
        <v>1647</v>
      </c>
      <c r="F421" s="52"/>
    </row>
    <row r="422" spans="1:6" x14ac:dyDescent="0.25">
      <c r="A422" s="55">
        <f t="shared" si="13"/>
        <v>417</v>
      </c>
      <c r="B422" s="55">
        <f t="shared" si="12"/>
        <v>74</v>
      </c>
      <c r="C422" s="55"/>
      <c r="D422" s="7" t="s">
        <v>421</v>
      </c>
      <c r="E422" s="63" t="s">
        <v>1648</v>
      </c>
      <c r="F422" s="52"/>
    </row>
    <row r="423" spans="1:6" x14ac:dyDescent="0.25">
      <c r="A423" s="55">
        <f t="shared" si="13"/>
        <v>418</v>
      </c>
      <c r="B423" s="55">
        <f t="shared" si="12"/>
        <v>75</v>
      </c>
      <c r="C423" s="55"/>
      <c r="D423" s="7" t="s">
        <v>422</v>
      </c>
      <c r="E423" s="63" t="s">
        <v>1649</v>
      </c>
      <c r="F423" s="52"/>
    </row>
    <row r="424" spans="1:6" x14ac:dyDescent="0.25">
      <c r="A424" s="55">
        <f t="shared" si="13"/>
        <v>419</v>
      </c>
      <c r="B424" s="55">
        <f t="shared" si="12"/>
        <v>76</v>
      </c>
      <c r="C424" s="55"/>
      <c r="D424" s="7" t="s">
        <v>423</v>
      </c>
      <c r="E424" s="77" t="s">
        <v>1681</v>
      </c>
      <c r="F424" s="52" t="s">
        <v>1680</v>
      </c>
    </row>
    <row r="425" spans="1:6" x14ac:dyDescent="0.25">
      <c r="A425" s="55">
        <f t="shared" si="13"/>
        <v>420</v>
      </c>
      <c r="B425" s="55">
        <f t="shared" si="12"/>
        <v>77</v>
      </c>
      <c r="C425" s="55"/>
      <c r="D425" s="7" t="s">
        <v>424</v>
      </c>
      <c r="E425" s="77" t="s">
        <v>1679</v>
      </c>
      <c r="F425" s="52" t="s">
        <v>1678</v>
      </c>
    </row>
    <row r="426" spans="1:6" x14ac:dyDescent="0.25">
      <c r="A426" s="55">
        <f t="shared" si="13"/>
        <v>421</v>
      </c>
      <c r="B426" s="55">
        <f t="shared" si="12"/>
        <v>78</v>
      </c>
      <c r="C426" s="55"/>
      <c r="D426" s="7" t="s">
        <v>425</v>
      </c>
      <c r="E426" s="63" t="s">
        <v>1650</v>
      </c>
      <c r="F426" s="52"/>
    </row>
    <row r="427" spans="1:6" x14ac:dyDescent="0.25">
      <c r="A427" s="55">
        <f t="shared" si="13"/>
        <v>422</v>
      </c>
      <c r="B427" s="55">
        <f t="shared" si="12"/>
        <v>79</v>
      </c>
      <c r="C427" s="55"/>
      <c r="D427" s="7" t="s">
        <v>426</v>
      </c>
      <c r="E427" s="63" t="s">
        <v>1651</v>
      </c>
      <c r="F427" s="52"/>
    </row>
    <row r="428" spans="1:6" x14ac:dyDescent="0.25">
      <c r="A428" s="55">
        <f t="shared" si="13"/>
        <v>423</v>
      </c>
      <c r="B428" s="55">
        <f t="shared" si="12"/>
        <v>80</v>
      </c>
      <c r="C428" s="55"/>
      <c r="D428" s="7" t="s">
        <v>427</v>
      </c>
      <c r="E428" s="77" t="s">
        <v>1677</v>
      </c>
      <c r="F428" s="52" t="s">
        <v>1676</v>
      </c>
    </row>
    <row r="429" spans="1:6" x14ac:dyDescent="0.25">
      <c r="A429" s="55">
        <f t="shared" si="13"/>
        <v>424</v>
      </c>
      <c r="B429" s="55">
        <f t="shared" si="12"/>
        <v>81</v>
      </c>
      <c r="C429" s="55"/>
      <c r="D429" s="7" t="s">
        <v>428</v>
      </c>
      <c r="E429" s="63" t="s">
        <v>1652</v>
      </c>
      <c r="F429" s="52"/>
    </row>
    <row r="430" spans="1:6" x14ac:dyDescent="0.25">
      <c r="A430" s="55">
        <f t="shared" si="13"/>
        <v>425</v>
      </c>
      <c r="B430" s="55">
        <f t="shared" si="12"/>
        <v>82</v>
      </c>
      <c r="C430" s="55"/>
      <c r="D430" s="7" t="s">
        <v>429</v>
      </c>
      <c r="E430" s="77" t="s">
        <v>1675</v>
      </c>
      <c r="F430" s="52" t="s">
        <v>1674</v>
      </c>
    </row>
    <row r="431" spans="1:6" x14ac:dyDescent="0.25">
      <c r="A431" s="55">
        <f t="shared" si="13"/>
        <v>426</v>
      </c>
      <c r="B431" s="55">
        <f t="shared" si="12"/>
        <v>83</v>
      </c>
      <c r="C431" s="55"/>
      <c r="D431" s="7" t="s">
        <v>430</v>
      </c>
      <c r="E431" s="63" t="s">
        <v>1653</v>
      </c>
      <c r="F431" s="52"/>
    </row>
    <row r="432" spans="1:6" x14ac:dyDescent="0.25">
      <c r="A432" s="55">
        <f t="shared" si="13"/>
        <v>427</v>
      </c>
      <c r="B432" s="55">
        <f t="shared" si="12"/>
        <v>84</v>
      </c>
      <c r="C432" s="55"/>
      <c r="D432" s="7" t="s">
        <v>431</v>
      </c>
      <c r="E432" s="63" t="s">
        <v>1654</v>
      </c>
      <c r="F432" s="52"/>
    </row>
    <row r="433" spans="1:6" x14ac:dyDescent="0.25">
      <c r="A433" s="55">
        <f t="shared" si="13"/>
        <v>428</v>
      </c>
      <c r="B433" s="55">
        <f t="shared" si="12"/>
        <v>85</v>
      </c>
      <c r="C433" s="55"/>
      <c r="D433" s="7" t="s">
        <v>432</v>
      </c>
      <c r="E433" s="63" t="s">
        <v>1655</v>
      </c>
      <c r="F433" s="52"/>
    </row>
    <row r="434" spans="1:6" x14ac:dyDescent="0.25">
      <c r="A434" s="55">
        <f t="shared" si="13"/>
        <v>429</v>
      </c>
      <c r="B434" s="55">
        <f t="shared" si="12"/>
        <v>86</v>
      </c>
      <c r="C434" s="55"/>
      <c r="D434" s="7" t="s">
        <v>433</v>
      </c>
      <c r="E434" s="63" t="s">
        <v>1656</v>
      </c>
      <c r="F434" s="52"/>
    </row>
    <row r="435" spans="1:6" x14ac:dyDescent="0.25">
      <c r="A435" s="55">
        <f t="shared" si="13"/>
        <v>430</v>
      </c>
      <c r="B435" s="55">
        <f t="shared" ref="B435:B498" si="14">B434+1</f>
        <v>87</v>
      </c>
      <c r="C435" s="55"/>
      <c r="D435" s="7" t="s">
        <v>434</v>
      </c>
      <c r="E435" s="63" t="s">
        <v>1657</v>
      </c>
      <c r="F435" s="52"/>
    </row>
    <row r="436" spans="1:6" x14ac:dyDescent="0.25">
      <c r="A436" s="55">
        <f t="shared" si="13"/>
        <v>431</v>
      </c>
      <c r="B436" s="55">
        <f t="shared" si="14"/>
        <v>88</v>
      </c>
      <c r="C436" s="55"/>
      <c r="D436" s="7" t="s">
        <v>435</v>
      </c>
      <c r="E436" s="63" t="s">
        <v>1658</v>
      </c>
      <c r="F436" s="52"/>
    </row>
    <row r="437" spans="1:6" x14ac:dyDescent="0.25">
      <c r="A437" s="55">
        <f t="shared" si="13"/>
        <v>432</v>
      </c>
      <c r="B437" s="55">
        <f t="shared" si="14"/>
        <v>89</v>
      </c>
      <c r="C437" s="55"/>
      <c r="D437" s="7" t="s">
        <v>436</v>
      </c>
      <c r="E437" s="63" t="s">
        <v>1659</v>
      </c>
      <c r="F437" s="52"/>
    </row>
    <row r="438" spans="1:6" x14ac:dyDescent="0.25">
      <c r="A438" s="55">
        <f t="shared" si="13"/>
        <v>433</v>
      </c>
      <c r="B438" s="55">
        <f t="shared" si="14"/>
        <v>90</v>
      </c>
      <c r="C438" s="55"/>
      <c r="D438" s="7" t="s">
        <v>437</v>
      </c>
      <c r="E438" s="63" t="s">
        <v>1660</v>
      </c>
      <c r="F438" s="52"/>
    </row>
    <row r="439" spans="1:6" x14ac:dyDescent="0.25">
      <c r="A439" s="55">
        <f t="shared" si="13"/>
        <v>434</v>
      </c>
      <c r="B439" s="55">
        <f t="shared" si="14"/>
        <v>91</v>
      </c>
      <c r="C439" s="55"/>
      <c r="D439" s="7" t="s">
        <v>438</v>
      </c>
      <c r="E439" s="63" t="s">
        <v>1661</v>
      </c>
      <c r="F439" s="52"/>
    </row>
    <row r="440" spans="1:6" x14ac:dyDescent="0.25">
      <c r="A440" s="55">
        <f t="shared" si="13"/>
        <v>435</v>
      </c>
      <c r="B440" s="55">
        <f t="shared" si="14"/>
        <v>92</v>
      </c>
      <c r="C440" s="55"/>
      <c r="D440" s="7" t="s">
        <v>439</v>
      </c>
      <c r="E440" s="63" t="s">
        <v>1662</v>
      </c>
      <c r="F440" s="52"/>
    </row>
    <row r="441" spans="1:6" x14ac:dyDescent="0.25">
      <c r="A441" s="55">
        <f t="shared" si="13"/>
        <v>436</v>
      </c>
      <c r="B441" s="55">
        <f t="shared" si="14"/>
        <v>93</v>
      </c>
      <c r="C441" s="55"/>
      <c r="D441" s="7" t="s">
        <v>440</v>
      </c>
      <c r="E441" s="63" t="s">
        <v>1663</v>
      </c>
      <c r="F441" s="52"/>
    </row>
    <row r="442" spans="1:6" x14ac:dyDescent="0.25">
      <c r="A442" s="55">
        <f t="shared" si="13"/>
        <v>437</v>
      </c>
      <c r="B442" s="55">
        <f t="shared" si="14"/>
        <v>94</v>
      </c>
      <c r="C442" s="55"/>
      <c r="D442" s="7" t="s">
        <v>441</v>
      </c>
      <c r="E442" s="77" t="s">
        <v>1673</v>
      </c>
      <c r="F442" s="52" t="s">
        <v>1672</v>
      </c>
    </row>
    <row r="443" spans="1:6" x14ac:dyDescent="0.25">
      <c r="A443" s="55">
        <f t="shared" si="13"/>
        <v>438</v>
      </c>
      <c r="B443" s="55">
        <f t="shared" si="14"/>
        <v>95</v>
      </c>
      <c r="C443" s="55"/>
      <c r="D443" s="7" t="s">
        <v>442</v>
      </c>
      <c r="E443" s="63" t="s">
        <v>1664</v>
      </c>
      <c r="F443" s="52"/>
    </row>
    <row r="444" spans="1:6" x14ac:dyDescent="0.25">
      <c r="A444" s="55">
        <f t="shared" si="13"/>
        <v>439</v>
      </c>
      <c r="B444" s="55">
        <f t="shared" si="14"/>
        <v>96</v>
      </c>
      <c r="C444" s="55"/>
      <c r="D444" s="7" t="s">
        <v>443</v>
      </c>
      <c r="E444" s="63" t="s">
        <v>1665</v>
      </c>
      <c r="F444" s="52"/>
    </row>
    <row r="445" spans="1:6" x14ac:dyDescent="0.25">
      <c r="A445" s="55">
        <f t="shared" si="13"/>
        <v>440</v>
      </c>
      <c r="B445" s="55">
        <f t="shared" si="14"/>
        <v>97</v>
      </c>
      <c r="C445" s="55"/>
      <c r="D445" s="7" t="s">
        <v>444</v>
      </c>
      <c r="E445" s="77" t="s">
        <v>1671</v>
      </c>
      <c r="F445" s="52" t="s">
        <v>1670</v>
      </c>
    </row>
    <row r="446" spans="1:6" x14ac:dyDescent="0.25">
      <c r="A446" s="55">
        <f t="shared" si="13"/>
        <v>441</v>
      </c>
      <c r="B446" s="55">
        <f t="shared" si="14"/>
        <v>98</v>
      </c>
      <c r="C446" s="55"/>
      <c r="D446" s="7" t="s">
        <v>445</v>
      </c>
      <c r="E446" s="77" t="s">
        <v>1669</v>
      </c>
      <c r="F446" s="52" t="s">
        <v>1668</v>
      </c>
    </row>
    <row r="447" spans="1:6" x14ac:dyDescent="0.25">
      <c r="A447" s="55">
        <f t="shared" si="13"/>
        <v>442</v>
      </c>
      <c r="B447" s="55">
        <f t="shared" si="14"/>
        <v>99</v>
      </c>
      <c r="C447" s="55"/>
      <c r="D447" s="7" t="s">
        <v>446</v>
      </c>
      <c r="E447" s="63" t="s">
        <v>1666</v>
      </c>
      <c r="F447" s="52"/>
    </row>
    <row r="448" spans="1:6" x14ac:dyDescent="0.25">
      <c r="A448" s="55">
        <f t="shared" si="13"/>
        <v>443</v>
      </c>
      <c r="B448" s="55">
        <f t="shared" si="14"/>
        <v>100</v>
      </c>
      <c r="C448" s="55"/>
      <c r="D448" s="7" t="s">
        <v>447</v>
      </c>
      <c r="E448" s="63" t="s">
        <v>1667</v>
      </c>
      <c r="F448" s="52"/>
    </row>
    <row r="449" spans="1:6" x14ac:dyDescent="0.25">
      <c r="A449" s="55">
        <f t="shared" si="13"/>
        <v>444</v>
      </c>
      <c r="B449" s="55">
        <v>1</v>
      </c>
      <c r="C449" s="55">
        <v>1004</v>
      </c>
      <c r="D449" s="5" t="s">
        <v>448</v>
      </c>
      <c r="E449" s="250" t="s">
        <v>2814</v>
      </c>
      <c r="F449" s="52"/>
    </row>
    <row r="450" spans="1:6" x14ac:dyDescent="0.25">
      <c r="A450" s="55">
        <f t="shared" si="13"/>
        <v>445</v>
      </c>
      <c r="B450" s="55">
        <f t="shared" si="14"/>
        <v>2</v>
      </c>
      <c r="C450" s="55"/>
      <c r="D450" s="5" t="s">
        <v>449</v>
      </c>
      <c r="E450" s="250" t="s">
        <v>2815</v>
      </c>
      <c r="F450" s="52"/>
    </row>
    <row r="451" spans="1:6" x14ac:dyDescent="0.25">
      <c r="A451" s="55">
        <f t="shared" si="13"/>
        <v>446</v>
      </c>
      <c r="B451" s="55">
        <f t="shared" si="14"/>
        <v>3</v>
      </c>
      <c r="C451" s="55"/>
      <c r="D451" s="5" t="s">
        <v>450</v>
      </c>
      <c r="E451" s="250" t="s">
        <v>2816</v>
      </c>
      <c r="F451" s="52"/>
    </row>
    <row r="452" spans="1:6" x14ac:dyDescent="0.25">
      <c r="A452" s="55">
        <f t="shared" si="13"/>
        <v>447</v>
      </c>
      <c r="B452" s="55">
        <f t="shared" si="14"/>
        <v>4</v>
      </c>
      <c r="C452" s="55"/>
      <c r="D452" s="5" t="s">
        <v>451</v>
      </c>
      <c r="E452" s="250" t="s">
        <v>2817</v>
      </c>
      <c r="F452" s="52"/>
    </row>
    <row r="453" spans="1:6" x14ac:dyDescent="0.25">
      <c r="A453" s="55">
        <f t="shared" si="13"/>
        <v>448</v>
      </c>
      <c r="B453" s="55">
        <f t="shared" si="14"/>
        <v>5</v>
      </c>
      <c r="C453" s="55"/>
      <c r="D453" s="5" t="s">
        <v>452</v>
      </c>
      <c r="E453" s="250" t="s">
        <v>2818</v>
      </c>
      <c r="F453" s="52"/>
    </row>
    <row r="454" spans="1:6" x14ac:dyDescent="0.25">
      <c r="A454" s="55">
        <f t="shared" si="13"/>
        <v>449</v>
      </c>
      <c r="B454" s="55">
        <f t="shared" si="14"/>
        <v>6</v>
      </c>
      <c r="C454" s="55"/>
      <c r="D454" s="5" t="s">
        <v>453</v>
      </c>
      <c r="E454" s="250" t="s">
        <v>2819</v>
      </c>
      <c r="F454" s="52"/>
    </row>
    <row r="455" spans="1:6" x14ac:dyDescent="0.25">
      <c r="A455" s="55">
        <f t="shared" si="13"/>
        <v>450</v>
      </c>
      <c r="B455" s="55">
        <f t="shared" si="14"/>
        <v>7</v>
      </c>
      <c r="C455" s="55"/>
      <c r="D455" s="5" t="s">
        <v>454</v>
      </c>
      <c r="E455" s="250" t="s">
        <v>2820</v>
      </c>
      <c r="F455" s="52"/>
    </row>
    <row r="456" spans="1:6" x14ac:dyDescent="0.25">
      <c r="A456" s="55">
        <f t="shared" ref="A456:A519" si="15">A455+1</f>
        <v>451</v>
      </c>
      <c r="B456" s="55">
        <f t="shared" si="14"/>
        <v>8</v>
      </c>
      <c r="C456" s="55"/>
      <c r="D456" s="5" t="s">
        <v>455</v>
      </c>
      <c r="E456" s="250" t="s">
        <v>2821</v>
      </c>
      <c r="F456" s="52"/>
    </row>
    <row r="457" spans="1:6" x14ac:dyDescent="0.25">
      <c r="A457" s="55">
        <f t="shared" si="15"/>
        <v>452</v>
      </c>
      <c r="B457" s="55">
        <f t="shared" si="14"/>
        <v>9</v>
      </c>
      <c r="C457" s="55"/>
      <c r="D457" s="5" t="s">
        <v>456</v>
      </c>
      <c r="E457" s="250" t="s">
        <v>2822</v>
      </c>
      <c r="F457" s="52"/>
    </row>
    <row r="458" spans="1:6" x14ac:dyDescent="0.25">
      <c r="A458" s="55">
        <f t="shared" si="15"/>
        <v>453</v>
      </c>
      <c r="B458" s="55">
        <f t="shared" si="14"/>
        <v>10</v>
      </c>
      <c r="C458" s="55"/>
      <c r="D458" s="5" t="s">
        <v>457</v>
      </c>
      <c r="E458" s="250" t="s">
        <v>2823</v>
      </c>
      <c r="F458" s="52"/>
    </row>
    <row r="459" spans="1:6" x14ac:dyDescent="0.25">
      <c r="A459" s="55">
        <f t="shared" si="15"/>
        <v>454</v>
      </c>
      <c r="B459" s="55">
        <f t="shared" si="14"/>
        <v>11</v>
      </c>
      <c r="C459" s="55"/>
      <c r="D459" s="5" t="s">
        <v>458</v>
      </c>
      <c r="E459" s="250" t="s">
        <v>2824</v>
      </c>
      <c r="F459" s="52"/>
    </row>
    <row r="460" spans="1:6" x14ac:dyDescent="0.25">
      <c r="A460" s="55">
        <f t="shared" si="15"/>
        <v>455</v>
      </c>
      <c r="B460" s="55">
        <f t="shared" si="14"/>
        <v>12</v>
      </c>
      <c r="C460" s="55"/>
      <c r="D460" s="5" t="s">
        <v>459</v>
      </c>
      <c r="E460" s="250" t="s">
        <v>2825</v>
      </c>
      <c r="F460" s="52"/>
    </row>
    <row r="461" spans="1:6" x14ac:dyDescent="0.25">
      <c r="A461" s="55">
        <f t="shared" si="15"/>
        <v>456</v>
      </c>
      <c r="B461" s="55">
        <f t="shared" si="14"/>
        <v>13</v>
      </c>
      <c r="C461" s="55"/>
      <c r="D461" s="5" t="s">
        <v>460</v>
      </c>
      <c r="E461" s="250" t="s">
        <v>2826</v>
      </c>
      <c r="F461" s="52"/>
    </row>
    <row r="462" spans="1:6" x14ac:dyDescent="0.25">
      <c r="A462" s="55">
        <f t="shared" si="15"/>
        <v>457</v>
      </c>
      <c r="B462" s="55">
        <f t="shared" si="14"/>
        <v>14</v>
      </c>
      <c r="C462" s="55"/>
      <c r="D462" s="5" t="s">
        <v>461</v>
      </c>
      <c r="E462" s="250" t="s">
        <v>2827</v>
      </c>
      <c r="F462" s="52"/>
    </row>
    <row r="463" spans="1:6" x14ac:dyDescent="0.25">
      <c r="A463" s="55">
        <f t="shared" si="15"/>
        <v>458</v>
      </c>
      <c r="B463" s="55">
        <f t="shared" si="14"/>
        <v>15</v>
      </c>
      <c r="C463" s="55"/>
      <c r="D463" s="5" t="s">
        <v>462</v>
      </c>
      <c r="E463" s="250" t="s">
        <v>2828</v>
      </c>
      <c r="F463" s="52"/>
    </row>
    <row r="464" spans="1:6" x14ac:dyDescent="0.25">
      <c r="A464" s="55">
        <f t="shared" si="15"/>
        <v>459</v>
      </c>
      <c r="B464" s="55">
        <f t="shared" si="14"/>
        <v>16</v>
      </c>
      <c r="C464" s="55"/>
      <c r="D464" s="5" t="s">
        <v>463</v>
      </c>
      <c r="E464" s="250" t="s">
        <v>2829</v>
      </c>
      <c r="F464" s="52"/>
    </row>
    <row r="465" spans="1:6" x14ac:dyDescent="0.25">
      <c r="A465" s="55">
        <f t="shared" si="15"/>
        <v>460</v>
      </c>
      <c r="B465" s="55">
        <f t="shared" si="14"/>
        <v>17</v>
      </c>
      <c r="C465" s="55"/>
      <c r="D465" s="5" t="s">
        <v>464</v>
      </c>
      <c r="E465" s="250" t="s">
        <v>2830</v>
      </c>
      <c r="F465" s="52"/>
    </row>
    <row r="466" spans="1:6" x14ac:dyDescent="0.25">
      <c r="A466" s="55">
        <f t="shared" si="15"/>
        <v>461</v>
      </c>
      <c r="B466" s="55">
        <f t="shared" si="14"/>
        <v>18</v>
      </c>
      <c r="C466" s="55"/>
      <c r="D466" s="5" t="s">
        <v>465</v>
      </c>
      <c r="E466" s="250" t="s">
        <v>2831</v>
      </c>
      <c r="F466" s="52"/>
    </row>
    <row r="467" spans="1:6" x14ac:dyDescent="0.25">
      <c r="A467" s="55">
        <f t="shared" si="15"/>
        <v>462</v>
      </c>
      <c r="B467" s="55">
        <f t="shared" si="14"/>
        <v>19</v>
      </c>
      <c r="C467" s="55"/>
      <c r="D467" s="5" t="s">
        <v>466</v>
      </c>
      <c r="E467" s="250" t="s">
        <v>2832</v>
      </c>
      <c r="F467" s="52"/>
    </row>
    <row r="468" spans="1:6" x14ac:dyDescent="0.25">
      <c r="A468" s="55">
        <f t="shared" si="15"/>
        <v>463</v>
      </c>
      <c r="B468" s="55">
        <f t="shared" si="14"/>
        <v>20</v>
      </c>
      <c r="C468" s="55"/>
      <c r="D468" s="5" t="s">
        <v>467</v>
      </c>
      <c r="E468" s="250" t="s">
        <v>2833</v>
      </c>
      <c r="F468" s="52"/>
    </row>
    <row r="469" spans="1:6" x14ac:dyDescent="0.25">
      <c r="A469" s="55">
        <f t="shared" si="15"/>
        <v>464</v>
      </c>
      <c r="B469" s="55">
        <f t="shared" si="14"/>
        <v>21</v>
      </c>
      <c r="C469" s="55"/>
      <c r="D469" s="5" t="s">
        <v>468</v>
      </c>
      <c r="E469" s="250" t="s">
        <v>2834</v>
      </c>
      <c r="F469" s="52"/>
    </row>
    <row r="470" spans="1:6" x14ac:dyDescent="0.25">
      <c r="A470" s="55">
        <f t="shared" si="15"/>
        <v>465</v>
      </c>
      <c r="B470" s="55">
        <f t="shared" si="14"/>
        <v>22</v>
      </c>
      <c r="C470" s="55"/>
      <c r="D470" s="5" t="s">
        <v>469</v>
      </c>
      <c r="E470" s="250" t="s">
        <v>2835</v>
      </c>
      <c r="F470" s="52"/>
    </row>
    <row r="471" spans="1:6" x14ac:dyDescent="0.25">
      <c r="A471" s="55">
        <f t="shared" si="15"/>
        <v>466</v>
      </c>
      <c r="B471" s="55">
        <f t="shared" si="14"/>
        <v>23</v>
      </c>
      <c r="C471" s="55"/>
      <c r="D471" s="5" t="s">
        <v>470</v>
      </c>
      <c r="E471" s="250" t="s">
        <v>2836</v>
      </c>
      <c r="F471" s="52"/>
    </row>
    <row r="472" spans="1:6" x14ac:dyDescent="0.25">
      <c r="A472" s="55">
        <f t="shared" si="15"/>
        <v>467</v>
      </c>
      <c r="B472" s="55">
        <f t="shared" si="14"/>
        <v>24</v>
      </c>
      <c r="C472" s="55"/>
      <c r="D472" s="5" t="s">
        <v>471</v>
      </c>
      <c r="E472" s="250" t="s">
        <v>2837</v>
      </c>
      <c r="F472" s="52"/>
    </row>
    <row r="473" spans="1:6" x14ac:dyDescent="0.25">
      <c r="A473" s="55">
        <f t="shared" si="15"/>
        <v>468</v>
      </c>
      <c r="B473" s="55">
        <f t="shared" si="14"/>
        <v>25</v>
      </c>
      <c r="C473" s="55"/>
      <c r="D473" s="5" t="s">
        <v>472</v>
      </c>
      <c r="E473" s="250" t="s">
        <v>2838</v>
      </c>
      <c r="F473" s="52"/>
    </row>
    <row r="474" spans="1:6" x14ac:dyDescent="0.25">
      <c r="A474" s="55">
        <f t="shared" si="15"/>
        <v>469</v>
      </c>
      <c r="B474" s="55">
        <f t="shared" si="14"/>
        <v>26</v>
      </c>
      <c r="C474" s="55"/>
      <c r="D474" s="5" t="s">
        <v>473</v>
      </c>
      <c r="E474" s="250" t="s">
        <v>2839</v>
      </c>
      <c r="F474" s="52"/>
    </row>
    <row r="475" spans="1:6" x14ac:dyDescent="0.25">
      <c r="A475" s="55">
        <f t="shared" si="15"/>
        <v>470</v>
      </c>
      <c r="B475" s="55">
        <f t="shared" si="14"/>
        <v>27</v>
      </c>
      <c r="C475" s="55"/>
      <c r="D475" s="5" t="s">
        <v>474</v>
      </c>
      <c r="E475" s="250" t="s">
        <v>2840</v>
      </c>
      <c r="F475" s="52"/>
    </row>
    <row r="476" spans="1:6" x14ac:dyDescent="0.25">
      <c r="A476" s="55">
        <f t="shared" si="15"/>
        <v>471</v>
      </c>
      <c r="B476" s="55">
        <f t="shared" si="14"/>
        <v>28</v>
      </c>
      <c r="C476" s="55"/>
      <c r="D476" s="5" t="s">
        <v>475</v>
      </c>
      <c r="E476" s="250" t="s">
        <v>2841</v>
      </c>
      <c r="F476" s="52"/>
    </row>
    <row r="477" spans="1:6" x14ac:dyDescent="0.25">
      <c r="A477" s="55">
        <f t="shared" si="15"/>
        <v>472</v>
      </c>
      <c r="B477" s="55">
        <f t="shared" si="14"/>
        <v>29</v>
      </c>
      <c r="C477" s="55"/>
      <c r="D477" s="5" t="s">
        <v>476</v>
      </c>
      <c r="E477" s="250" t="s">
        <v>2842</v>
      </c>
      <c r="F477" s="52"/>
    </row>
    <row r="478" spans="1:6" x14ac:dyDescent="0.25">
      <c r="A478" s="55">
        <f t="shared" si="15"/>
        <v>473</v>
      </c>
      <c r="B478" s="55">
        <f t="shared" si="14"/>
        <v>30</v>
      </c>
      <c r="C478" s="55"/>
      <c r="D478" s="5" t="s">
        <v>477</v>
      </c>
      <c r="E478" s="250" t="s">
        <v>2843</v>
      </c>
      <c r="F478" s="52"/>
    </row>
    <row r="479" spans="1:6" x14ac:dyDescent="0.25">
      <c r="A479" s="55">
        <f t="shared" si="15"/>
        <v>474</v>
      </c>
      <c r="B479" s="55">
        <f t="shared" si="14"/>
        <v>31</v>
      </c>
      <c r="C479" s="55"/>
      <c r="D479" s="5" t="s">
        <v>478</v>
      </c>
      <c r="E479" s="250" t="s">
        <v>2844</v>
      </c>
      <c r="F479" s="52"/>
    </row>
    <row r="480" spans="1:6" x14ac:dyDescent="0.25">
      <c r="A480" s="55">
        <f t="shared" si="15"/>
        <v>475</v>
      </c>
      <c r="B480" s="55">
        <f t="shared" si="14"/>
        <v>32</v>
      </c>
      <c r="C480" s="55"/>
      <c r="D480" s="5" t="s">
        <v>479</v>
      </c>
      <c r="E480" s="250" t="s">
        <v>2845</v>
      </c>
      <c r="F480" s="52"/>
    </row>
    <row r="481" spans="1:6" x14ac:dyDescent="0.25">
      <c r="A481" s="55">
        <f t="shared" si="15"/>
        <v>476</v>
      </c>
      <c r="B481" s="55">
        <f t="shared" si="14"/>
        <v>33</v>
      </c>
      <c r="C481" s="55"/>
      <c r="D481" s="5" t="s">
        <v>480</v>
      </c>
      <c r="E481" s="250" t="s">
        <v>2846</v>
      </c>
      <c r="F481" s="52"/>
    </row>
    <row r="482" spans="1:6" x14ac:dyDescent="0.25">
      <c r="A482" s="55">
        <f t="shared" si="15"/>
        <v>477</v>
      </c>
      <c r="B482" s="55">
        <f t="shared" si="14"/>
        <v>34</v>
      </c>
      <c r="C482" s="55"/>
      <c r="D482" s="5" t="s">
        <v>481</v>
      </c>
      <c r="E482" s="250" t="s">
        <v>2847</v>
      </c>
      <c r="F482" s="52"/>
    </row>
    <row r="483" spans="1:6" x14ac:dyDescent="0.25">
      <c r="A483" s="55">
        <f t="shared" si="15"/>
        <v>478</v>
      </c>
      <c r="B483" s="55">
        <f t="shared" si="14"/>
        <v>35</v>
      </c>
      <c r="C483" s="55"/>
      <c r="D483" s="5" t="s">
        <v>482</v>
      </c>
      <c r="E483" s="250" t="s">
        <v>2848</v>
      </c>
      <c r="F483" s="52"/>
    </row>
    <row r="484" spans="1:6" x14ac:dyDescent="0.25">
      <c r="A484" s="55">
        <f t="shared" si="15"/>
        <v>479</v>
      </c>
      <c r="B484" s="55">
        <f t="shared" si="14"/>
        <v>36</v>
      </c>
      <c r="C484" s="55"/>
      <c r="D484" s="5" t="s">
        <v>483</v>
      </c>
      <c r="E484" s="250" t="s">
        <v>2849</v>
      </c>
      <c r="F484" s="52"/>
    </row>
    <row r="485" spans="1:6" x14ac:dyDescent="0.25">
      <c r="A485" s="55">
        <f t="shared" si="15"/>
        <v>480</v>
      </c>
      <c r="B485" s="55">
        <f t="shared" si="14"/>
        <v>37</v>
      </c>
      <c r="C485" s="55"/>
      <c r="D485" s="5" t="s">
        <v>484</v>
      </c>
      <c r="E485" s="250" t="s">
        <v>2850</v>
      </c>
      <c r="F485" s="52"/>
    </row>
    <row r="486" spans="1:6" x14ac:dyDescent="0.25">
      <c r="A486" s="55">
        <f t="shared" si="15"/>
        <v>481</v>
      </c>
      <c r="B486" s="55">
        <f t="shared" si="14"/>
        <v>38</v>
      </c>
      <c r="C486" s="55"/>
      <c r="D486" s="5" t="s">
        <v>485</v>
      </c>
      <c r="E486" s="250" t="s">
        <v>2851</v>
      </c>
      <c r="F486" s="52"/>
    </row>
    <row r="487" spans="1:6" x14ac:dyDescent="0.25">
      <c r="A487" s="55">
        <f t="shared" si="15"/>
        <v>482</v>
      </c>
      <c r="B487" s="55">
        <f t="shared" si="14"/>
        <v>39</v>
      </c>
      <c r="C487" s="55"/>
      <c r="D487" s="5" t="s">
        <v>486</v>
      </c>
      <c r="E487" s="250" t="s">
        <v>2852</v>
      </c>
      <c r="F487" s="52"/>
    </row>
    <row r="488" spans="1:6" x14ac:dyDescent="0.25">
      <c r="A488" s="55">
        <f t="shared" si="15"/>
        <v>483</v>
      </c>
      <c r="B488" s="55">
        <f t="shared" si="14"/>
        <v>40</v>
      </c>
      <c r="C488" s="55"/>
      <c r="D488" s="5" t="s">
        <v>487</v>
      </c>
      <c r="E488" s="250" t="s">
        <v>2853</v>
      </c>
      <c r="F488" s="52"/>
    </row>
    <row r="489" spans="1:6" x14ac:dyDescent="0.25">
      <c r="A489" s="55">
        <f t="shared" si="15"/>
        <v>484</v>
      </c>
      <c r="B489" s="55">
        <f t="shared" si="14"/>
        <v>41</v>
      </c>
      <c r="C489" s="55"/>
      <c r="D489" s="5" t="s">
        <v>488</v>
      </c>
      <c r="E489" s="250" t="s">
        <v>2854</v>
      </c>
      <c r="F489" s="52"/>
    </row>
    <row r="490" spans="1:6" x14ac:dyDescent="0.25">
      <c r="A490" s="55">
        <f t="shared" si="15"/>
        <v>485</v>
      </c>
      <c r="B490" s="55">
        <f t="shared" si="14"/>
        <v>42</v>
      </c>
      <c r="C490" s="55"/>
      <c r="D490" s="5" t="s">
        <v>489</v>
      </c>
      <c r="E490" s="250" t="s">
        <v>2855</v>
      </c>
      <c r="F490" s="52"/>
    </row>
    <row r="491" spans="1:6" x14ac:dyDescent="0.25">
      <c r="A491" s="55">
        <f t="shared" si="15"/>
        <v>486</v>
      </c>
      <c r="B491" s="55">
        <f t="shared" si="14"/>
        <v>43</v>
      </c>
      <c r="C491" s="55"/>
      <c r="D491" s="5" t="s">
        <v>490</v>
      </c>
      <c r="E491" s="250" t="s">
        <v>2856</v>
      </c>
      <c r="F491" s="52"/>
    </row>
    <row r="492" spans="1:6" x14ac:dyDescent="0.25">
      <c r="A492" s="55">
        <f t="shared" si="15"/>
        <v>487</v>
      </c>
      <c r="B492" s="55">
        <f t="shared" si="14"/>
        <v>44</v>
      </c>
      <c r="C492" s="55"/>
      <c r="D492" s="5" t="s">
        <v>491</v>
      </c>
      <c r="E492" s="250" t="s">
        <v>2857</v>
      </c>
      <c r="F492" s="52"/>
    </row>
    <row r="493" spans="1:6" x14ac:dyDescent="0.25">
      <c r="A493" s="55">
        <f t="shared" si="15"/>
        <v>488</v>
      </c>
      <c r="B493" s="55">
        <f t="shared" si="14"/>
        <v>45</v>
      </c>
      <c r="C493" s="55"/>
      <c r="D493" s="5" t="s">
        <v>492</v>
      </c>
      <c r="E493" s="250" t="s">
        <v>2858</v>
      </c>
      <c r="F493" s="52"/>
    </row>
    <row r="494" spans="1:6" x14ac:dyDescent="0.25">
      <c r="A494" s="55">
        <f t="shared" si="15"/>
        <v>489</v>
      </c>
      <c r="B494" s="55">
        <f t="shared" si="14"/>
        <v>46</v>
      </c>
      <c r="C494" s="55"/>
      <c r="D494" s="5" t="s">
        <v>493</v>
      </c>
      <c r="E494" s="250" t="s">
        <v>2859</v>
      </c>
      <c r="F494" s="52"/>
    </row>
    <row r="495" spans="1:6" x14ac:dyDescent="0.25">
      <c r="A495" s="55">
        <f t="shared" si="15"/>
        <v>490</v>
      </c>
      <c r="B495" s="55">
        <f t="shared" si="14"/>
        <v>47</v>
      </c>
      <c r="C495" s="55"/>
      <c r="D495" s="5" t="s">
        <v>494</v>
      </c>
      <c r="E495" s="250" t="s">
        <v>2860</v>
      </c>
      <c r="F495" s="52"/>
    </row>
    <row r="496" spans="1:6" x14ac:dyDescent="0.25">
      <c r="A496" s="55">
        <f t="shared" si="15"/>
        <v>491</v>
      </c>
      <c r="B496" s="55">
        <f t="shared" si="14"/>
        <v>48</v>
      </c>
      <c r="C496" s="55"/>
      <c r="D496" s="5" t="s">
        <v>495</v>
      </c>
      <c r="E496" s="250" t="s">
        <v>2861</v>
      </c>
      <c r="F496" s="52"/>
    </row>
    <row r="497" spans="1:6" x14ac:dyDescent="0.25">
      <c r="A497" s="55">
        <f t="shared" si="15"/>
        <v>492</v>
      </c>
      <c r="B497" s="55">
        <f t="shared" si="14"/>
        <v>49</v>
      </c>
      <c r="C497" s="55"/>
      <c r="D497" s="5" t="s">
        <v>496</v>
      </c>
      <c r="E497" s="250" t="s">
        <v>2862</v>
      </c>
      <c r="F497" s="52"/>
    </row>
    <row r="498" spans="1:6" x14ac:dyDescent="0.25">
      <c r="A498" s="55">
        <f t="shared" si="15"/>
        <v>493</v>
      </c>
      <c r="B498" s="55">
        <f t="shared" si="14"/>
        <v>50</v>
      </c>
      <c r="C498" s="55"/>
      <c r="D498" s="5" t="s">
        <v>497</v>
      </c>
      <c r="E498" s="250" t="s">
        <v>2863</v>
      </c>
      <c r="F498" s="52"/>
    </row>
    <row r="499" spans="1:6" x14ac:dyDescent="0.25">
      <c r="A499" s="55">
        <f t="shared" si="15"/>
        <v>494</v>
      </c>
      <c r="B499" s="55">
        <f t="shared" ref="B499:B562" si="16">B498+1</f>
        <v>51</v>
      </c>
      <c r="C499" s="55"/>
      <c r="D499" s="5" t="s">
        <v>498</v>
      </c>
      <c r="E499" s="250" t="s">
        <v>2864</v>
      </c>
      <c r="F499" s="52"/>
    </row>
    <row r="500" spans="1:6" x14ac:dyDescent="0.25">
      <c r="A500" s="55">
        <f t="shared" si="15"/>
        <v>495</v>
      </c>
      <c r="B500" s="55">
        <f t="shared" si="16"/>
        <v>52</v>
      </c>
      <c r="C500" s="55"/>
      <c r="D500" s="5" t="s">
        <v>499</v>
      </c>
      <c r="E500" s="250" t="s">
        <v>2865</v>
      </c>
      <c r="F500" s="52"/>
    </row>
    <row r="501" spans="1:6" x14ac:dyDescent="0.25">
      <c r="A501" s="55">
        <f t="shared" si="15"/>
        <v>496</v>
      </c>
      <c r="B501" s="55">
        <f t="shared" si="16"/>
        <v>53</v>
      </c>
      <c r="C501" s="55"/>
      <c r="D501" s="5" t="s">
        <v>500</v>
      </c>
      <c r="E501" s="250" t="s">
        <v>2866</v>
      </c>
      <c r="F501" s="52"/>
    </row>
    <row r="502" spans="1:6" x14ac:dyDescent="0.25">
      <c r="A502" s="55">
        <f t="shared" si="15"/>
        <v>497</v>
      </c>
      <c r="B502" s="55">
        <f t="shared" si="16"/>
        <v>54</v>
      </c>
      <c r="C502" s="55"/>
      <c r="D502" s="5" t="s">
        <v>501</v>
      </c>
      <c r="E502" s="250" t="s">
        <v>2867</v>
      </c>
      <c r="F502" s="52"/>
    </row>
    <row r="503" spans="1:6" x14ac:dyDescent="0.25">
      <c r="A503" s="55">
        <f t="shared" si="15"/>
        <v>498</v>
      </c>
      <c r="B503" s="55">
        <f t="shared" si="16"/>
        <v>55</v>
      </c>
      <c r="C503" s="55"/>
      <c r="D503" s="5" t="s">
        <v>502</v>
      </c>
      <c r="E503" s="250" t="s">
        <v>2868</v>
      </c>
      <c r="F503" s="52"/>
    </row>
    <row r="504" spans="1:6" x14ac:dyDescent="0.25">
      <c r="A504" s="55">
        <f t="shared" si="15"/>
        <v>499</v>
      </c>
      <c r="B504" s="55">
        <f t="shared" si="16"/>
        <v>56</v>
      </c>
      <c r="C504" s="55"/>
      <c r="D504" s="5" t="s">
        <v>503</v>
      </c>
      <c r="E504" s="250" t="s">
        <v>2869</v>
      </c>
      <c r="F504" s="52"/>
    </row>
    <row r="505" spans="1:6" x14ac:dyDescent="0.25">
      <c r="A505" s="55">
        <f t="shared" si="15"/>
        <v>500</v>
      </c>
      <c r="B505" s="55">
        <f t="shared" si="16"/>
        <v>57</v>
      </c>
      <c r="C505" s="55"/>
      <c r="D505" s="5" t="s">
        <v>504</v>
      </c>
      <c r="E505" s="250" t="s">
        <v>2870</v>
      </c>
      <c r="F505" s="52"/>
    </row>
    <row r="506" spans="1:6" x14ac:dyDescent="0.25">
      <c r="A506" s="55">
        <f t="shared" si="15"/>
        <v>501</v>
      </c>
      <c r="B506" s="55">
        <f t="shared" si="16"/>
        <v>58</v>
      </c>
      <c r="C506" s="55"/>
      <c r="D506" s="5" t="s">
        <v>505</v>
      </c>
      <c r="E506" s="250" t="s">
        <v>2871</v>
      </c>
      <c r="F506" s="52"/>
    </row>
    <row r="507" spans="1:6" x14ac:dyDescent="0.25">
      <c r="A507" s="55">
        <f t="shared" si="15"/>
        <v>502</v>
      </c>
      <c r="B507" s="55">
        <f t="shared" si="16"/>
        <v>59</v>
      </c>
      <c r="C507" s="55"/>
      <c r="D507" s="5" t="s">
        <v>506</v>
      </c>
      <c r="E507" s="250" t="s">
        <v>2872</v>
      </c>
      <c r="F507" s="52"/>
    </row>
    <row r="508" spans="1:6" x14ac:dyDescent="0.25">
      <c r="A508" s="55">
        <f t="shared" si="15"/>
        <v>503</v>
      </c>
      <c r="B508" s="55">
        <f t="shared" si="16"/>
        <v>60</v>
      </c>
      <c r="C508" s="55"/>
      <c r="D508" s="5" t="s">
        <v>507</v>
      </c>
      <c r="E508" s="250" t="s">
        <v>2873</v>
      </c>
      <c r="F508" s="52"/>
    </row>
    <row r="509" spans="1:6" x14ac:dyDescent="0.25">
      <c r="A509" s="55">
        <f t="shared" si="15"/>
        <v>504</v>
      </c>
      <c r="B509" s="55">
        <f t="shared" si="16"/>
        <v>61</v>
      </c>
      <c r="C509" s="55"/>
      <c r="D509" s="5" t="s">
        <v>508</v>
      </c>
      <c r="E509" s="250" t="s">
        <v>2874</v>
      </c>
      <c r="F509" s="52"/>
    </row>
    <row r="510" spans="1:6" x14ac:dyDescent="0.25">
      <c r="A510" s="55">
        <f t="shared" si="15"/>
        <v>505</v>
      </c>
      <c r="B510" s="55">
        <f t="shared" si="16"/>
        <v>62</v>
      </c>
      <c r="C510" s="55"/>
      <c r="D510" s="5" t="s">
        <v>509</v>
      </c>
      <c r="E510" s="250" t="s">
        <v>2875</v>
      </c>
      <c r="F510" s="52"/>
    </row>
    <row r="511" spans="1:6" x14ac:dyDescent="0.25">
      <c r="A511" s="55">
        <f t="shared" si="15"/>
        <v>506</v>
      </c>
      <c r="B511" s="55">
        <f t="shared" si="16"/>
        <v>63</v>
      </c>
      <c r="C511" s="55"/>
      <c r="D511" s="5" t="s">
        <v>510</v>
      </c>
      <c r="E511" s="250" t="s">
        <v>2876</v>
      </c>
      <c r="F511" s="52"/>
    </row>
    <row r="512" spans="1:6" x14ac:dyDescent="0.25">
      <c r="A512" s="55">
        <f t="shared" si="15"/>
        <v>507</v>
      </c>
      <c r="B512" s="55">
        <f t="shared" si="16"/>
        <v>64</v>
      </c>
      <c r="C512" s="55"/>
      <c r="D512" s="5" t="s">
        <v>511</v>
      </c>
      <c r="E512" s="250" t="s">
        <v>2877</v>
      </c>
      <c r="F512" s="52"/>
    </row>
    <row r="513" spans="1:6" x14ac:dyDescent="0.25">
      <c r="A513" s="55">
        <f t="shared" si="15"/>
        <v>508</v>
      </c>
      <c r="B513" s="55">
        <f t="shared" si="16"/>
        <v>65</v>
      </c>
      <c r="C513" s="55"/>
      <c r="D513" s="5" t="s">
        <v>512</v>
      </c>
      <c r="E513" s="250" t="s">
        <v>2878</v>
      </c>
      <c r="F513" s="52"/>
    </row>
    <row r="514" spans="1:6" x14ac:dyDescent="0.25">
      <c r="A514" s="55">
        <f t="shared" si="15"/>
        <v>509</v>
      </c>
      <c r="B514" s="55">
        <f t="shared" si="16"/>
        <v>66</v>
      </c>
      <c r="C514" s="55"/>
      <c r="D514" s="5" t="s">
        <v>513</v>
      </c>
      <c r="E514" s="250" t="s">
        <v>2879</v>
      </c>
      <c r="F514" s="52"/>
    </row>
    <row r="515" spans="1:6" x14ac:dyDescent="0.25">
      <c r="A515" s="55">
        <f t="shared" si="15"/>
        <v>510</v>
      </c>
      <c r="B515" s="55">
        <f t="shared" si="16"/>
        <v>67</v>
      </c>
      <c r="C515" s="55"/>
      <c r="D515" s="5" t="s">
        <v>514</v>
      </c>
      <c r="E515" s="250" t="s">
        <v>2880</v>
      </c>
      <c r="F515" s="52"/>
    </row>
    <row r="516" spans="1:6" x14ac:dyDescent="0.25">
      <c r="A516" s="55">
        <f t="shared" si="15"/>
        <v>511</v>
      </c>
      <c r="B516" s="55">
        <f t="shared" si="16"/>
        <v>68</v>
      </c>
      <c r="C516" s="55"/>
      <c r="D516" s="5" t="s">
        <v>515</v>
      </c>
      <c r="E516" s="250" t="s">
        <v>2881</v>
      </c>
      <c r="F516" s="52"/>
    </row>
    <row r="517" spans="1:6" x14ac:dyDescent="0.25">
      <c r="A517" s="55">
        <f t="shared" si="15"/>
        <v>512</v>
      </c>
      <c r="B517" s="55">
        <f t="shared" si="16"/>
        <v>69</v>
      </c>
      <c r="C517" s="55"/>
      <c r="D517" s="5" t="s">
        <v>516</v>
      </c>
      <c r="E517" s="250" t="s">
        <v>2882</v>
      </c>
      <c r="F517" s="52"/>
    </row>
    <row r="518" spans="1:6" x14ac:dyDescent="0.25">
      <c r="A518" s="55">
        <f t="shared" si="15"/>
        <v>513</v>
      </c>
      <c r="B518" s="55">
        <f t="shared" si="16"/>
        <v>70</v>
      </c>
      <c r="C518" s="55"/>
      <c r="D518" s="5" t="s">
        <v>517</v>
      </c>
      <c r="E518" s="250" t="s">
        <v>2883</v>
      </c>
      <c r="F518" s="52"/>
    </row>
    <row r="519" spans="1:6" x14ac:dyDescent="0.25">
      <c r="A519" s="55">
        <f t="shared" si="15"/>
        <v>514</v>
      </c>
      <c r="B519" s="55">
        <f t="shared" si="16"/>
        <v>71</v>
      </c>
      <c r="C519" s="55"/>
      <c r="D519" s="5" t="s">
        <v>518</v>
      </c>
      <c r="E519" s="250" t="s">
        <v>2884</v>
      </c>
      <c r="F519" s="52"/>
    </row>
    <row r="520" spans="1:6" x14ac:dyDescent="0.25">
      <c r="A520" s="55">
        <f t="shared" ref="A520:A583" si="17">A519+1</f>
        <v>515</v>
      </c>
      <c r="B520" s="55">
        <f t="shared" si="16"/>
        <v>72</v>
      </c>
      <c r="C520" s="55"/>
      <c r="D520" s="5" t="s">
        <v>519</v>
      </c>
      <c r="E520" s="250" t="s">
        <v>2885</v>
      </c>
      <c r="F520" s="52"/>
    </row>
    <row r="521" spans="1:6" x14ac:dyDescent="0.25">
      <c r="A521" s="55">
        <f t="shared" si="17"/>
        <v>516</v>
      </c>
      <c r="B521" s="55">
        <f t="shared" si="16"/>
        <v>73</v>
      </c>
      <c r="C521" s="55"/>
      <c r="D521" s="5" t="s">
        <v>520</v>
      </c>
      <c r="E521" s="250" t="s">
        <v>2886</v>
      </c>
      <c r="F521" s="52"/>
    </row>
    <row r="522" spans="1:6" x14ac:dyDescent="0.25">
      <c r="A522" s="55">
        <f t="shared" si="17"/>
        <v>517</v>
      </c>
      <c r="B522" s="55">
        <f t="shared" si="16"/>
        <v>74</v>
      </c>
      <c r="C522" s="55"/>
      <c r="D522" s="5" t="s">
        <v>521</v>
      </c>
      <c r="E522" s="250" t="s">
        <v>2887</v>
      </c>
      <c r="F522" s="52"/>
    </row>
    <row r="523" spans="1:6" x14ac:dyDescent="0.25">
      <c r="A523" s="55">
        <f t="shared" si="17"/>
        <v>518</v>
      </c>
      <c r="B523" s="55">
        <f t="shared" si="16"/>
        <v>75</v>
      </c>
      <c r="C523" s="55"/>
      <c r="D523" s="5" t="s">
        <v>522</v>
      </c>
      <c r="E523" s="250" t="s">
        <v>2888</v>
      </c>
      <c r="F523" s="52"/>
    </row>
    <row r="524" spans="1:6" x14ac:dyDescent="0.25">
      <c r="A524" s="55">
        <f t="shared" si="17"/>
        <v>519</v>
      </c>
      <c r="B524" s="55">
        <f t="shared" si="16"/>
        <v>76</v>
      </c>
      <c r="C524" s="55"/>
      <c r="D524" s="5" t="s">
        <v>523</v>
      </c>
      <c r="E524" s="250" t="s">
        <v>2889</v>
      </c>
      <c r="F524" s="52"/>
    </row>
    <row r="525" spans="1:6" x14ac:dyDescent="0.25">
      <c r="A525" s="55">
        <f t="shared" si="17"/>
        <v>520</v>
      </c>
      <c r="B525" s="55">
        <f t="shared" si="16"/>
        <v>77</v>
      </c>
      <c r="C525" s="55"/>
      <c r="D525" s="5" t="s">
        <v>463</v>
      </c>
      <c r="E525" s="250" t="s">
        <v>2890</v>
      </c>
      <c r="F525" s="52"/>
    </row>
    <row r="526" spans="1:6" x14ac:dyDescent="0.25">
      <c r="A526" s="55">
        <f t="shared" si="17"/>
        <v>521</v>
      </c>
      <c r="B526" s="55">
        <f t="shared" si="16"/>
        <v>78</v>
      </c>
      <c r="C526" s="55"/>
      <c r="D526" s="5" t="s">
        <v>524</v>
      </c>
      <c r="E526" s="250" t="s">
        <v>2891</v>
      </c>
      <c r="F526" s="52"/>
    </row>
    <row r="527" spans="1:6" x14ac:dyDescent="0.25">
      <c r="A527" s="55">
        <f t="shared" si="17"/>
        <v>522</v>
      </c>
      <c r="B527" s="55">
        <f t="shared" si="16"/>
        <v>79</v>
      </c>
      <c r="C527" s="55"/>
      <c r="D527" s="5" t="s">
        <v>525</v>
      </c>
      <c r="E527" s="250" t="s">
        <v>2892</v>
      </c>
      <c r="F527" s="52"/>
    </row>
    <row r="528" spans="1:6" x14ac:dyDescent="0.25">
      <c r="A528" s="55">
        <f t="shared" si="17"/>
        <v>523</v>
      </c>
      <c r="B528" s="55">
        <f t="shared" si="16"/>
        <v>80</v>
      </c>
      <c r="C528" s="55"/>
      <c r="D528" s="5" t="s">
        <v>526</v>
      </c>
      <c r="E528" s="250" t="s">
        <v>2893</v>
      </c>
      <c r="F528" s="52"/>
    </row>
    <row r="529" spans="1:6" x14ac:dyDescent="0.25">
      <c r="A529" s="55">
        <f t="shared" si="17"/>
        <v>524</v>
      </c>
      <c r="B529" s="55">
        <f t="shared" si="16"/>
        <v>81</v>
      </c>
      <c r="C529" s="55"/>
      <c r="D529" s="5" t="s">
        <v>527</v>
      </c>
      <c r="E529" s="250" t="s">
        <v>2894</v>
      </c>
      <c r="F529" s="52"/>
    </row>
    <row r="530" spans="1:6" x14ac:dyDescent="0.25">
      <c r="A530" s="55">
        <f t="shared" si="17"/>
        <v>525</v>
      </c>
      <c r="B530" s="55">
        <f t="shared" si="16"/>
        <v>82</v>
      </c>
      <c r="C530" s="55"/>
      <c r="D530" s="5" t="s">
        <v>528</v>
      </c>
      <c r="E530" s="250" t="s">
        <v>2895</v>
      </c>
      <c r="F530" s="52"/>
    </row>
    <row r="531" spans="1:6" x14ac:dyDescent="0.25">
      <c r="A531" s="55">
        <f t="shared" si="17"/>
        <v>526</v>
      </c>
      <c r="B531" s="55">
        <f t="shared" si="16"/>
        <v>83</v>
      </c>
      <c r="C531" s="55"/>
      <c r="D531" s="5" t="s">
        <v>529</v>
      </c>
      <c r="E531" s="250" t="s">
        <v>2896</v>
      </c>
      <c r="F531" s="52"/>
    </row>
    <row r="532" spans="1:6" x14ac:dyDescent="0.25">
      <c r="A532" s="55">
        <f t="shared" si="17"/>
        <v>527</v>
      </c>
      <c r="B532" s="55">
        <f t="shared" si="16"/>
        <v>84</v>
      </c>
      <c r="C532" s="55"/>
      <c r="D532" s="5" t="s">
        <v>454</v>
      </c>
      <c r="E532" s="250" t="s">
        <v>2897</v>
      </c>
      <c r="F532" s="52"/>
    </row>
    <row r="533" spans="1:6" x14ac:dyDescent="0.25">
      <c r="A533" s="55">
        <f t="shared" si="17"/>
        <v>528</v>
      </c>
      <c r="B533" s="55">
        <f t="shared" si="16"/>
        <v>85</v>
      </c>
      <c r="C533" s="55"/>
      <c r="D533" s="5" t="s">
        <v>530</v>
      </c>
      <c r="E533" s="250" t="s">
        <v>2898</v>
      </c>
      <c r="F533" s="52"/>
    </row>
    <row r="534" spans="1:6" x14ac:dyDescent="0.25">
      <c r="A534" s="55">
        <f t="shared" si="17"/>
        <v>529</v>
      </c>
      <c r="B534" s="55">
        <f t="shared" si="16"/>
        <v>86</v>
      </c>
      <c r="C534" s="55"/>
      <c r="D534" s="5" t="s">
        <v>531</v>
      </c>
      <c r="E534" s="250" t="s">
        <v>2899</v>
      </c>
      <c r="F534" s="52"/>
    </row>
    <row r="535" spans="1:6" x14ac:dyDescent="0.25">
      <c r="A535" s="55">
        <f t="shared" si="17"/>
        <v>530</v>
      </c>
      <c r="B535" s="55">
        <f t="shared" si="16"/>
        <v>87</v>
      </c>
      <c r="C535" s="55"/>
      <c r="D535" s="5" t="s">
        <v>532</v>
      </c>
      <c r="E535" s="250" t="s">
        <v>2900</v>
      </c>
      <c r="F535" s="52"/>
    </row>
    <row r="536" spans="1:6" x14ac:dyDescent="0.25">
      <c r="A536" s="55">
        <f t="shared" si="17"/>
        <v>531</v>
      </c>
      <c r="B536" s="55">
        <f t="shared" si="16"/>
        <v>88</v>
      </c>
      <c r="C536" s="55"/>
      <c r="D536" s="5" t="s">
        <v>533</v>
      </c>
      <c r="E536" s="250" t="s">
        <v>2901</v>
      </c>
      <c r="F536" s="52"/>
    </row>
    <row r="537" spans="1:6" x14ac:dyDescent="0.25">
      <c r="A537" s="55">
        <f t="shared" si="17"/>
        <v>532</v>
      </c>
      <c r="B537" s="55">
        <f t="shared" si="16"/>
        <v>89</v>
      </c>
      <c r="C537" s="55"/>
      <c r="D537" s="5" t="s">
        <v>534</v>
      </c>
      <c r="E537" s="250" t="s">
        <v>2902</v>
      </c>
      <c r="F537" s="52"/>
    </row>
    <row r="538" spans="1:6" x14ac:dyDescent="0.25">
      <c r="A538" s="55">
        <f t="shared" si="17"/>
        <v>533</v>
      </c>
      <c r="B538" s="55">
        <f t="shared" si="16"/>
        <v>90</v>
      </c>
      <c r="C538" s="55"/>
      <c r="D538" s="5" t="s">
        <v>535</v>
      </c>
      <c r="E538" s="250" t="s">
        <v>2903</v>
      </c>
      <c r="F538" s="52"/>
    </row>
    <row r="539" spans="1:6" x14ac:dyDescent="0.25">
      <c r="A539" s="55">
        <f t="shared" si="17"/>
        <v>534</v>
      </c>
      <c r="B539" s="55">
        <f t="shared" si="16"/>
        <v>91</v>
      </c>
      <c r="C539" s="55"/>
      <c r="D539" s="5" t="s">
        <v>536</v>
      </c>
      <c r="E539" s="250" t="s">
        <v>2904</v>
      </c>
      <c r="F539" s="52"/>
    </row>
    <row r="540" spans="1:6" x14ac:dyDescent="0.25">
      <c r="A540" s="55">
        <f t="shared" si="17"/>
        <v>535</v>
      </c>
      <c r="B540" s="55">
        <f t="shared" si="16"/>
        <v>92</v>
      </c>
      <c r="C540" s="55"/>
      <c r="D540" s="5" t="s">
        <v>537</v>
      </c>
      <c r="E540" s="250" t="s">
        <v>2905</v>
      </c>
      <c r="F540" s="52"/>
    </row>
    <row r="541" spans="1:6" x14ac:dyDescent="0.25">
      <c r="A541" s="55">
        <f t="shared" si="17"/>
        <v>536</v>
      </c>
      <c r="B541" s="55">
        <f t="shared" si="16"/>
        <v>93</v>
      </c>
      <c r="C541" s="55"/>
      <c r="D541" s="5" t="s">
        <v>538</v>
      </c>
      <c r="E541" s="250" t="s">
        <v>2906</v>
      </c>
      <c r="F541" s="52"/>
    </row>
    <row r="542" spans="1:6" x14ac:dyDescent="0.25">
      <c r="A542" s="55">
        <f t="shared" si="17"/>
        <v>537</v>
      </c>
      <c r="B542" s="55">
        <f t="shared" si="16"/>
        <v>94</v>
      </c>
      <c r="C542" s="55"/>
      <c r="D542" s="5" t="s">
        <v>539</v>
      </c>
      <c r="E542" s="250" t="s">
        <v>2907</v>
      </c>
      <c r="F542" s="52"/>
    </row>
    <row r="543" spans="1:6" x14ac:dyDescent="0.25">
      <c r="A543" s="55">
        <f t="shared" si="17"/>
        <v>538</v>
      </c>
      <c r="B543" s="55">
        <f t="shared" si="16"/>
        <v>95</v>
      </c>
      <c r="C543" s="55"/>
      <c r="D543" s="5" t="s">
        <v>540</v>
      </c>
      <c r="E543" s="250" t="s">
        <v>2908</v>
      </c>
      <c r="F543" s="52"/>
    </row>
    <row r="544" spans="1:6" x14ac:dyDescent="0.25">
      <c r="A544" s="55">
        <f t="shared" si="17"/>
        <v>539</v>
      </c>
      <c r="B544" s="55">
        <f t="shared" si="16"/>
        <v>96</v>
      </c>
      <c r="C544" s="55"/>
      <c r="D544" s="5" t="s">
        <v>541</v>
      </c>
      <c r="E544" s="250" t="s">
        <v>2909</v>
      </c>
      <c r="F544" s="52"/>
    </row>
    <row r="545" spans="1:6" x14ac:dyDescent="0.25">
      <c r="A545" s="55">
        <f t="shared" si="17"/>
        <v>540</v>
      </c>
      <c r="B545" s="55">
        <f t="shared" si="16"/>
        <v>97</v>
      </c>
      <c r="C545" s="55"/>
      <c r="D545" s="5" t="s">
        <v>542</v>
      </c>
      <c r="E545" s="250" t="s">
        <v>2910</v>
      </c>
      <c r="F545" s="52"/>
    </row>
    <row r="546" spans="1:6" x14ac:dyDescent="0.25">
      <c r="A546" s="55">
        <f t="shared" si="17"/>
        <v>541</v>
      </c>
      <c r="B546" s="55">
        <f t="shared" si="16"/>
        <v>98</v>
      </c>
      <c r="C546" s="55"/>
      <c r="D546" s="5" t="s">
        <v>543</v>
      </c>
      <c r="E546" s="250" t="s">
        <v>2911</v>
      </c>
      <c r="F546" s="52"/>
    </row>
    <row r="547" spans="1:6" x14ac:dyDescent="0.25">
      <c r="A547" s="55">
        <f t="shared" si="17"/>
        <v>542</v>
      </c>
      <c r="B547" s="55">
        <f t="shared" si="16"/>
        <v>99</v>
      </c>
      <c r="C547" s="55"/>
      <c r="D547" s="5" t="s">
        <v>544</v>
      </c>
      <c r="E547" s="250" t="s">
        <v>2912</v>
      </c>
      <c r="F547" s="52"/>
    </row>
    <row r="548" spans="1:6" x14ac:dyDescent="0.25">
      <c r="A548" s="55">
        <f t="shared" si="17"/>
        <v>543</v>
      </c>
      <c r="B548" s="55">
        <f t="shared" si="16"/>
        <v>100</v>
      </c>
      <c r="C548" s="55"/>
      <c r="D548" s="5" t="s">
        <v>545</v>
      </c>
      <c r="E548" s="250" t="s">
        <v>2913</v>
      </c>
      <c r="F548" s="52"/>
    </row>
    <row r="549" spans="1:6" x14ac:dyDescent="0.25">
      <c r="A549" s="55">
        <f t="shared" si="17"/>
        <v>544</v>
      </c>
      <c r="B549" s="55">
        <f t="shared" si="16"/>
        <v>101</v>
      </c>
      <c r="C549" s="55"/>
      <c r="D549" s="5" t="s">
        <v>546</v>
      </c>
      <c r="E549" s="250" t="s">
        <v>2914</v>
      </c>
      <c r="F549" s="52"/>
    </row>
    <row r="550" spans="1:6" x14ac:dyDescent="0.25">
      <c r="A550" s="55">
        <f t="shared" si="17"/>
        <v>545</v>
      </c>
      <c r="B550" s="55">
        <f t="shared" si="16"/>
        <v>102</v>
      </c>
      <c r="C550" s="55"/>
      <c r="D550" s="5" t="s">
        <v>547</v>
      </c>
      <c r="E550" s="250" t="s">
        <v>2915</v>
      </c>
      <c r="F550" s="52"/>
    </row>
    <row r="551" spans="1:6" x14ac:dyDescent="0.25">
      <c r="A551" s="55">
        <f t="shared" si="17"/>
        <v>546</v>
      </c>
      <c r="B551" s="55">
        <f t="shared" si="16"/>
        <v>103</v>
      </c>
      <c r="C551" s="55"/>
      <c r="D551" s="5" t="s">
        <v>548</v>
      </c>
      <c r="E551" s="250" t="s">
        <v>2916</v>
      </c>
      <c r="F551" s="52"/>
    </row>
    <row r="552" spans="1:6" x14ac:dyDescent="0.25">
      <c r="A552" s="55">
        <f t="shared" si="17"/>
        <v>547</v>
      </c>
      <c r="B552" s="55">
        <f t="shared" si="16"/>
        <v>104</v>
      </c>
      <c r="C552" s="55"/>
      <c r="D552" s="5" t="s">
        <v>549</v>
      </c>
      <c r="E552" s="250" t="s">
        <v>2917</v>
      </c>
      <c r="F552" s="52"/>
    </row>
    <row r="553" spans="1:6" x14ac:dyDescent="0.25">
      <c r="A553" s="55">
        <f t="shared" si="17"/>
        <v>548</v>
      </c>
      <c r="B553" s="55">
        <f t="shared" si="16"/>
        <v>105</v>
      </c>
      <c r="C553" s="55"/>
      <c r="D553" s="5" t="s">
        <v>550</v>
      </c>
      <c r="E553" s="250" t="s">
        <v>2918</v>
      </c>
      <c r="F553" s="52"/>
    </row>
    <row r="554" spans="1:6" x14ac:dyDescent="0.25">
      <c r="A554" s="55">
        <f t="shared" si="17"/>
        <v>549</v>
      </c>
      <c r="B554" s="55">
        <f t="shared" si="16"/>
        <v>106</v>
      </c>
      <c r="C554" s="55"/>
      <c r="D554" s="5" t="s">
        <v>551</v>
      </c>
      <c r="E554" s="250" t="s">
        <v>2919</v>
      </c>
      <c r="F554" s="52"/>
    </row>
    <row r="555" spans="1:6" x14ac:dyDescent="0.25">
      <c r="A555" s="55">
        <f t="shared" si="17"/>
        <v>550</v>
      </c>
      <c r="B555" s="55">
        <f t="shared" si="16"/>
        <v>107</v>
      </c>
      <c r="C555" s="55"/>
      <c r="D555" s="5" t="s">
        <v>552</v>
      </c>
      <c r="E555" s="250" t="s">
        <v>2920</v>
      </c>
      <c r="F555" s="52"/>
    </row>
    <row r="556" spans="1:6" x14ac:dyDescent="0.25">
      <c r="A556" s="55">
        <f t="shared" si="17"/>
        <v>551</v>
      </c>
      <c r="B556" s="55">
        <f t="shared" si="16"/>
        <v>108</v>
      </c>
      <c r="C556" s="55"/>
      <c r="D556" s="5" t="s">
        <v>553</v>
      </c>
      <c r="E556" s="250" t="s">
        <v>2921</v>
      </c>
      <c r="F556" s="52"/>
    </row>
    <row r="557" spans="1:6" x14ac:dyDescent="0.25">
      <c r="A557" s="55">
        <f t="shared" si="17"/>
        <v>552</v>
      </c>
      <c r="B557" s="55">
        <f t="shared" si="16"/>
        <v>109</v>
      </c>
      <c r="C557" s="55"/>
      <c r="D557" s="5" t="s">
        <v>554</v>
      </c>
      <c r="E557" s="250" t="s">
        <v>2922</v>
      </c>
      <c r="F557" s="52"/>
    </row>
    <row r="558" spans="1:6" x14ac:dyDescent="0.25">
      <c r="A558" s="55">
        <f t="shared" si="17"/>
        <v>553</v>
      </c>
      <c r="B558" s="55">
        <f t="shared" si="16"/>
        <v>110</v>
      </c>
      <c r="C558" s="55"/>
      <c r="D558" s="5" t="s">
        <v>480</v>
      </c>
      <c r="E558" s="250" t="s">
        <v>2923</v>
      </c>
      <c r="F558" s="52"/>
    </row>
    <row r="559" spans="1:6" x14ac:dyDescent="0.25">
      <c r="A559" s="55">
        <f t="shared" si="17"/>
        <v>554</v>
      </c>
      <c r="B559" s="55">
        <f t="shared" si="16"/>
        <v>111</v>
      </c>
      <c r="C559" s="55"/>
      <c r="D559" s="5" t="s">
        <v>555</v>
      </c>
      <c r="E559" s="250" t="s">
        <v>2924</v>
      </c>
      <c r="F559" s="52"/>
    </row>
    <row r="560" spans="1:6" x14ac:dyDescent="0.25">
      <c r="A560" s="55">
        <f t="shared" si="17"/>
        <v>555</v>
      </c>
      <c r="B560" s="55">
        <f t="shared" si="16"/>
        <v>112</v>
      </c>
      <c r="C560" s="55"/>
      <c r="D560" s="5" t="s">
        <v>556</v>
      </c>
      <c r="E560" s="250" t="s">
        <v>2925</v>
      </c>
      <c r="F560" s="52"/>
    </row>
    <row r="561" spans="1:6" x14ac:dyDescent="0.25">
      <c r="A561" s="55">
        <f t="shared" si="17"/>
        <v>556</v>
      </c>
      <c r="B561" s="55">
        <f t="shared" si="16"/>
        <v>113</v>
      </c>
      <c r="C561" s="55"/>
      <c r="D561" s="5" t="s">
        <v>557</v>
      </c>
      <c r="E561" s="250" t="s">
        <v>2926</v>
      </c>
      <c r="F561" s="52"/>
    </row>
    <row r="562" spans="1:6" x14ac:dyDescent="0.25">
      <c r="A562" s="55">
        <f t="shared" si="17"/>
        <v>557</v>
      </c>
      <c r="B562" s="55">
        <f t="shared" si="16"/>
        <v>114</v>
      </c>
      <c r="C562" s="55"/>
      <c r="D562" s="5" t="s">
        <v>558</v>
      </c>
      <c r="E562" s="250" t="s">
        <v>2927</v>
      </c>
      <c r="F562" s="52"/>
    </row>
    <row r="563" spans="1:6" x14ac:dyDescent="0.25">
      <c r="A563" s="55">
        <f t="shared" si="17"/>
        <v>558</v>
      </c>
      <c r="B563" s="55">
        <f t="shared" ref="B563:B626" si="18">B562+1</f>
        <v>115</v>
      </c>
      <c r="C563" s="55"/>
      <c r="D563" s="5" t="s">
        <v>559</v>
      </c>
      <c r="E563" s="250" t="s">
        <v>2928</v>
      </c>
      <c r="F563" s="52"/>
    </row>
    <row r="564" spans="1:6" x14ac:dyDescent="0.25">
      <c r="A564" s="55">
        <f t="shared" si="17"/>
        <v>559</v>
      </c>
      <c r="B564" s="55">
        <f t="shared" si="18"/>
        <v>116</v>
      </c>
      <c r="C564" s="55"/>
      <c r="D564" s="5" t="s">
        <v>560</v>
      </c>
      <c r="E564" s="250" t="s">
        <v>2929</v>
      </c>
      <c r="F564" s="52"/>
    </row>
    <row r="565" spans="1:6" x14ac:dyDescent="0.25">
      <c r="A565" s="55">
        <f t="shared" si="17"/>
        <v>560</v>
      </c>
      <c r="B565" s="55">
        <f t="shared" si="18"/>
        <v>117</v>
      </c>
      <c r="C565" s="55"/>
      <c r="D565" s="5" t="s">
        <v>561</v>
      </c>
      <c r="E565" s="250" t="s">
        <v>2930</v>
      </c>
      <c r="F565" s="52"/>
    </row>
    <row r="566" spans="1:6" x14ac:dyDescent="0.25">
      <c r="A566" s="55">
        <f t="shared" si="17"/>
        <v>561</v>
      </c>
      <c r="B566" s="55">
        <f t="shared" si="18"/>
        <v>118</v>
      </c>
      <c r="C566" s="55"/>
      <c r="D566" s="5" t="s">
        <v>562</v>
      </c>
      <c r="E566" s="250" t="s">
        <v>2931</v>
      </c>
      <c r="F566" s="52"/>
    </row>
    <row r="567" spans="1:6" x14ac:dyDescent="0.25">
      <c r="A567" s="55">
        <f t="shared" si="17"/>
        <v>562</v>
      </c>
      <c r="B567" s="55">
        <f t="shared" si="18"/>
        <v>119</v>
      </c>
      <c r="C567" s="55"/>
      <c r="D567" s="5" t="s">
        <v>563</v>
      </c>
      <c r="E567" s="250" t="s">
        <v>2932</v>
      </c>
      <c r="F567" s="52"/>
    </row>
    <row r="568" spans="1:6" x14ac:dyDescent="0.25">
      <c r="A568" s="55">
        <f t="shared" si="17"/>
        <v>563</v>
      </c>
      <c r="B568" s="55">
        <f t="shared" si="18"/>
        <v>120</v>
      </c>
      <c r="C568" s="55"/>
      <c r="D568" s="5" t="s">
        <v>564</v>
      </c>
      <c r="E568" s="250" t="s">
        <v>2933</v>
      </c>
      <c r="F568" s="52"/>
    </row>
    <row r="569" spans="1:6" x14ac:dyDescent="0.25">
      <c r="A569" s="55">
        <f t="shared" si="17"/>
        <v>564</v>
      </c>
      <c r="B569" s="55">
        <f t="shared" si="18"/>
        <v>121</v>
      </c>
      <c r="C569" s="55"/>
      <c r="D569" s="5" t="s">
        <v>565</v>
      </c>
      <c r="E569" s="250" t="s">
        <v>2934</v>
      </c>
      <c r="F569" s="52"/>
    </row>
    <row r="570" spans="1:6" x14ac:dyDescent="0.25">
      <c r="A570" s="55">
        <f t="shared" si="17"/>
        <v>565</v>
      </c>
      <c r="B570" s="55">
        <f t="shared" si="18"/>
        <v>122</v>
      </c>
      <c r="C570" s="55"/>
      <c r="D570" s="5" t="s">
        <v>566</v>
      </c>
      <c r="E570" s="250" t="s">
        <v>2935</v>
      </c>
      <c r="F570" s="52"/>
    </row>
    <row r="571" spans="1:6" x14ac:dyDescent="0.25">
      <c r="A571" s="55">
        <f t="shared" si="17"/>
        <v>566</v>
      </c>
      <c r="B571" s="55">
        <f t="shared" si="18"/>
        <v>123</v>
      </c>
      <c r="C571" s="55"/>
      <c r="D571" s="5" t="s">
        <v>567</v>
      </c>
      <c r="E571" s="250" t="s">
        <v>2936</v>
      </c>
      <c r="F571" s="52"/>
    </row>
    <row r="572" spans="1:6" x14ac:dyDescent="0.25">
      <c r="A572" s="55">
        <f t="shared" si="17"/>
        <v>567</v>
      </c>
      <c r="B572" s="55">
        <f t="shared" si="18"/>
        <v>124</v>
      </c>
      <c r="C572" s="55"/>
      <c r="D572" s="5" t="s">
        <v>568</v>
      </c>
      <c r="E572" s="250" t="s">
        <v>2937</v>
      </c>
      <c r="F572" s="52"/>
    </row>
    <row r="573" spans="1:6" x14ac:dyDescent="0.25">
      <c r="A573" s="55">
        <f t="shared" si="17"/>
        <v>568</v>
      </c>
      <c r="B573" s="55">
        <f t="shared" si="18"/>
        <v>125</v>
      </c>
      <c r="C573" s="55"/>
      <c r="D573" s="5" t="s">
        <v>569</v>
      </c>
      <c r="E573" s="250" t="s">
        <v>2938</v>
      </c>
      <c r="F573" s="52"/>
    </row>
    <row r="574" spans="1:6" x14ac:dyDescent="0.25">
      <c r="A574" s="55">
        <f t="shared" si="17"/>
        <v>569</v>
      </c>
      <c r="B574" s="55">
        <f t="shared" si="18"/>
        <v>126</v>
      </c>
      <c r="C574" s="55"/>
      <c r="D574" s="5" t="s">
        <v>570</v>
      </c>
      <c r="E574" s="250" t="s">
        <v>2939</v>
      </c>
      <c r="F574" s="52"/>
    </row>
    <row r="575" spans="1:6" x14ac:dyDescent="0.25">
      <c r="A575" s="55">
        <f t="shared" si="17"/>
        <v>570</v>
      </c>
      <c r="B575" s="55">
        <f t="shared" si="18"/>
        <v>127</v>
      </c>
      <c r="C575" s="55"/>
      <c r="D575" s="5" t="s">
        <v>571</v>
      </c>
      <c r="E575" s="250" t="s">
        <v>2940</v>
      </c>
      <c r="F575" s="52"/>
    </row>
    <row r="576" spans="1:6" x14ac:dyDescent="0.25">
      <c r="A576" s="55">
        <f t="shared" si="17"/>
        <v>571</v>
      </c>
      <c r="B576" s="55">
        <f t="shared" si="18"/>
        <v>128</v>
      </c>
      <c r="C576" s="55"/>
      <c r="D576" s="5" t="s">
        <v>572</v>
      </c>
      <c r="E576" s="250" t="s">
        <v>2941</v>
      </c>
      <c r="F576" s="52"/>
    </row>
    <row r="577" spans="1:6" x14ac:dyDescent="0.25">
      <c r="A577" s="55">
        <f t="shared" si="17"/>
        <v>572</v>
      </c>
      <c r="B577" s="55">
        <f t="shared" si="18"/>
        <v>129</v>
      </c>
      <c r="C577" s="55"/>
      <c r="D577" s="5" t="s">
        <v>573</v>
      </c>
      <c r="E577" s="250" t="s">
        <v>2942</v>
      </c>
      <c r="F577" s="52"/>
    </row>
    <row r="578" spans="1:6" x14ac:dyDescent="0.25">
      <c r="A578" s="55">
        <f t="shared" si="17"/>
        <v>573</v>
      </c>
      <c r="B578" s="55">
        <f t="shared" si="18"/>
        <v>130</v>
      </c>
      <c r="C578" s="55"/>
      <c r="D578" s="5" t="s">
        <v>574</v>
      </c>
      <c r="E578" s="250" t="s">
        <v>2943</v>
      </c>
      <c r="F578" s="52"/>
    </row>
    <row r="579" spans="1:6" x14ac:dyDescent="0.25">
      <c r="A579" s="55">
        <f t="shared" si="17"/>
        <v>574</v>
      </c>
      <c r="B579" s="55">
        <f t="shared" si="18"/>
        <v>131</v>
      </c>
      <c r="C579" s="55"/>
      <c r="D579" s="5" t="s">
        <v>575</v>
      </c>
      <c r="E579" s="250" t="s">
        <v>2944</v>
      </c>
      <c r="F579" s="52"/>
    </row>
    <row r="580" spans="1:6" x14ac:dyDescent="0.25">
      <c r="A580" s="55">
        <f t="shared" si="17"/>
        <v>575</v>
      </c>
      <c r="B580" s="55">
        <f t="shared" si="18"/>
        <v>132</v>
      </c>
      <c r="C580" s="55"/>
      <c r="D580" s="5" t="s">
        <v>576</v>
      </c>
      <c r="E580" s="250" t="s">
        <v>2945</v>
      </c>
      <c r="F580" s="52"/>
    </row>
    <row r="581" spans="1:6" s="329" customFormat="1" x14ac:dyDescent="0.25">
      <c r="A581" s="330">
        <f t="shared" si="17"/>
        <v>576</v>
      </c>
      <c r="B581" s="330">
        <v>1</v>
      </c>
      <c r="C581" s="330">
        <v>1501</v>
      </c>
      <c r="D581" s="3" t="s">
        <v>577</v>
      </c>
      <c r="E581" s="315" t="s">
        <v>2946</v>
      </c>
      <c r="F581" s="258" t="s">
        <v>2947</v>
      </c>
    </row>
    <row r="582" spans="1:6" s="329" customFormat="1" x14ac:dyDescent="0.25">
      <c r="A582" s="330">
        <f t="shared" si="17"/>
        <v>577</v>
      </c>
      <c r="B582" s="330">
        <f t="shared" si="18"/>
        <v>2</v>
      </c>
      <c r="C582" s="330"/>
      <c r="D582" s="3" t="s">
        <v>578</v>
      </c>
      <c r="E582" s="315" t="s">
        <v>2948</v>
      </c>
      <c r="F582" s="258" t="s">
        <v>2949</v>
      </c>
    </row>
    <row r="583" spans="1:6" s="329" customFormat="1" x14ac:dyDescent="0.25">
      <c r="A583" s="330">
        <f t="shared" si="17"/>
        <v>578</v>
      </c>
      <c r="B583" s="330">
        <f t="shared" si="18"/>
        <v>3</v>
      </c>
      <c r="C583" s="330"/>
      <c r="D583" s="3" t="s">
        <v>579</v>
      </c>
      <c r="E583" s="315" t="s">
        <v>2950</v>
      </c>
      <c r="F583" s="258" t="s">
        <v>2951</v>
      </c>
    </row>
    <row r="584" spans="1:6" s="329" customFormat="1" x14ac:dyDescent="0.25">
      <c r="A584" s="330">
        <f t="shared" ref="A584:A647" si="19">A583+1</f>
        <v>579</v>
      </c>
      <c r="B584" s="330">
        <f t="shared" si="18"/>
        <v>4</v>
      </c>
      <c r="C584" s="330"/>
      <c r="D584" s="3" t="s">
        <v>580</v>
      </c>
      <c r="E584" s="315" t="s">
        <v>2952</v>
      </c>
      <c r="F584" s="331" t="s">
        <v>2953</v>
      </c>
    </row>
    <row r="585" spans="1:6" s="329" customFormat="1" x14ac:dyDescent="0.25">
      <c r="A585" s="330">
        <f t="shared" si="19"/>
        <v>580</v>
      </c>
      <c r="B585" s="330">
        <f t="shared" si="18"/>
        <v>5</v>
      </c>
      <c r="C585" s="330"/>
      <c r="D585" s="3" t="s">
        <v>581</v>
      </c>
      <c r="E585" s="315" t="s">
        <v>2954</v>
      </c>
      <c r="F585" s="331" t="s">
        <v>2955</v>
      </c>
    </row>
    <row r="586" spans="1:6" s="329" customFormat="1" x14ac:dyDescent="0.25">
      <c r="A586" s="330">
        <f t="shared" si="19"/>
        <v>581</v>
      </c>
      <c r="B586" s="330">
        <f t="shared" si="18"/>
        <v>6</v>
      </c>
      <c r="C586" s="330"/>
      <c r="D586" s="3" t="s">
        <v>582</v>
      </c>
      <c r="E586" s="315" t="s">
        <v>2956</v>
      </c>
      <c r="F586" s="331" t="s">
        <v>2957</v>
      </c>
    </row>
    <row r="587" spans="1:6" s="329" customFormat="1" x14ac:dyDescent="0.25">
      <c r="A587" s="330">
        <f t="shared" si="19"/>
        <v>582</v>
      </c>
      <c r="B587" s="330">
        <f t="shared" si="18"/>
        <v>7</v>
      </c>
      <c r="C587" s="330"/>
      <c r="D587" s="3" t="s">
        <v>583</v>
      </c>
      <c r="E587" s="315" t="s">
        <v>2958</v>
      </c>
      <c r="F587" s="331" t="s">
        <v>2959</v>
      </c>
    </row>
    <row r="588" spans="1:6" s="329" customFormat="1" x14ac:dyDescent="0.25">
      <c r="A588" s="330">
        <f t="shared" si="19"/>
        <v>583</v>
      </c>
      <c r="B588" s="330">
        <f t="shared" si="18"/>
        <v>8</v>
      </c>
      <c r="C588" s="330"/>
      <c r="D588" s="3" t="s">
        <v>584</v>
      </c>
      <c r="E588" s="315" t="s">
        <v>2960</v>
      </c>
      <c r="F588" s="331" t="s">
        <v>2961</v>
      </c>
    </row>
    <row r="589" spans="1:6" s="329" customFormat="1" x14ac:dyDescent="0.25">
      <c r="A589" s="330">
        <f t="shared" si="19"/>
        <v>584</v>
      </c>
      <c r="B589" s="330">
        <f t="shared" si="18"/>
        <v>9</v>
      </c>
      <c r="C589" s="330"/>
      <c r="D589" s="3" t="s">
        <v>585</v>
      </c>
      <c r="E589" s="315" t="s">
        <v>2962</v>
      </c>
      <c r="F589" s="331" t="s">
        <v>2963</v>
      </c>
    </row>
    <row r="590" spans="1:6" s="329" customFormat="1" x14ac:dyDescent="0.25">
      <c r="A590" s="330">
        <f t="shared" si="19"/>
        <v>585</v>
      </c>
      <c r="B590" s="330">
        <f t="shared" si="18"/>
        <v>10</v>
      </c>
      <c r="C590" s="330"/>
      <c r="D590" s="3" t="s">
        <v>586</v>
      </c>
      <c r="E590" s="315" t="s">
        <v>2964</v>
      </c>
      <c r="F590" s="331" t="s">
        <v>2965</v>
      </c>
    </row>
    <row r="591" spans="1:6" s="329" customFormat="1" x14ac:dyDescent="0.25">
      <c r="A591" s="330">
        <f t="shared" si="19"/>
        <v>586</v>
      </c>
      <c r="B591" s="330">
        <f t="shared" si="18"/>
        <v>11</v>
      </c>
      <c r="C591" s="330"/>
      <c r="D591" s="3" t="s">
        <v>587</v>
      </c>
      <c r="E591" s="315" t="s">
        <v>2966</v>
      </c>
      <c r="F591" s="331" t="s">
        <v>2967</v>
      </c>
    </row>
    <row r="592" spans="1:6" s="329" customFormat="1" x14ac:dyDescent="0.25">
      <c r="A592" s="330">
        <f t="shared" si="19"/>
        <v>587</v>
      </c>
      <c r="B592" s="330">
        <f t="shared" si="18"/>
        <v>12</v>
      </c>
      <c r="C592" s="330"/>
      <c r="D592" s="3" t="s">
        <v>588</v>
      </c>
      <c r="E592" s="315" t="s">
        <v>2968</v>
      </c>
      <c r="F592" s="331" t="s">
        <v>2969</v>
      </c>
    </row>
    <row r="593" spans="1:6" s="329" customFormat="1" x14ac:dyDescent="0.25">
      <c r="A593" s="330">
        <f t="shared" si="19"/>
        <v>588</v>
      </c>
      <c r="B593" s="330">
        <f t="shared" si="18"/>
        <v>13</v>
      </c>
      <c r="C593" s="330"/>
      <c r="D593" s="8" t="s">
        <v>589</v>
      </c>
      <c r="E593" s="315" t="s">
        <v>2970</v>
      </c>
      <c r="F593" s="331" t="s">
        <v>2971</v>
      </c>
    </row>
    <row r="594" spans="1:6" s="329" customFormat="1" x14ac:dyDescent="0.25">
      <c r="A594" s="330">
        <f t="shared" si="19"/>
        <v>589</v>
      </c>
      <c r="B594" s="330">
        <f t="shared" si="18"/>
        <v>14</v>
      </c>
      <c r="C594" s="330"/>
      <c r="D594" s="3" t="s">
        <v>590</v>
      </c>
      <c r="E594" s="315" t="s">
        <v>2972</v>
      </c>
      <c r="F594" s="331" t="s">
        <v>2973</v>
      </c>
    </row>
    <row r="595" spans="1:6" s="329" customFormat="1" x14ac:dyDescent="0.25">
      <c r="A595" s="330">
        <f t="shared" si="19"/>
        <v>590</v>
      </c>
      <c r="B595" s="330">
        <f t="shared" si="18"/>
        <v>15</v>
      </c>
      <c r="C595" s="330"/>
      <c r="D595" s="3" t="s">
        <v>591</v>
      </c>
      <c r="E595" s="315" t="s">
        <v>2974</v>
      </c>
      <c r="F595" s="331" t="s">
        <v>2975</v>
      </c>
    </row>
    <row r="596" spans="1:6" s="329" customFormat="1" x14ac:dyDescent="0.25">
      <c r="A596" s="330">
        <f t="shared" si="19"/>
        <v>591</v>
      </c>
      <c r="B596" s="330">
        <f t="shared" si="18"/>
        <v>16</v>
      </c>
      <c r="C596" s="330"/>
      <c r="D596" s="3" t="s">
        <v>592</v>
      </c>
      <c r="E596" s="64" t="s">
        <v>2976</v>
      </c>
      <c r="F596" s="8" t="s">
        <v>2977</v>
      </c>
    </row>
    <row r="597" spans="1:6" s="329" customFormat="1" x14ac:dyDescent="0.25">
      <c r="A597" s="330">
        <f t="shared" si="19"/>
        <v>592</v>
      </c>
      <c r="B597" s="330">
        <f t="shared" si="18"/>
        <v>17</v>
      </c>
      <c r="C597" s="330"/>
      <c r="D597" s="3" t="s">
        <v>593</v>
      </c>
      <c r="E597" s="64" t="s">
        <v>2978</v>
      </c>
      <c r="F597" s="8" t="s">
        <v>2979</v>
      </c>
    </row>
    <row r="598" spans="1:6" s="329" customFormat="1" x14ac:dyDescent="0.25">
      <c r="A598" s="330">
        <f t="shared" si="19"/>
        <v>593</v>
      </c>
      <c r="B598" s="330">
        <f t="shared" si="18"/>
        <v>18</v>
      </c>
      <c r="C598" s="330"/>
      <c r="D598" s="3" t="s">
        <v>594</v>
      </c>
      <c r="E598" s="64" t="s">
        <v>2980</v>
      </c>
      <c r="F598" s="8" t="s">
        <v>2981</v>
      </c>
    </row>
    <row r="599" spans="1:6" s="329" customFormat="1" x14ac:dyDescent="0.25">
      <c r="A599" s="330">
        <f t="shared" si="19"/>
        <v>594</v>
      </c>
      <c r="B599" s="330">
        <f t="shared" si="18"/>
        <v>19</v>
      </c>
      <c r="C599" s="330"/>
      <c r="D599" s="3" t="s">
        <v>595</v>
      </c>
      <c r="E599" s="64" t="s">
        <v>2982</v>
      </c>
      <c r="F599" s="8" t="s">
        <v>2983</v>
      </c>
    </row>
    <row r="600" spans="1:6" s="329" customFormat="1" x14ac:dyDescent="0.25">
      <c r="A600" s="330">
        <f t="shared" si="19"/>
        <v>595</v>
      </c>
      <c r="B600" s="330">
        <f t="shared" si="18"/>
        <v>20</v>
      </c>
      <c r="C600" s="330"/>
      <c r="D600" s="3" t="s">
        <v>596</v>
      </c>
      <c r="E600" s="64" t="s">
        <v>2984</v>
      </c>
      <c r="F600" s="8" t="s">
        <v>2985</v>
      </c>
    </row>
    <row r="601" spans="1:6" s="329" customFormat="1" x14ac:dyDescent="0.25">
      <c r="A601" s="330">
        <f t="shared" si="19"/>
        <v>596</v>
      </c>
      <c r="B601" s="330">
        <f t="shared" si="18"/>
        <v>21</v>
      </c>
      <c r="C601" s="330"/>
      <c r="D601" s="3" t="s">
        <v>597</v>
      </c>
      <c r="E601" s="64" t="s">
        <v>2986</v>
      </c>
      <c r="F601" s="8" t="s">
        <v>2987</v>
      </c>
    </row>
    <row r="602" spans="1:6" s="329" customFormat="1" x14ac:dyDescent="0.25">
      <c r="A602" s="330">
        <f t="shared" si="19"/>
        <v>597</v>
      </c>
      <c r="B602" s="330">
        <f t="shared" si="18"/>
        <v>22</v>
      </c>
      <c r="C602" s="330"/>
      <c r="D602" s="3" t="s">
        <v>598</v>
      </c>
      <c r="E602" s="251" t="s">
        <v>2988</v>
      </c>
      <c r="F602" s="251" t="s">
        <v>2989</v>
      </c>
    </row>
    <row r="603" spans="1:6" s="329" customFormat="1" x14ac:dyDescent="0.25">
      <c r="A603" s="330">
        <f t="shared" si="19"/>
        <v>598</v>
      </c>
      <c r="B603" s="330">
        <f t="shared" si="18"/>
        <v>23</v>
      </c>
      <c r="C603" s="330"/>
      <c r="D603" s="3" t="s">
        <v>599</v>
      </c>
      <c r="E603" s="251" t="s">
        <v>2990</v>
      </c>
      <c r="F603" s="251" t="s">
        <v>2991</v>
      </c>
    </row>
    <row r="604" spans="1:6" s="329" customFormat="1" x14ac:dyDescent="0.25">
      <c r="A604" s="330">
        <f t="shared" si="19"/>
        <v>599</v>
      </c>
      <c r="B604" s="330">
        <f t="shared" si="18"/>
        <v>24</v>
      </c>
      <c r="C604" s="330"/>
      <c r="D604" s="10" t="s">
        <v>600</v>
      </c>
      <c r="E604" s="251" t="s">
        <v>2992</v>
      </c>
      <c r="F604" s="255" t="s">
        <v>2993</v>
      </c>
    </row>
    <row r="605" spans="1:6" s="329" customFormat="1" x14ac:dyDescent="0.25">
      <c r="A605" s="330">
        <f t="shared" si="19"/>
        <v>600</v>
      </c>
      <c r="B605" s="330">
        <f t="shared" si="18"/>
        <v>25</v>
      </c>
      <c r="C605" s="330"/>
      <c r="D605" s="10" t="s">
        <v>601</v>
      </c>
      <c r="E605" s="255" t="s">
        <v>2994</v>
      </c>
      <c r="F605" s="254" t="s">
        <v>2995</v>
      </c>
    </row>
    <row r="606" spans="1:6" s="329" customFormat="1" x14ac:dyDescent="0.25">
      <c r="A606" s="330">
        <f t="shared" si="19"/>
        <v>601</v>
      </c>
      <c r="B606" s="330">
        <f t="shared" si="18"/>
        <v>26</v>
      </c>
      <c r="C606" s="330"/>
      <c r="D606" s="10" t="s">
        <v>602</v>
      </c>
      <c r="E606" s="255" t="s">
        <v>2996</v>
      </c>
      <c r="F606" s="254" t="s">
        <v>2997</v>
      </c>
    </row>
    <row r="607" spans="1:6" s="329" customFormat="1" x14ac:dyDescent="0.25">
      <c r="A607" s="330">
        <f t="shared" si="19"/>
        <v>602</v>
      </c>
      <c r="B607" s="330">
        <f t="shared" si="18"/>
        <v>27</v>
      </c>
      <c r="C607" s="330"/>
      <c r="D607" s="10" t="s">
        <v>603</v>
      </c>
      <c r="E607" s="251" t="s">
        <v>2998</v>
      </c>
      <c r="F607" s="254" t="s">
        <v>2999</v>
      </c>
    </row>
    <row r="608" spans="1:6" s="329" customFormat="1" x14ac:dyDescent="0.25">
      <c r="A608" s="330">
        <f t="shared" si="19"/>
        <v>603</v>
      </c>
      <c r="B608" s="330">
        <f t="shared" si="18"/>
        <v>28</v>
      </c>
      <c r="C608" s="330"/>
      <c r="D608" s="10" t="s">
        <v>604</v>
      </c>
      <c r="E608" s="251" t="s">
        <v>3000</v>
      </c>
      <c r="F608" s="254" t="s">
        <v>3001</v>
      </c>
    </row>
    <row r="609" spans="1:6" s="329" customFormat="1" x14ac:dyDescent="0.25">
      <c r="A609" s="330">
        <f t="shared" si="19"/>
        <v>604</v>
      </c>
      <c r="B609" s="330">
        <f t="shared" si="18"/>
        <v>29</v>
      </c>
      <c r="C609" s="330"/>
      <c r="D609" s="10" t="s">
        <v>605</v>
      </c>
      <c r="E609" s="251" t="s">
        <v>3002</v>
      </c>
      <c r="F609" s="254" t="s">
        <v>3003</v>
      </c>
    </row>
    <row r="610" spans="1:6" s="329" customFormat="1" x14ac:dyDescent="0.25">
      <c r="A610" s="330">
        <f t="shared" si="19"/>
        <v>605</v>
      </c>
      <c r="B610" s="330">
        <f t="shared" si="18"/>
        <v>30</v>
      </c>
      <c r="C610" s="330"/>
      <c r="D610" s="10" t="s">
        <v>606</v>
      </c>
      <c r="E610" s="251" t="s">
        <v>3004</v>
      </c>
      <c r="F610" s="254" t="s">
        <v>3005</v>
      </c>
    </row>
    <row r="611" spans="1:6" s="329" customFormat="1" x14ac:dyDescent="0.25">
      <c r="A611" s="330">
        <f t="shared" si="19"/>
        <v>606</v>
      </c>
      <c r="B611" s="330">
        <f t="shared" si="18"/>
        <v>31</v>
      </c>
      <c r="C611" s="330"/>
      <c r="D611" s="10" t="s">
        <v>607</v>
      </c>
      <c r="E611" s="251" t="s">
        <v>3006</v>
      </c>
      <c r="F611" s="254" t="s">
        <v>3007</v>
      </c>
    </row>
    <row r="612" spans="1:6" s="329" customFormat="1" x14ac:dyDescent="0.25">
      <c r="A612" s="330">
        <f t="shared" si="19"/>
        <v>607</v>
      </c>
      <c r="B612" s="330">
        <f t="shared" si="18"/>
        <v>32</v>
      </c>
      <c r="C612" s="330"/>
      <c r="D612" s="10" t="s">
        <v>608</v>
      </c>
      <c r="E612" s="251" t="s">
        <v>3008</v>
      </c>
      <c r="F612" s="252" t="s">
        <v>3009</v>
      </c>
    </row>
    <row r="613" spans="1:6" s="329" customFormat="1" x14ac:dyDescent="0.25">
      <c r="A613" s="330">
        <f t="shared" si="19"/>
        <v>608</v>
      </c>
      <c r="B613" s="330">
        <f t="shared" si="18"/>
        <v>33</v>
      </c>
      <c r="C613" s="330"/>
      <c r="D613" s="10" t="s">
        <v>609</v>
      </c>
      <c r="E613" s="255" t="s">
        <v>3010</v>
      </c>
      <c r="F613" s="251" t="s">
        <v>3011</v>
      </c>
    </row>
    <row r="614" spans="1:6" s="329" customFormat="1" x14ac:dyDescent="0.25">
      <c r="A614" s="330">
        <f t="shared" si="19"/>
        <v>609</v>
      </c>
      <c r="B614" s="330">
        <f t="shared" si="18"/>
        <v>34</v>
      </c>
      <c r="C614" s="330"/>
      <c r="D614" s="10" t="s">
        <v>610</v>
      </c>
      <c r="E614" s="251" t="s">
        <v>3012</v>
      </c>
      <c r="F614" s="254" t="s">
        <v>3013</v>
      </c>
    </row>
    <row r="615" spans="1:6" s="329" customFormat="1" x14ac:dyDescent="0.25">
      <c r="A615" s="330">
        <f t="shared" si="19"/>
        <v>610</v>
      </c>
      <c r="B615" s="330">
        <f t="shared" si="18"/>
        <v>35</v>
      </c>
      <c r="C615" s="330"/>
      <c r="D615" s="10" t="s">
        <v>611</v>
      </c>
      <c r="E615" s="251" t="s">
        <v>3014</v>
      </c>
      <c r="F615" s="254" t="s">
        <v>3015</v>
      </c>
    </row>
    <row r="616" spans="1:6" s="329" customFormat="1" x14ac:dyDescent="0.25">
      <c r="A616" s="330">
        <f t="shared" si="19"/>
        <v>611</v>
      </c>
      <c r="B616" s="330">
        <f t="shared" si="18"/>
        <v>36</v>
      </c>
      <c r="C616" s="330"/>
      <c r="D616" s="10" t="s">
        <v>612</v>
      </c>
      <c r="E616" s="255" t="s">
        <v>3016</v>
      </c>
      <c r="F616" s="254" t="s">
        <v>3017</v>
      </c>
    </row>
    <row r="617" spans="1:6" s="329" customFormat="1" x14ac:dyDescent="0.25">
      <c r="A617" s="330">
        <f t="shared" si="19"/>
        <v>612</v>
      </c>
      <c r="B617" s="330">
        <f t="shared" si="18"/>
        <v>37</v>
      </c>
      <c r="C617" s="330"/>
      <c r="D617" s="10" t="s">
        <v>613</v>
      </c>
      <c r="E617" s="255" t="s">
        <v>3018</v>
      </c>
      <c r="F617" s="254" t="s">
        <v>3019</v>
      </c>
    </row>
    <row r="618" spans="1:6" s="329" customFormat="1" x14ac:dyDescent="0.25">
      <c r="A618" s="330">
        <f t="shared" si="19"/>
        <v>613</v>
      </c>
      <c r="B618" s="330">
        <f t="shared" si="18"/>
        <v>38</v>
      </c>
      <c r="C618" s="330"/>
      <c r="D618" s="3" t="s">
        <v>614</v>
      </c>
      <c r="E618" s="251" t="s">
        <v>3020</v>
      </c>
      <c r="F618" s="254" t="s">
        <v>3021</v>
      </c>
    </row>
    <row r="619" spans="1:6" s="329" customFormat="1" x14ac:dyDescent="0.25">
      <c r="A619" s="330">
        <f t="shared" si="19"/>
        <v>614</v>
      </c>
      <c r="B619" s="330">
        <f t="shared" si="18"/>
        <v>39</v>
      </c>
      <c r="C619" s="330"/>
      <c r="D619" s="3" t="s">
        <v>615</v>
      </c>
      <c r="E619" s="251" t="s">
        <v>3022</v>
      </c>
      <c r="F619" s="254" t="s">
        <v>3023</v>
      </c>
    </row>
    <row r="620" spans="1:6" s="329" customFormat="1" x14ac:dyDescent="0.25">
      <c r="A620" s="330">
        <f t="shared" si="19"/>
        <v>615</v>
      </c>
      <c r="B620" s="330">
        <f t="shared" si="18"/>
        <v>40</v>
      </c>
      <c r="C620" s="330"/>
      <c r="D620" s="3" t="s">
        <v>616</v>
      </c>
      <c r="E620" s="251" t="s">
        <v>3024</v>
      </c>
      <c r="F620" s="252" t="s">
        <v>3025</v>
      </c>
    </row>
    <row r="621" spans="1:6" s="329" customFormat="1" x14ac:dyDescent="0.25">
      <c r="A621" s="330">
        <f t="shared" si="19"/>
        <v>616</v>
      </c>
      <c r="B621" s="330">
        <f t="shared" si="18"/>
        <v>41</v>
      </c>
      <c r="C621" s="330"/>
      <c r="D621" s="3" t="s">
        <v>617</v>
      </c>
      <c r="E621" s="251" t="s">
        <v>3026</v>
      </c>
      <c r="F621" s="254" t="s">
        <v>3027</v>
      </c>
    </row>
    <row r="622" spans="1:6" s="329" customFormat="1" x14ac:dyDescent="0.25">
      <c r="A622" s="330">
        <f t="shared" si="19"/>
        <v>617</v>
      </c>
      <c r="B622" s="330">
        <f t="shared" si="18"/>
        <v>42</v>
      </c>
      <c r="C622" s="330"/>
      <c r="D622" s="3" t="s">
        <v>618</v>
      </c>
      <c r="E622" s="251" t="s">
        <v>3028</v>
      </c>
      <c r="F622" s="254" t="s">
        <v>3029</v>
      </c>
    </row>
    <row r="623" spans="1:6" s="329" customFormat="1" x14ac:dyDescent="0.25">
      <c r="A623" s="330">
        <f t="shared" si="19"/>
        <v>618</v>
      </c>
      <c r="B623" s="330">
        <f t="shared" si="18"/>
        <v>43</v>
      </c>
      <c r="C623" s="330"/>
      <c r="D623" s="3" t="s">
        <v>619</v>
      </c>
      <c r="E623" s="251" t="s">
        <v>3030</v>
      </c>
      <c r="F623" s="252" t="s">
        <v>3031</v>
      </c>
    </row>
    <row r="624" spans="1:6" s="329" customFormat="1" x14ac:dyDescent="0.25">
      <c r="A624" s="330">
        <f t="shared" si="19"/>
        <v>619</v>
      </c>
      <c r="B624" s="330">
        <f t="shared" si="18"/>
        <v>44</v>
      </c>
      <c r="C624" s="330"/>
      <c r="D624" s="3" t="s">
        <v>620</v>
      </c>
      <c r="E624" s="251" t="s">
        <v>3032</v>
      </c>
      <c r="F624" s="254" t="s">
        <v>3033</v>
      </c>
    </row>
    <row r="625" spans="1:6" s="329" customFormat="1" x14ac:dyDescent="0.25">
      <c r="A625" s="330">
        <f t="shared" si="19"/>
        <v>620</v>
      </c>
      <c r="B625" s="330">
        <f t="shared" si="18"/>
        <v>45</v>
      </c>
      <c r="C625" s="330"/>
      <c r="D625" s="3" t="s">
        <v>621</v>
      </c>
      <c r="E625" s="255" t="s">
        <v>3034</v>
      </c>
      <c r="F625" s="254" t="s">
        <v>3035</v>
      </c>
    </row>
    <row r="626" spans="1:6" s="329" customFormat="1" x14ac:dyDescent="0.25">
      <c r="A626" s="330">
        <f t="shared" si="19"/>
        <v>621</v>
      </c>
      <c r="B626" s="330">
        <f t="shared" si="18"/>
        <v>46</v>
      </c>
      <c r="C626" s="330"/>
      <c r="D626" s="3" t="s">
        <v>622</v>
      </c>
      <c r="E626" s="251" t="s">
        <v>3036</v>
      </c>
      <c r="F626" s="254" t="s">
        <v>3037</v>
      </c>
    </row>
    <row r="627" spans="1:6" s="329" customFormat="1" x14ac:dyDescent="0.25">
      <c r="A627" s="330">
        <f t="shared" si="19"/>
        <v>622</v>
      </c>
      <c r="B627" s="330">
        <f t="shared" ref="B627:B690" si="20">B626+1</f>
        <v>47</v>
      </c>
      <c r="C627" s="330"/>
      <c r="D627" s="3" t="s">
        <v>623</v>
      </c>
      <c r="E627" s="251" t="s">
        <v>3038</v>
      </c>
      <c r="F627" s="254" t="s">
        <v>3039</v>
      </c>
    </row>
    <row r="628" spans="1:6" s="329" customFormat="1" x14ac:dyDescent="0.25">
      <c r="A628" s="330">
        <f t="shared" si="19"/>
        <v>623</v>
      </c>
      <c r="B628" s="330">
        <f t="shared" si="20"/>
        <v>48</v>
      </c>
      <c r="C628" s="330"/>
      <c r="D628" s="3" t="s">
        <v>624</v>
      </c>
      <c r="E628" s="251" t="s">
        <v>3040</v>
      </c>
      <c r="F628" s="254" t="s">
        <v>3041</v>
      </c>
    </row>
    <row r="629" spans="1:6" s="329" customFormat="1" x14ac:dyDescent="0.25">
      <c r="A629" s="330">
        <f t="shared" si="19"/>
        <v>624</v>
      </c>
      <c r="B629" s="330">
        <f t="shared" si="20"/>
        <v>49</v>
      </c>
      <c r="C629" s="330"/>
      <c r="D629" s="3" t="s">
        <v>625</v>
      </c>
      <c r="E629" s="258" t="s">
        <v>3042</v>
      </c>
      <c r="F629" s="254" t="s">
        <v>3043</v>
      </c>
    </row>
    <row r="630" spans="1:6" s="329" customFormat="1" x14ac:dyDescent="0.25">
      <c r="A630" s="330">
        <f t="shared" si="19"/>
        <v>625</v>
      </c>
      <c r="B630" s="330">
        <f t="shared" si="20"/>
        <v>50</v>
      </c>
      <c r="C630" s="330"/>
      <c r="D630" s="3" t="s">
        <v>626</v>
      </c>
      <c r="E630" s="258" t="s">
        <v>3044</v>
      </c>
      <c r="F630" s="254" t="s">
        <v>3045</v>
      </c>
    </row>
    <row r="631" spans="1:6" s="329" customFormat="1" x14ac:dyDescent="0.25">
      <c r="A631" s="330">
        <f t="shared" si="19"/>
        <v>626</v>
      </c>
      <c r="B631" s="330">
        <f t="shared" si="20"/>
        <v>51</v>
      </c>
      <c r="C631" s="330"/>
      <c r="D631" s="3" t="s">
        <v>627</v>
      </c>
      <c r="E631" s="258" t="s">
        <v>3046</v>
      </c>
      <c r="F631" s="254" t="s">
        <v>3047</v>
      </c>
    </row>
    <row r="632" spans="1:6" s="329" customFormat="1" x14ac:dyDescent="0.25">
      <c r="A632" s="330">
        <f t="shared" si="19"/>
        <v>627</v>
      </c>
      <c r="B632" s="330">
        <f t="shared" si="20"/>
        <v>52</v>
      </c>
      <c r="C632" s="330"/>
      <c r="D632" s="3" t="s">
        <v>628</v>
      </c>
      <c r="E632" s="258" t="s">
        <v>3048</v>
      </c>
      <c r="F632" s="254" t="s">
        <v>3049</v>
      </c>
    </row>
    <row r="633" spans="1:6" s="329" customFormat="1" x14ac:dyDescent="0.25">
      <c r="A633" s="330">
        <f t="shared" si="19"/>
        <v>628</v>
      </c>
      <c r="B633" s="330">
        <f t="shared" si="20"/>
        <v>53</v>
      </c>
      <c r="C633" s="330"/>
      <c r="D633" s="3" t="s">
        <v>629</v>
      </c>
      <c r="E633" s="258" t="s">
        <v>3050</v>
      </c>
      <c r="F633" s="254" t="s">
        <v>3051</v>
      </c>
    </row>
    <row r="634" spans="1:6" s="329" customFormat="1" x14ac:dyDescent="0.25">
      <c r="A634" s="330">
        <f t="shared" si="19"/>
        <v>629</v>
      </c>
      <c r="B634" s="330">
        <f t="shared" si="20"/>
        <v>54</v>
      </c>
      <c r="C634" s="330"/>
      <c r="D634" s="3" t="s">
        <v>630</v>
      </c>
      <c r="E634" s="257" t="s">
        <v>3052</v>
      </c>
      <c r="F634" s="254" t="s">
        <v>3053</v>
      </c>
    </row>
    <row r="635" spans="1:6" s="329" customFormat="1" x14ac:dyDescent="0.25">
      <c r="A635" s="330">
        <f t="shared" si="19"/>
        <v>630</v>
      </c>
      <c r="B635" s="330">
        <f t="shared" si="20"/>
        <v>55</v>
      </c>
      <c r="C635" s="330"/>
      <c r="D635" s="3" t="s">
        <v>631</v>
      </c>
      <c r="E635" s="258" t="s">
        <v>3054</v>
      </c>
      <c r="F635" s="254" t="s">
        <v>3055</v>
      </c>
    </row>
    <row r="636" spans="1:6" s="329" customFormat="1" x14ac:dyDescent="0.25">
      <c r="A636" s="330">
        <f t="shared" si="19"/>
        <v>631</v>
      </c>
      <c r="B636" s="330">
        <f t="shared" si="20"/>
        <v>56</v>
      </c>
      <c r="C636" s="330"/>
      <c r="D636" s="259" t="s">
        <v>632</v>
      </c>
      <c r="E636" s="253" t="s">
        <v>3052</v>
      </c>
      <c r="F636" s="328" t="s">
        <v>3053</v>
      </c>
    </row>
    <row r="637" spans="1:6" s="329" customFormat="1" x14ac:dyDescent="0.25">
      <c r="A637" s="330">
        <f t="shared" si="19"/>
        <v>632</v>
      </c>
      <c r="B637" s="330">
        <f t="shared" si="20"/>
        <v>57</v>
      </c>
      <c r="C637" s="330"/>
      <c r="D637" s="9" t="s">
        <v>633</v>
      </c>
      <c r="E637" s="251" t="s">
        <v>3056</v>
      </c>
      <c r="F637" s="252" t="s">
        <v>3057</v>
      </c>
    </row>
    <row r="638" spans="1:6" s="329" customFormat="1" x14ac:dyDescent="0.25">
      <c r="A638" s="330">
        <f t="shared" si="19"/>
        <v>633</v>
      </c>
      <c r="B638" s="330">
        <f t="shared" si="20"/>
        <v>58</v>
      </c>
      <c r="C638" s="330"/>
      <c r="D638" s="9" t="s">
        <v>634</v>
      </c>
      <c r="E638" s="251" t="s">
        <v>3058</v>
      </c>
      <c r="F638" s="252" t="s">
        <v>3059</v>
      </c>
    </row>
    <row r="639" spans="1:6" s="329" customFormat="1" x14ac:dyDescent="0.25">
      <c r="A639" s="330">
        <f t="shared" si="19"/>
        <v>634</v>
      </c>
      <c r="B639" s="330">
        <f t="shared" si="20"/>
        <v>59</v>
      </c>
      <c r="C639" s="330"/>
      <c r="D639" s="9" t="s">
        <v>635</v>
      </c>
      <c r="E639" s="251" t="s">
        <v>3060</v>
      </c>
      <c r="F639" s="252" t="s">
        <v>3061</v>
      </c>
    </row>
    <row r="640" spans="1:6" s="329" customFormat="1" x14ac:dyDescent="0.25">
      <c r="A640" s="330">
        <f t="shared" si="19"/>
        <v>635</v>
      </c>
      <c r="B640" s="330">
        <f t="shared" si="20"/>
        <v>60</v>
      </c>
      <c r="C640" s="330"/>
      <c r="D640" s="9" t="s">
        <v>636</v>
      </c>
      <c r="E640" s="251" t="s">
        <v>3062</v>
      </c>
      <c r="F640" s="252" t="s">
        <v>3063</v>
      </c>
    </row>
    <row r="641" spans="1:6" s="329" customFormat="1" x14ac:dyDescent="0.25">
      <c r="A641" s="330">
        <f t="shared" si="19"/>
        <v>636</v>
      </c>
      <c r="B641" s="330">
        <f t="shared" si="20"/>
        <v>61</v>
      </c>
      <c r="C641" s="330"/>
      <c r="D641" s="9" t="s">
        <v>637</v>
      </c>
      <c r="E641" s="251" t="s">
        <v>3064</v>
      </c>
      <c r="F641" s="252" t="s">
        <v>3065</v>
      </c>
    </row>
    <row r="642" spans="1:6" s="329" customFormat="1" x14ac:dyDescent="0.25">
      <c r="A642" s="330">
        <f t="shared" si="19"/>
        <v>637</v>
      </c>
      <c r="B642" s="330">
        <f t="shared" si="20"/>
        <v>62</v>
      </c>
      <c r="C642" s="330"/>
      <c r="D642" s="9" t="s">
        <v>638</v>
      </c>
      <c r="E642" s="251" t="s">
        <v>3066</v>
      </c>
      <c r="F642" s="252" t="s">
        <v>3067</v>
      </c>
    </row>
    <row r="643" spans="1:6" s="329" customFormat="1" x14ac:dyDescent="0.25">
      <c r="A643" s="330">
        <f t="shared" si="19"/>
        <v>638</v>
      </c>
      <c r="B643" s="330">
        <f t="shared" si="20"/>
        <v>63</v>
      </c>
      <c r="C643" s="330"/>
      <c r="D643" s="259" t="s">
        <v>639</v>
      </c>
      <c r="E643" s="253" t="s">
        <v>3068</v>
      </c>
      <c r="F643" s="254" t="s">
        <v>3069</v>
      </c>
    </row>
    <row r="644" spans="1:6" s="329" customFormat="1" x14ac:dyDescent="0.25">
      <c r="A644" s="330">
        <f t="shared" si="19"/>
        <v>639</v>
      </c>
      <c r="B644" s="330">
        <f t="shared" si="20"/>
        <v>64</v>
      </c>
      <c r="C644" s="330"/>
      <c r="D644" s="259" t="s">
        <v>640</v>
      </c>
      <c r="E644" s="253" t="s">
        <v>3068</v>
      </c>
      <c r="F644" s="254" t="s">
        <v>3069</v>
      </c>
    </row>
    <row r="645" spans="1:6" s="329" customFormat="1" x14ac:dyDescent="0.25">
      <c r="A645" s="330">
        <f t="shared" si="19"/>
        <v>640</v>
      </c>
      <c r="B645" s="330">
        <f t="shared" si="20"/>
        <v>65</v>
      </c>
      <c r="C645" s="330"/>
      <c r="D645" s="65" t="s">
        <v>641</v>
      </c>
      <c r="E645" s="253" t="s">
        <v>3070</v>
      </c>
      <c r="F645" s="254" t="s">
        <v>3071</v>
      </c>
    </row>
    <row r="646" spans="1:6" x14ac:dyDescent="0.25">
      <c r="A646" s="55">
        <f t="shared" si="19"/>
        <v>641</v>
      </c>
      <c r="B646" s="55">
        <f t="shared" si="20"/>
        <v>66</v>
      </c>
      <c r="C646" s="55"/>
      <c r="D646" s="65" t="s">
        <v>642</v>
      </c>
      <c r="E646" s="251" t="s">
        <v>3072</v>
      </c>
      <c r="F646" s="252" t="s">
        <v>3073</v>
      </c>
    </row>
    <row r="647" spans="1:6" x14ac:dyDescent="0.25">
      <c r="A647" s="55">
        <f t="shared" si="19"/>
        <v>642</v>
      </c>
      <c r="B647" s="55">
        <f t="shared" si="20"/>
        <v>67</v>
      </c>
      <c r="C647" s="55"/>
      <c r="D647" s="65" t="s">
        <v>643</v>
      </c>
      <c r="E647" s="255" t="s">
        <v>3074</v>
      </c>
      <c r="F647" s="252" t="s">
        <v>3075</v>
      </c>
    </row>
    <row r="648" spans="1:6" x14ac:dyDescent="0.25">
      <c r="A648" s="55">
        <f t="shared" ref="A648:A711" si="21">A647+1</f>
        <v>643</v>
      </c>
      <c r="B648" s="55">
        <f t="shared" si="20"/>
        <v>68</v>
      </c>
      <c r="C648" s="55"/>
      <c r="D648" s="65" t="s">
        <v>644</v>
      </c>
      <c r="E648" s="251" t="s">
        <v>3076</v>
      </c>
      <c r="F648" s="254" t="s">
        <v>3077</v>
      </c>
    </row>
    <row r="649" spans="1:6" x14ac:dyDescent="0.25">
      <c r="A649" s="55">
        <f t="shared" si="21"/>
        <v>644</v>
      </c>
      <c r="B649" s="55">
        <f t="shared" si="20"/>
        <v>69</v>
      </c>
      <c r="C649" s="55"/>
      <c r="D649" s="65" t="s">
        <v>645</v>
      </c>
      <c r="E649" s="251" t="s">
        <v>3078</v>
      </c>
      <c r="F649" s="254" t="s">
        <v>3079</v>
      </c>
    </row>
    <row r="650" spans="1:6" x14ac:dyDescent="0.25">
      <c r="A650" s="55">
        <f t="shared" si="21"/>
        <v>645</v>
      </c>
      <c r="B650" s="55">
        <f t="shared" si="20"/>
        <v>70</v>
      </c>
      <c r="C650" s="55"/>
      <c r="D650" s="10" t="s">
        <v>646</v>
      </c>
      <c r="E650" s="251" t="s">
        <v>3080</v>
      </c>
      <c r="F650" s="254" t="s">
        <v>3081</v>
      </c>
    </row>
    <row r="651" spans="1:6" x14ac:dyDescent="0.25">
      <c r="A651" s="55">
        <f t="shared" si="21"/>
        <v>646</v>
      </c>
      <c r="B651" s="55">
        <f t="shared" si="20"/>
        <v>71</v>
      </c>
      <c r="C651" s="55"/>
      <c r="D651" s="10" t="s">
        <v>647</v>
      </c>
      <c r="E651" s="251" t="s">
        <v>3082</v>
      </c>
      <c r="F651" s="254" t="s">
        <v>3083</v>
      </c>
    </row>
    <row r="652" spans="1:6" x14ac:dyDescent="0.25">
      <c r="A652" s="55">
        <f t="shared" si="21"/>
        <v>647</v>
      </c>
      <c r="B652" s="55">
        <f t="shared" si="20"/>
        <v>72</v>
      </c>
      <c r="C652" s="55"/>
      <c r="D652" s="10" t="s">
        <v>648</v>
      </c>
      <c r="E652" s="251" t="s">
        <v>3084</v>
      </c>
      <c r="F652" s="252" t="s">
        <v>3085</v>
      </c>
    </row>
    <row r="653" spans="1:6" x14ac:dyDescent="0.25">
      <c r="A653" s="55">
        <f t="shared" si="21"/>
        <v>648</v>
      </c>
      <c r="B653" s="55">
        <f t="shared" si="20"/>
        <v>73</v>
      </c>
      <c r="C653" s="55"/>
      <c r="D653" s="10" t="s">
        <v>649</v>
      </c>
      <c r="E653" s="251" t="s">
        <v>3086</v>
      </c>
      <c r="F653" s="254" t="s">
        <v>3087</v>
      </c>
    </row>
    <row r="654" spans="1:6" x14ac:dyDescent="0.25">
      <c r="A654" s="55">
        <f t="shared" si="21"/>
        <v>649</v>
      </c>
      <c r="B654" s="55">
        <f t="shared" si="20"/>
        <v>74</v>
      </c>
      <c r="C654" s="55"/>
      <c r="D654" s="10" t="s">
        <v>650</v>
      </c>
      <c r="E654" s="251" t="s">
        <v>3088</v>
      </c>
      <c r="F654" s="254" t="s">
        <v>3089</v>
      </c>
    </row>
    <row r="655" spans="1:6" x14ac:dyDescent="0.25">
      <c r="A655" s="55">
        <f t="shared" si="21"/>
        <v>650</v>
      </c>
      <c r="B655" s="55">
        <f t="shared" si="20"/>
        <v>75</v>
      </c>
      <c r="C655" s="55"/>
      <c r="D655" s="10" t="s">
        <v>651</v>
      </c>
      <c r="E655" s="251" t="s">
        <v>3090</v>
      </c>
      <c r="F655" s="256" t="s">
        <v>3091</v>
      </c>
    </row>
    <row r="656" spans="1:6" x14ac:dyDescent="0.25">
      <c r="A656" s="55">
        <f t="shared" si="21"/>
        <v>651</v>
      </c>
      <c r="B656" s="55">
        <f t="shared" si="20"/>
        <v>76</v>
      </c>
      <c r="C656" s="55"/>
      <c r="D656" s="10" t="s">
        <v>652</v>
      </c>
      <c r="E656" s="251" t="s">
        <v>3092</v>
      </c>
      <c r="F656" s="257" t="s">
        <v>3093</v>
      </c>
    </row>
    <row r="657" spans="1:6" x14ac:dyDescent="0.25">
      <c r="A657" s="55">
        <f t="shared" si="21"/>
        <v>652</v>
      </c>
      <c r="B657" s="55">
        <f t="shared" si="20"/>
        <v>77</v>
      </c>
      <c r="C657" s="55"/>
      <c r="D657" s="10" t="s">
        <v>653</v>
      </c>
      <c r="E657" s="251" t="s">
        <v>3094</v>
      </c>
      <c r="F657" s="256" t="s">
        <v>3095</v>
      </c>
    </row>
    <row r="658" spans="1:6" x14ac:dyDescent="0.25">
      <c r="A658" s="55">
        <f t="shared" si="21"/>
        <v>653</v>
      </c>
      <c r="B658" s="55">
        <f t="shared" si="20"/>
        <v>78</v>
      </c>
      <c r="C658" s="55"/>
      <c r="D658" s="10" t="s">
        <v>654</v>
      </c>
      <c r="E658" s="251" t="s">
        <v>3096</v>
      </c>
      <c r="F658" s="254" t="s">
        <v>3097</v>
      </c>
    </row>
    <row r="659" spans="1:6" x14ac:dyDescent="0.25">
      <c r="A659" s="55">
        <f t="shared" si="21"/>
        <v>654</v>
      </c>
      <c r="B659" s="55">
        <f t="shared" si="20"/>
        <v>79</v>
      </c>
      <c r="C659" s="55"/>
      <c r="D659" s="10" t="s">
        <v>655</v>
      </c>
      <c r="E659" s="251" t="s">
        <v>3098</v>
      </c>
      <c r="F659" s="254" t="s">
        <v>3099</v>
      </c>
    </row>
    <row r="660" spans="1:6" x14ac:dyDescent="0.25">
      <c r="A660" s="55">
        <f t="shared" si="21"/>
        <v>655</v>
      </c>
      <c r="B660" s="55">
        <f t="shared" si="20"/>
        <v>80</v>
      </c>
      <c r="C660" s="55"/>
      <c r="D660" s="65" t="s">
        <v>656</v>
      </c>
      <c r="E660" s="251" t="s">
        <v>3100</v>
      </c>
      <c r="F660" s="254" t="s">
        <v>3101</v>
      </c>
    </row>
    <row r="661" spans="1:6" x14ac:dyDescent="0.25">
      <c r="A661" s="55">
        <f t="shared" si="21"/>
        <v>656</v>
      </c>
      <c r="B661" s="55">
        <f t="shared" si="20"/>
        <v>81</v>
      </c>
      <c r="C661" s="55"/>
      <c r="D661" s="65" t="s">
        <v>657</v>
      </c>
      <c r="E661" s="251" t="s">
        <v>3102</v>
      </c>
      <c r="F661" s="254" t="s">
        <v>3103</v>
      </c>
    </row>
    <row r="662" spans="1:6" x14ac:dyDescent="0.25">
      <c r="A662" s="55">
        <f t="shared" si="21"/>
        <v>657</v>
      </c>
      <c r="B662" s="55">
        <f t="shared" si="20"/>
        <v>82</v>
      </c>
      <c r="C662" s="55"/>
      <c r="D662" s="65" t="s">
        <v>658</v>
      </c>
      <c r="E662" s="251" t="s">
        <v>3104</v>
      </c>
      <c r="F662" s="254" t="s">
        <v>3105</v>
      </c>
    </row>
    <row r="663" spans="1:6" x14ac:dyDescent="0.25">
      <c r="A663" s="55">
        <f t="shared" si="21"/>
        <v>658</v>
      </c>
      <c r="B663" s="55">
        <f t="shared" si="20"/>
        <v>83</v>
      </c>
      <c r="C663" s="55"/>
      <c r="D663" s="65" t="s">
        <v>659</v>
      </c>
      <c r="E663" s="251" t="s">
        <v>3106</v>
      </c>
      <c r="F663" s="254" t="s">
        <v>3107</v>
      </c>
    </row>
    <row r="664" spans="1:6" x14ac:dyDescent="0.25">
      <c r="A664" s="55">
        <f t="shared" si="21"/>
        <v>659</v>
      </c>
      <c r="B664" s="55">
        <f t="shared" si="20"/>
        <v>84</v>
      </c>
      <c r="C664" s="55"/>
      <c r="D664" s="65" t="s">
        <v>660</v>
      </c>
      <c r="E664" s="251" t="s">
        <v>3108</v>
      </c>
      <c r="F664" s="254" t="s">
        <v>3109</v>
      </c>
    </row>
    <row r="665" spans="1:6" x14ac:dyDescent="0.25">
      <c r="A665" s="55">
        <f t="shared" si="21"/>
        <v>660</v>
      </c>
      <c r="B665" s="55">
        <f t="shared" si="20"/>
        <v>85</v>
      </c>
      <c r="C665" s="55"/>
      <c r="D665" s="65" t="s">
        <v>661</v>
      </c>
      <c r="E665" s="251" t="s">
        <v>3110</v>
      </c>
      <c r="F665" s="252" t="s">
        <v>3111</v>
      </c>
    </row>
    <row r="666" spans="1:6" x14ac:dyDescent="0.25">
      <c r="A666" s="55">
        <f t="shared" si="21"/>
        <v>661</v>
      </c>
      <c r="B666" s="55">
        <f t="shared" si="20"/>
        <v>86</v>
      </c>
      <c r="C666" s="55"/>
      <c r="D666" s="65" t="s">
        <v>662</v>
      </c>
      <c r="E666" s="251" t="s">
        <v>3070</v>
      </c>
      <c r="F666" s="254" t="s">
        <v>3071</v>
      </c>
    </row>
    <row r="667" spans="1:6" x14ac:dyDescent="0.25">
      <c r="A667" s="55">
        <f t="shared" si="21"/>
        <v>662</v>
      </c>
      <c r="B667" s="55">
        <f t="shared" si="20"/>
        <v>87</v>
      </c>
      <c r="C667" s="55"/>
      <c r="D667" s="65" t="s">
        <v>663</v>
      </c>
      <c r="E667" s="251" t="s">
        <v>3112</v>
      </c>
      <c r="F667" s="254" t="s">
        <v>3113</v>
      </c>
    </row>
    <row r="668" spans="1:6" x14ac:dyDescent="0.25">
      <c r="A668" s="55">
        <f t="shared" si="21"/>
        <v>663</v>
      </c>
      <c r="B668" s="55">
        <f t="shared" si="20"/>
        <v>88</v>
      </c>
      <c r="C668" s="55"/>
      <c r="D668" s="65" t="s">
        <v>664</v>
      </c>
      <c r="E668" s="251" t="s">
        <v>3114</v>
      </c>
      <c r="F668" s="254" t="s">
        <v>3113</v>
      </c>
    </row>
    <row r="669" spans="1:6" x14ac:dyDescent="0.25">
      <c r="A669" s="55">
        <f t="shared" si="21"/>
        <v>664</v>
      </c>
      <c r="B669" s="55">
        <f t="shared" si="20"/>
        <v>89</v>
      </c>
      <c r="C669" s="55"/>
      <c r="D669" s="10" t="s">
        <v>665</v>
      </c>
      <c r="E669" s="255" t="s">
        <v>3115</v>
      </c>
      <c r="F669" s="255"/>
    </row>
    <row r="670" spans="1:6" x14ac:dyDescent="0.25">
      <c r="A670" s="55">
        <f t="shared" si="21"/>
        <v>665</v>
      </c>
      <c r="B670" s="55">
        <f t="shared" si="20"/>
        <v>90</v>
      </c>
      <c r="C670" s="55"/>
      <c r="D670" s="10" t="s">
        <v>666</v>
      </c>
      <c r="E670" s="251" t="s">
        <v>3116</v>
      </c>
      <c r="F670" s="252" t="s">
        <v>3117</v>
      </c>
    </row>
    <row r="671" spans="1:6" x14ac:dyDescent="0.25">
      <c r="A671" s="55">
        <f t="shared" si="21"/>
        <v>666</v>
      </c>
      <c r="B671" s="55">
        <f t="shared" si="20"/>
        <v>91</v>
      </c>
      <c r="C671" s="55"/>
      <c r="D671" s="10" t="s">
        <v>667</v>
      </c>
      <c r="E671" s="258" t="s">
        <v>3118</v>
      </c>
      <c r="F671" s="254" t="s">
        <v>3119</v>
      </c>
    </row>
    <row r="672" spans="1:6" x14ac:dyDescent="0.25">
      <c r="A672" s="55">
        <f t="shared" si="21"/>
        <v>667</v>
      </c>
      <c r="B672" s="55">
        <f t="shared" si="20"/>
        <v>92</v>
      </c>
      <c r="C672" s="55"/>
      <c r="D672" s="10" t="s">
        <v>668</v>
      </c>
      <c r="E672" s="258" t="s">
        <v>3120</v>
      </c>
      <c r="F672" s="254" t="s">
        <v>3121</v>
      </c>
    </row>
    <row r="673" spans="1:6" x14ac:dyDescent="0.25">
      <c r="A673" s="55">
        <f t="shared" si="21"/>
        <v>668</v>
      </c>
      <c r="B673" s="55">
        <f t="shared" si="20"/>
        <v>93</v>
      </c>
      <c r="C673" s="55"/>
      <c r="D673" s="10" t="s">
        <v>669</v>
      </c>
      <c r="E673" s="257" t="s">
        <v>3122</v>
      </c>
      <c r="F673" s="252" t="s">
        <v>3123</v>
      </c>
    </row>
    <row r="674" spans="1:6" x14ac:dyDescent="0.25">
      <c r="A674" s="55">
        <f t="shared" si="21"/>
        <v>669</v>
      </c>
      <c r="B674" s="55">
        <f t="shared" si="20"/>
        <v>94</v>
      </c>
      <c r="C674" s="55"/>
      <c r="D674" s="10" t="s">
        <v>670</v>
      </c>
      <c r="E674" s="258" t="s">
        <v>3124</v>
      </c>
      <c r="F674" s="254" t="s">
        <v>3125</v>
      </c>
    </row>
    <row r="675" spans="1:6" x14ac:dyDescent="0.25">
      <c r="A675" s="55">
        <f t="shared" si="21"/>
        <v>670</v>
      </c>
      <c r="B675" s="55">
        <f t="shared" si="20"/>
        <v>95</v>
      </c>
      <c r="C675" s="55"/>
      <c r="D675" s="10" t="s">
        <v>671</v>
      </c>
      <c r="E675" s="257" t="s">
        <v>3126</v>
      </c>
      <c r="F675" s="252" t="s">
        <v>3127</v>
      </c>
    </row>
    <row r="676" spans="1:6" x14ac:dyDescent="0.25">
      <c r="A676" s="55">
        <f t="shared" si="21"/>
        <v>671</v>
      </c>
      <c r="B676" s="55">
        <f t="shared" si="20"/>
        <v>96</v>
      </c>
      <c r="C676" s="55"/>
      <c r="D676" s="10" t="s">
        <v>672</v>
      </c>
      <c r="E676" s="257" t="s">
        <v>3128</v>
      </c>
      <c r="F676" s="254" t="s">
        <v>3129</v>
      </c>
    </row>
    <row r="677" spans="1:6" x14ac:dyDescent="0.25">
      <c r="A677" s="55">
        <f t="shared" si="21"/>
        <v>672</v>
      </c>
      <c r="B677" s="55">
        <f t="shared" si="20"/>
        <v>97</v>
      </c>
      <c r="C677" s="55"/>
      <c r="D677" s="10" t="s">
        <v>673</v>
      </c>
      <c r="E677" s="257" t="s">
        <v>3130</v>
      </c>
      <c r="F677" s="254" t="s">
        <v>3131</v>
      </c>
    </row>
    <row r="678" spans="1:6" x14ac:dyDescent="0.25">
      <c r="A678" s="55">
        <f t="shared" si="21"/>
        <v>673</v>
      </c>
      <c r="B678" s="55">
        <f t="shared" si="20"/>
        <v>98</v>
      </c>
      <c r="C678" s="55"/>
      <c r="D678" s="10" t="s">
        <v>674</v>
      </c>
      <c r="E678" s="258" t="s">
        <v>3132</v>
      </c>
      <c r="F678" s="254" t="s">
        <v>3133</v>
      </c>
    </row>
    <row r="679" spans="1:6" x14ac:dyDescent="0.25">
      <c r="A679" s="55">
        <f t="shared" si="21"/>
        <v>674</v>
      </c>
      <c r="B679" s="55">
        <f t="shared" si="20"/>
        <v>99</v>
      </c>
      <c r="C679" s="55"/>
      <c r="D679" s="10" t="s">
        <v>675</v>
      </c>
      <c r="E679" s="257" t="s">
        <v>3134</v>
      </c>
      <c r="F679" s="254" t="s">
        <v>3135</v>
      </c>
    </row>
    <row r="680" spans="1:6" x14ac:dyDescent="0.25">
      <c r="A680" s="55">
        <f t="shared" si="21"/>
        <v>675</v>
      </c>
      <c r="B680" s="55">
        <f t="shared" si="20"/>
        <v>100</v>
      </c>
      <c r="C680" s="55"/>
      <c r="D680" s="10" t="s">
        <v>676</v>
      </c>
      <c r="E680" s="258" t="s">
        <v>3136</v>
      </c>
      <c r="F680" s="254" t="s">
        <v>3137</v>
      </c>
    </row>
    <row r="681" spans="1:6" x14ac:dyDescent="0.25">
      <c r="A681" s="55">
        <f t="shared" si="21"/>
        <v>676</v>
      </c>
      <c r="B681" s="55">
        <f t="shared" si="20"/>
        <v>101</v>
      </c>
      <c r="C681" s="55"/>
      <c r="D681" s="10" t="s">
        <v>677</v>
      </c>
      <c r="E681" s="258" t="s">
        <v>3138</v>
      </c>
      <c r="F681" s="254" t="s">
        <v>3139</v>
      </c>
    </row>
    <row r="682" spans="1:6" x14ac:dyDescent="0.25">
      <c r="A682" s="55">
        <f t="shared" si="21"/>
        <v>677</v>
      </c>
      <c r="B682" s="55">
        <f t="shared" si="20"/>
        <v>102</v>
      </c>
      <c r="C682" s="55"/>
      <c r="D682" s="10" t="s">
        <v>678</v>
      </c>
      <c r="E682" s="258"/>
      <c r="F682" s="254"/>
    </row>
    <row r="683" spans="1:6" x14ac:dyDescent="0.25">
      <c r="A683" s="55">
        <f t="shared" si="21"/>
        <v>678</v>
      </c>
      <c r="B683" s="55">
        <f t="shared" si="20"/>
        <v>103</v>
      </c>
      <c r="C683" s="55"/>
      <c r="D683" s="10" t="s">
        <v>679</v>
      </c>
      <c r="E683" s="251" t="s">
        <v>3140</v>
      </c>
      <c r="F683" s="254" t="s">
        <v>3141</v>
      </c>
    </row>
    <row r="684" spans="1:6" x14ac:dyDescent="0.25">
      <c r="A684" s="55">
        <f t="shared" si="21"/>
        <v>679</v>
      </c>
      <c r="B684" s="55">
        <f t="shared" si="20"/>
        <v>104</v>
      </c>
      <c r="C684" s="55"/>
      <c r="D684" s="10" t="s">
        <v>680</v>
      </c>
      <c r="E684" s="251" t="s">
        <v>3142</v>
      </c>
      <c r="F684" s="254" t="s">
        <v>3143</v>
      </c>
    </row>
    <row r="685" spans="1:6" x14ac:dyDescent="0.25">
      <c r="A685" s="55">
        <f t="shared" si="21"/>
        <v>680</v>
      </c>
      <c r="B685" s="55">
        <v>1</v>
      </c>
      <c r="C685" s="55">
        <v>1502</v>
      </c>
      <c r="D685" s="72" t="s">
        <v>681</v>
      </c>
      <c r="E685" s="67" t="s">
        <v>1510</v>
      </c>
      <c r="F685" s="52"/>
    </row>
    <row r="686" spans="1:6" x14ac:dyDescent="0.25">
      <c r="A686" s="55">
        <f t="shared" si="21"/>
        <v>681</v>
      </c>
      <c r="B686" s="55">
        <f t="shared" si="20"/>
        <v>2</v>
      </c>
      <c r="C686" s="55"/>
      <c r="D686" s="72" t="s">
        <v>682</v>
      </c>
      <c r="E686" s="67" t="s">
        <v>1511</v>
      </c>
      <c r="F686" s="52"/>
    </row>
    <row r="687" spans="1:6" x14ac:dyDescent="0.25">
      <c r="A687" s="55">
        <f t="shared" si="21"/>
        <v>682</v>
      </c>
      <c r="B687" s="55">
        <f t="shared" si="20"/>
        <v>3</v>
      </c>
      <c r="C687" s="55"/>
      <c r="D687" s="72" t="s">
        <v>683</v>
      </c>
      <c r="E687" s="67" t="s">
        <v>1512</v>
      </c>
      <c r="F687" s="52"/>
    </row>
    <row r="688" spans="1:6" x14ac:dyDescent="0.25">
      <c r="A688" s="55">
        <f t="shared" si="21"/>
        <v>683</v>
      </c>
      <c r="B688" s="55">
        <f t="shared" si="20"/>
        <v>4</v>
      </c>
      <c r="C688" s="55"/>
      <c r="D688" s="72" t="s">
        <v>684</v>
      </c>
      <c r="E688" s="67" t="s">
        <v>1513</v>
      </c>
      <c r="F688" s="52"/>
    </row>
    <row r="689" spans="1:6" x14ac:dyDescent="0.25">
      <c r="A689" s="55">
        <f t="shared" si="21"/>
        <v>684</v>
      </c>
      <c r="B689" s="55">
        <f t="shared" si="20"/>
        <v>5</v>
      </c>
      <c r="C689" s="55"/>
      <c r="D689" s="72" t="s">
        <v>685</v>
      </c>
      <c r="E689" s="67" t="s">
        <v>1514</v>
      </c>
      <c r="F689" s="52"/>
    </row>
    <row r="690" spans="1:6" x14ac:dyDescent="0.25">
      <c r="A690" s="55">
        <f t="shared" si="21"/>
        <v>685</v>
      </c>
      <c r="B690" s="55">
        <f t="shared" si="20"/>
        <v>6</v>
      </c>
      <c r="C690" s="55"/>
      <c r="D690" s="72" t="s">
        <v>686</v>
      </c>
      <c r="E690" s="68" t="s">
        <v>1515</v>
      </c>
      <c r="F690" s="52"/>
    </row>
    <row r="691" spans="1:6" x14ac:dyDescent="0.25">
      <c r="A691" s="55">
        <f t="shared" si="21"/>
        <v>686</v>
      </c>
      <c r="B691" s="55">
        <f t="shared" ref="B691:B711" si="22">B690+1</f>
        <v>7</v>
      </c>
      <c r="C691" s="55"/>
      <c r="D691" s="72" t="s">
        <v>687</v>
      </c>
      <c r="E691" s="68" t="s">
        <v>1516</v>
      </c>
      <c r="F691" s="52"/>
    </row>
    <row r="692" spans="1:6" x14ac:dyDescent="0.25">
      <c r="A692" s="55">
        <f t="shared" si="21"/>
        <v>687</v>
      </c>
      <c r="B692" s="55">
        <f t="shared" si="22"/>
        <v>8</v>
      </c>
      <c r="C692" s="55"/>
      <c r="D692" s="72" t="s">
        <v>688</v>
      </c>
      <c r="E692" s="68" t="s">
        <v>1517</v>
      </c>
      <c r="F692" s="52"/>
    </row>
    <row r="693" spans="1:6" x14ac:dyDescent="0.25">
      <c r="A693" s="55">
        <f t="shared" si="21"/>
        <v>688</v>
      </c>
      <c r="B693" s="55">
        <f t="shared" si="22"/>
        <v>9</v>
      </c>
      <c r="C693" s="55"/>
      <c r="D693" s="72" t="s">
        <v>689</v>
      </c>
      <c r="E693" s="68" t="s">
        <v>1518</v>
      </c>
      <c r="F693" s="52"/>
    </row>
    <row r="694" spans="1:6" x14ac:dyDescent="0.25">
      <c r="A694" s="55">
        <f t="shared" si="21"/>
        <v>689</v>
      </c>
      <c r="B694" s="55">
        <f t="shared" si="22"/>
        <v>10</v>
      </c>
      <c r="C694" s="55"/>
      <c r="D694" s="72" t="s">
        <v>690</v>
      </c>
      <c r="E694" s="68" t="s">
        <v>1519</v>
      </c>
      <c r="F694" s="52"/>
    </row>
    <row r="695" spans="1:6" x14ac:dyDescent="0.25">
      <c r="A695" s="55">
        <f t="shared" si="21"/>
        <v>690</v>
      </c>
      <c r="B695" s="55">
        <f t="shared" si="22"/>
        <v>11</v>
      </c>
      <c r="C695" s="55"/>
      <c r="D695" s="72" t="s">
        <v>691</v>
      </c>
      <c r="E695" s="68" t="s">
        <v>1520</v>
      </c>
      <c r="F695" s="52"/>
    </row>
    <row r="696" spans="1:6" x14ac:dyDescent="0.25">
      <c r="A696" s="55">
        <f t="shared" si="21"/>
        <v>691</v>
      </c>
      <c r="B696" s="55">
        <f t="shared" si="22"/>
        <v>12</v>
      </c>
      <c r="C696" s="55"/>
      <c r="D696" s="72" t="s">
        <v>692</v>
      </c>
      <c r="E696" s="68" t="s">
        <v>1521</v>
      </c>
      <c r="F696" s="52"/>
    </row>
    <row r="697" spans="1:6" x14ac:dyDescent="0.25">
      <c r="A697" s="55">
        <f t="shared" si="21"/>
        <v>692</v>
      </c>
      <c r="B697" s="55">
        <f t="shared" si="22"/>
        <v>13</v>
      </c>
      <c r="C697" s="55"/>
      <c r="D697" s="72" t="s">
        <v>693</v>
      </c>
      <c r="E697" s="68" t="s">
        <v>1522</v>
      </c>
      <c r="F697" s="52"/>
    </row>
    <row r="698" spans="1:6" x14ac:dyDescent="0.25">
      <c r="A698" s="55">
        <f t="shared" si="21"/>
        <v>693</v>
      </c>
      <c r="B698" s="55">
        <f t="shared" si="22"/>
        <v>14</v>
      </c>
      <c r="C698" s="55"/>
      <c r="D698" s="72" t="s">
        <v>694</v>
      </c>
      <c r="E698" s="68" t="s">
        <v>1523</v>
      </c>
      <c r="F698" s="52"/>
    </row>
    <row r="699" spans="1:6" x14ac:dyDescent="0.25">
      <c r="A699" s="55">
        <f t="shared" si="21"/>
        <v>694</v>
      </c>
      <c r="B699" s="55">
        <f t="shared" si="22"/>
        <v>15</v>
      </c>
      <c r="C699" s="55"/>
      <c r="D699" s="72" t="s">
        <v>695</v>
      </c>
      <c r="E699" s="68" t="s">
        <v>1524</v>
      </c>
      <c r="F699" s="52"/>
    </row>
    <row r="700" spans="1:6" x14ac:dyDescent="0.25">
      <c r="A700" s="55">
        <f t="shared" si="21"/>
        <v>695</v>
      </c>
      <c r="B700" s="55">
        <f t="shared" si="22"/>
        <v>16</v>
      </c>
      <c r="C700" s="55"/>
      <c r="D700" s="72" t="s">
        <v>696</v>
      </c>
      <c r="E700" s="68" t="s">
        <v>1525</v>
      </c>
      <c r="F700" s="52"/>
    </row>
    <row r="701" spans="1:6" x14ac:dyDescent="0.25">
      <c r="A701" s="55">
        <f t="shared" si="21"/>
        <v>696</v>
      </c>
      <c r="B701" s="55">
        <f t="shared" si="22"/>
        <v>17</v>
      </c>
      <c r="C701" s="55"/>
      <c r="D701" s="72" t="s">
        <v>697</v>
      </c>
      <c r="E701" s="68" t="s">
        <v>1526</v>
      </c>
      <c r="F701" s="52"/>
    </row>
    <row r="702" spans="1:6" x14ac:dyDescent="0.25">
      <c r="A702" s="55">
        <f t="shared" si="21"/>
        <v>697</v>
      </c>
      <c r="B702" s="55">
        <f t="shared" si="22"/>
        <v>18</v>
      </c>
      <c r="C702" s="55"/>
      <c r="D702" s="72" t="s">
        <v>698</v>
      </c>
      <c r="E702" s="68" t="s">
        <v>1527</v>
      </c>
      <c r="F702" s="52"/>
    </row>
    <row r="703" spans="1:6" x14ac:dyDescent="0.25">
      <c r="A703" s="55">
        <f t="shared" si="21"/>
        <v>698</v>
      </c>
      <c r="B703" s="55">
        <f t="shared" si="22"/>
        <v>19</v>
      </c>
      <c r="C703" s="55"/>
      <c r="D703" s="72" t="s">
        <v>699</v>
      </c>
      <c r="E703" s="68" t="s">
        <v>1528</v>
      </c>
      <c r="F703" s="52"/>
    </row>
    <row r="704" spans="1:6" x14ac:dyDescent="0.25">
      <c r="A704" s="55">
        <f t="shared" si="21"/>
        <v>699</v>
      </c>
      <c r="B704" s="55">
        <f t="shared" si="22"/>
        <v>20</v>
      </c>
      <c r="C704" s="55"/>
      <c r="D704" s="72" t="s">
        <v>700</v>
      </c>
      <c r="E704" s="68" t="s">
        <v>1529</v>
      </c>
      <c r="F704" s="52"/>
    </row>
    <row r="705" spans="1:6" x14ac:dyDescent="0.25">
      <c r="A705" s="55">
        <f t="shared" si="21"/>
        <v>700</v>
      </c>
      <c r="B705" s="55">
        <f t="shared" si="22"/>
        <v>21</v>
      </c>
      <c r="C705" s="55"/>
      <c r="D705" s="72" t="s">
        <v>701</v>
      </c>
      <c r="E705" s="68" t="s">
        <v>1530</v>
      </c>
      <c r="F705" s="52"/>
    </row>
    <row r="706" spans="1:6" x14ac:dyDescent="0.25">
      <c r="A706" s="55">
        <f t="shared" si="21"/>
        <v>701</v>
      </c>
      <c r="B706" s="55">
        <f t="shared" si="22"/>
        <v>22</v>
      </c>
      <c r="C706" s="55"/>
      <c r="D706" s="72" t="s">
        <v>702</v>
      </c>
      <c r="E706" s="68" t="s">
        <v>1531</v>
      </c>
      <c r="F706" s="52"/>
    </row>
    <row r="707" spans="1:6" x14ac:dyDescent="0.25">
      <c r="A707" s="55">
        <f t="shared" si="21"/>
        <v>702</v>
      </c>
      <c r="B707" s="55">
        <f t="shared" si="22"/>
        <v>23</v>
      </c>
      <c r="C707" s="55"/>
      <c r="D707" s="72" t="s">
        <v>703</v>
      </c>
      <c r="E707" s="68" t="s">
        <v>1532</v>
      </c>
      <c r="F707" s="52"/>
    </row>
    <row r="708" spans="1:6" x14ac:dyDescent="0.25">
      <c r="A708" s="55">
        <f t="shared" si="21"/>
        <v>703</v>
      </c>
      <c r="B708" s="55">
        <f t="shared" si="22"/>
        <v>24</v>
      </c>
      <c r="C708" s="55"/>
      <c r="D708" s="72" t="s">
        <v>704</v>
      </c>
      <c r="E708" s="68" t="s">
        <v>1533</v>
      </c>
      <c r="F708" s="52"/>
    </row>
    <row r="709" spans="1:6" x14ac:dyDescent="0.25">
      <c r="A709" s="55">
        <f t="shared" si="21"/>
        <v>704</v>
      </c>
      <c r="B709" s="55">
        <f t="shared" si="22"/>
        <v>25</v>
      </c>
      <c r="C709" s="55"/>
      <c r="D709" s="72" t="s">
        <v>705</v>
      </c>
      <c r="E709" s="68" t="s">
        <v>1534</v>
      </c>
      <c r="F709" s="52"/>
    </row>
    <row r="710" spans="1:6" x14ac:dyDescent="0.25">
      <c r="A710" s="55">
        <f t="shared" si="21"/>
        <v>705</v>
      </c>
      <c r="B710" s="55">
        <f t="shared" si="22"/>
        <v>26</v>
      </c>
      <c r="C710" s="55"/>
      <c r="D710" s="72" t="s">
        <v>706</v>
      </c>
      <c r="E710" s="68" t="s">
        <v>1535</v>
      </c>
      <c r="F710" s="52"/>
    </row>
    <row r="711" spans="1:6" x14ac:dyDescent="0.25">
      <c r="A711" s="55">
        <f t="shared" si="21"/>
        <v>706</v>
      </c>
      <c r="B711" s="55">
        <f t="shared" si="22"/>
        <v>27</v>
      </c>
      <c r="C711" s="55"/>
      <c r="D711" s="72" t="s">
        <v>707</v>
      </c>
      <c r="E711" s="68" t="s">
        <v>1536</v>
      </c>
      <c r="F711" s="52"/>
    </row>
    <row r="712" spans="1:6" x14ac:dyDescent="0.25">
      <c r="A712" s="55">
        <f t="shared" ref="A712:A735" si="23">A711+1</f>
        <v>707</v>
      </c>
      <c r="B712" s="55">
        <f t="shared" ref="B712:B735" si="24">B711+1</f>
        <v>28</v>
      </c>
      <c r="C712" s="55"/>
      <c r="D712" s="72" t="s">
        <v>708</v>
      </c>
      <c r="E712" s="68" t="s">
        <v>1505</v>
      </c>
      <c r="F712" s="52"/>
    </row>
    <row r="713" spans="1:6" x14ac:dyDescent="0.25">
      <c r="A713" s="55">
        <f t="shared" si="23"/>
        <v>708</v>
      </c>
      <c r="B713" s="55">
        <f t="shared" si="24"/>
        <v>29</v>
      </c>
      <c r="C713" s="55"/>
      <c r="D713" s="72" t="s">
        <v>709</v>
      </c>
      <c r="E713" s="68" t="s">
        <v>1537</v>
      </c>
      <c r="F713" s="52"/>
    </row>
    <row r="714" spans="1:6" x14ac:dyDescent="0.25">
      <c r="A714" s="55">
        <f t="shared" si="23"/>
        <v>709</v>
      </c>
      <c r="B714" s="55">
        <f t="shared" si="24"/>
        <v>30</v>
      </c>
      <c r="C714" s="55"/>
      <c r="D714" s="72" t="s">
        <v>710</v>
      </c>
      <c r="E714" s="68" t="s">
        <v>1538</v>
      </c>
      <c r="F714" s="52"/>
    </row>
    <row r="715" spans="1:6" x14ac:dyDescent="0.25">
      <c r="A715" s="55">
        <f t="shared" si="23"/>
        <v>710</v>
      </c>
      <c r="B715" s="55">
        <f t="shared" si="24"/>
        <v>31</v>
      </c>
      <c r="C715" s="55"/>
      <c r="D715" s="72" t="s">
        <v>711</v>
      </c>
      <c r="E715" s="68" t="s">
        <v>1539</v>
      </c>
      <c r="F715" s="52"/>
    </row>
    <row r="716" spans="1:6" x14ac:dyDescent="0.25">
      <c r="A716" s="55">
        <f t="shared" si="23"/>
        <v>711</v>
      </c>
      <c r="B716" s="55">
        <f t="shared" si="24"/>
        <v>32</v>
      </c>
      <c r="C716" s="55"/>
      <c r="D716" s="72" t="s">
        <v>712</v>
      </c>
      <c r="E716" s="68" t="s">
        <v>1540</v>
      </c>
      <c r="F716" s="52"/>
    </row>
    <row r="717" spans="1:6" x14ac:dyDescent="0.25">
      <c r="A717" s="55">
        <f t="shared" si="23"/>
        <v>712</v>
      </c>
      <c r="B717" s="55">
        <f t="shared" si="24"/>
        <v>33</v>
      </c>
      <c r="C717" s="55"/>
      <c r="D717" s="72" t="s">
        <v>713</v>
      </c>
      <c r="E717" s="67" t="s">
        <v>1541</v>
      </c>
      <c r="F717" s="52"/>
    </row>
    <row r="718" spans="1:6" x14ac:dyDescent="0.25">
      <c r="A718" s="55">
        <f t="shared" si="23"/>
        <v>713</v>
      </c>
      <c r="B718" s="55">
        <f t="shared" si="24"/>
        <v>34</v>
      </c>
      <c r="C718" s="55"/>
      <c r="D718" s="72" t="s">
        <v>714</v>
      </c>
      <c r="E718" s="67" t="s">
        <v>1542</v>
      </c>
      <c r="F718" s="52"/>
    </row>
    <row r="719" spans="1:6" x14ac:dyDescent="0.25">
      <c r="A719" s="55">
        <f t="shared" si="23"/>
        <v>714</v>
      </c>
      <c r="B719" s="55">
        <f t="shared" si="24"/>
        <v>35</v>
      </c>
      <c r="C719" s="55"/>
      <c r="D719" s="72" t="s">
        <v>715</v>
      </c>
      <c r="E719" s="67" t="s">
        <v>1543</v>
      </c>
      <c r="F719" s="52"/>
    </row>
    <row r="720" spans="1:6" x14ac:dyDescent="0.25">
      <c r="A720" s="55">
        <f t="shared" si="23"/>
        <v>715</v>
      </c>
      <c r="B720" s="55">
        <f t="shared" si="24"/>
        <v>36</v>
      </c>
      <c r="C720" s="55"/>
      <c r="D720" s="72" t="s">
        <v>716</v>
      </c>
      <c r="E720" s="67" t="s">
        <v>1544</v>
      </c>
      <c r="F720" s="52"/>
    </row>
    <row r="721" spans="1:6" x14ac:dyDescent="0.25">
      <c r="A721" s="55">
        <f t="shared" si="23"/>
        <v>716</v>
      </c>
      <c r="B721" s="55">
        <f t="shared" si="24"/>
        <v>37</v>
      </c>
      <c r="C721" s="55"/>
      <c r="D721" s="72" t="s">
        <v>717</v>
      </c>
      <c r="E721" s="67" t="s">
        <v>1545</v>
      </c>
      <c r="F721" s="52"/>
    </row>
    <row r="722" spans="1:6" x14ac:dyDescent="0.25">
      <c r="A722" s="55">
        <f t="shared" si="23"/>
        <v>717</v>
      </c>
      <c r="B722" s="55">
        <f t="shared" si="24"/>
        <v>38</v>
      </c>
      <c r="C722" s="55"/>
      <c r="D722" s="72" t="s">
        <v>718</v>
      </c>
      <c r="E722" s="67" t="s">
        <v>1546</v>
      </c>
      <c r="F722" s="52"/>
    </row>
    <row r="723" spans="1:6" x14ac:dyDescent="0.25">
      <c r="A723" s="55">
        <f t="shared" si="23"/>
        <v>718</v>
      </c>
      <c r="B723" s="55">
        <f t="shared" si="24"/>
        <v>39</v>
      </c>
      <c r="C723" s="55"/>
      <c r="D723" s="72" t="s">
        <v>719</v>
      </c>
      <c r="E723" s="67" t="s">
        <v>1547</v>
      </c>
      <c r="F723" s="52"/>
    </row>
    <row r="724" spans="1:6" x14ac:dyDescent="0.25">
      <c r="A724" s="55">
        <f t="shared" si="23"/>
        <v>719</v>
      </c>
      <c r="B724" s="55">
        <f t="shared" si="24"/>
        <v>40</v>
      </c>
      <c r="C724" s="55"/>
      <c r="D724" s="72" t="s">
        <v>720</v>
      </c>
      <c r="E724" s="67" t="s">
        <v>1548</v>
      </c>
      <c r="F724" s="52"/>
    </row>
    <row r="725" spans="1:6" x14ac:dyDescent="0.25">
      <c r="A725" s="55">
        <f t="shared" si="23"/>
        <v>720</v>
      </c>
      <c r="B725" s="55">
        <f t="shared" si="24"/>
        <v>41</v>
      </c>
      <c r="C725" s="55"/>
      <c r="D725" s="72" t="s">
        <v>721</v>
      </c>
      <c r="E725" s="67" t="s">
        <v>1549</v>
      </c>
      <c r="F725" s="52"/>
    </row>
    <row r="726" spans="1:6" x14ac:dyDescent="0.25">
      <c r="A726" s="55">
        <f t="shared" si="23"/>
        <v>721</v>
      </c>
      <c r="B726" s="55">
        <f t="shared" si="24"/>
        <v>42</v>
      </c>
      <c r="C726" s="55"/>
      <c r="D726" s="72" t="s">
        <v>722</v>
      </c>
      <c r="E726" s="67" t="s">
        <v>1550</v>
      </c>
      <c r="F726" s="52"/>
    </row>
    <row r="727" spans="1:6" x14ac:dyDescent="0.25">
      <c r="A727" s="55">
        <f t="shared" si="23"/>
        <v>722</v>
      </c>
      <c r="B727" s="55">
        <f t="shared" si="24"/>
        <v>43</v>
      </c>
      <c r="C727" s="55"/>
      <c r="D727" s="72" t="s">
        <v>723</v>
      </c>
      <c r="E727" s="67" t="s">
        <v>1551</v>
      </c>
      <c r="F727" s="52"/>
    </row>
    <row r="728" spans="1:6" x14ac:dyDescent="0.25">
      <c r="A728" s="55">
        <f t="shared" si="23"/>
        <v>723</v>
      </c>
      <c r="B728" s="55">
        <f t="shared" si="24"/>
        <v>44</v>
      </c>
      <c r="C728" s="55"/>
      <c r="D728" s="72" t="s">
        <v>724</v>
      </c>
      <c r="E728" s="67" t="s">
        <v>1552</v>
      </c>
      <c r="F728" s="52"/>
    </row>
    <row r="729" spans="1:6" x14ac:dyDescent="0.25">
      <c r="A729" s="55">
        <f t="shared" si="23"/>
        <v>724</v>
      </c>
      <c r="B729" s="55">
        <f t="shared" si="24"/>
        <v>45</v>
      </c>
      <c r="C729" s="55"/>
      <c r="D729" s="72" t="s">
        <v>725</v>
      </c>
      <c r="E729" s="67" t="s">
        <v>1553</v>
      </c>
      <c r="F729" s="52"/>
    </row>
    <row r="730" spans="1:6" x14ac:dyDescent="0.25">
      <c r="A730" s="55">
        <f t="shared" si="23"/>
        <v>725</v>
      </c>
      <c r="B730" s="55">
        <f t="shared" si="24"/>
        <v>46</v>
      </c>
      <c r="C730" s="55"/>
      <c r="D730" s="72" t="s">
        <v>726</v>
      </c>
      <c r="E730" s="67" t="s">
        <v>1554</v>
      </c>
      <c r="F730" s="52"/>
    </row>
    <row r="731" spans="1:6" x14ac:dyDescent="0.25">
      <c r="A731" s="55">
        <f t="shared" si="23"/>
        <v>726</v>
      </c>
      <c r="B731" s="55">
        <f t="shared" si="24"/>
        <v>47</v>
      </c>
      <c r="C731" s="55"/>
      <c r="D731" s="72" t="s">
        <v>727</v>
      </c>
      <c r="E731" s="67" t="s">
        <v>1555</v>
      </c>
      <c r="F731" s="52"/>
    </row>
    <row r="732" spans="1:6" x14ac:dyDescent="0.25">
      <c r="A732" s="55">
        <f t="shared" si="23"/>
        <v>727</v>
      </c>
      <c r="B732" s="55">
        <f t="shared" si="24"/>
        <v>48</v>
      </c>
      <c r="C732" s="55"/>
      <c r="D732" s="72" t="s">
        <v>728</v>
      </c>
      <c r="E732" s="67" t="s">
        <v>1556</v>
      </c>
      <c r="F732" s="52"/>
    </row>
    <row r="733" spans="1:6" x14ac:dyDescent="0.25">
      <c r="A733" s="55">
        <f t="shared" si="23"/>
        <v>728</v>
      </c>
      <c r="B733" s="55">
        <f t="shared" si="24"/>
        <v>49</v>
      </c>
      <c r="C733" s="55"/>
      <c r="D733" s="72" t="s">
        <v>729</v>
      </c>
      <c r="E733" s="67" t="s">
        <v>1557</v>
      </c>
      <c r="F733" s="52"/>
    </row>
    <row r="734" spans="1:6" x14ac:dyDescent="0.25">
      <c r="A734" s="55">
        <f t="shared" si="23"/>
        <v>729</v>
      </c>
      <c r="B734" s="55">
        <v>1</v>
      </c>
      <c r="C734" s="55">
        <v>1504</v>
      </c>
      <c r="D734" s="318" t="s">
        <v>730</v>
      </c>
      <c r="E734" s="262" t="s">
        <v>3144</v>
      </c>
      <c r="F734" s="263" t="s">
        <v>3145</v>
      </c>
    </row>
    <row r="735" spans="1:6" x14ac:dyDescent="0.25">
      <c r="A735" s="55">
        <f t="shared" si="23"/>
        <v>730</v>
      </c>
      <c r="B735" s="55">
        <f t="shared" si="24"/>
        <v>2</v>
      </c>
      <c r="C735" s="55"/>
      <c r="D735" s="318" t="s">
        <v>731</v>
      </c>
      <c r="E735" s="262" t="s">
        <v>3146</v>
      </c>
      <c r="F735" s="264" t="s">
        <v>3147</v>
      </c>
    </row>
    <row r="736" spans="1:6" x14ac:dyDescent="0.25">
      <c r="A736" s="55">
        <f t="shared" ref="A736:A752" si="25">A735+1</f>
        <v>731</v>
      </c>
      <c r="B736" s="55">
        <f t="shared" ref="B736:B752" si="26">B735+1</f>
        <v>3</v>
      </c>
      <c r="C736" s="55"/>
      <c r="D736" s="318" t="s">
        <v>732</v>
      </c>
      <c r="E736" s="262" t="s">
        <v>3148</v>
      </c>
      <c r="F736" s="265" t="s">
        <v>3149</v>
      </c>
    </row>
    <row r="737" spans="1:6" x14ac:dyDescent="0.25">
      <c r="A737" s="55">
        <f t="shared" si="25"/>
        <v>732</v>
      </c>
      <c r="B737" s="55">
        <f t="shared" si="26"/>
        <v>4</v>
      </c>
      <c r="C737" s="55"/>
      <c r="D737" s="318" t="s">
        <v>733</v>
      </c>
      <c r="E737" s="262" t="s">
        <v>3150</v>
      </c>
      <c r="F737" s="266" t="s">
        <v>3151</v>
      </c>
    </row>
    <row r="738" spans="1:6" x14ac:dyDescent="0.25">
      <c r="A738" s="55">
        <f t="shared" si="25"/>
        <v>733</v>
      </c>
      <c r="B738" s="55">
        <f t="shared" si="26"/>
        <v>5</v>
      </c>
      <c r="C738" s="55"/>
      <c r="D738" s="318" t="s">
        <v>734</v>
      </c>
      <c r="E738" s="262" t="s">
        <v>3152</v>
      </c>
      <c r="F738" s="267" t="s">
        <v>3153</v>
      </c>
    </row>
    <row r="739" spans="1:6" x14ac:dyDescent="0.25">
      <c r="A739" s="55">
        <f t="shared" si="25"/>
        <v>734</v>
      </c>
      <c r="B739" s="55">
        <f t="shared" si="26"/>
        <v>6</v>
      </c>
      <c r="C739" s="55"/>
      <c r="D739" s="318" t="s">
        <v>735</v>
      </c>
      <c r="E739" s="262" t="s">
        <v>3154</v>
      </c>
      <c r="F739" s="268" t="s">
        <v>3155</v>
      </c>
    </row>
    <row r="740" spans="1:6" x14ac:dyDescent="0.25">
      <c r="A740" s="55">
        <f t="shared" si="25"/>
        <v>735</v>
      </c>
      <c r="B740" s="55">
        <f t="shared" si="26"/>
        <v>7</v>
      </c>
      <c r="C740" s="55"/>
      <c r="D740" s="318" t="s">
        <v>736</v>
      </c>
      <c r="E740" s="262" t="s">
        <v>3156</v>
      </c>
      <c r="F740" s="269" t="s">
        <v>3157</v>
      </c>
    </row>
    <row r="741" spans="1:6" x14ac:dyDescent="0.25">
      <c r="A741" s="55">
        <f t="shared" si="25"/>
        <v>736</v>
      </c>
      <c r="B741" s="55">
        <f t="shared" si="26"/>
        <v>8</v>
      </c>
      <c r="C741" s="55"/>
      <c r="D741" s="318" t="s">
        <v>737</v>
      </c>
      <c r="E741" s="262" t="s">
        <v>3158</v>
      </c>
      <c r="F741" s="270" t="s">
        <v>3159</v>
      </c>
    </row>
    <row r="742" spans="1:6" x14ac:dyDescent="0.25">
      <c r="A742" s="55">
        <f t="shared" si="25"/>
        <v>737</v>
      </c>
      <c r="B742" s="55">
        <f t="shared" si="26"/>
        <v>9</v>
      </c>
      <c r="C742" s="55"/>
      <c r="D742" s="318" t="s">
        <v>738</v>
      </c>
      <c r="E742" s="262" t="s">
        <v>3160</v>
      </c>
      <c r="F742" s="271" t="s">
        <v>3161</v>
      </c>
    </row>
    <row r="743" spans="1:6" x14ac:dyDescent="0.25">
      <c r="A743" s="55">
        <f t="shared" si="25"/>
        <v>738</v>
      </c>
      <c r="B743" s="55">
        <f t="shared" si="26"/>
        <v>10</v>
      </c>
      <c r="C743" s="55"/>
      <c r="D743" s="318" t="s">
        <v>739</v>
      </c>
      <c r="E743" s="262" t="s">
        <v>3162</v>
      </c>
      <c r="F743" s="272" t="s">
        <v>3163</v>
      </c>
    </row>
    <row r="744" spans="1:6" x14ac:dyDescent="0.25">
      <c r="A744" s="55">
        <f t="shared" si="25"/>
        <v>739</v>
      </c>
      <c r="B744" s="55">
        <f t="shared" si="26"/>
        <v>11</v>
      </c>
      <c r="C744" s="55"/>
      <c r="D744" s="318" t="s">
        <v>740</v>
      </c>
      <c r="E744" s="262" t="s">
        <v>3164</v>
      </c>
      <c r="F744" s="273" t="s">
        <v>3165</v>
      </c>
    </row>
    <row r="745" spans="1:6" x14ac:dyDescent="0.25">
      <c r="A745" s="55">
        <f t="shared" si="25"/>
        <v>740</v>
      </c>
      <c r="B745" s="55">
        <f t="shared" si="26"/>
        <v>12</v>
      </c>
      <c r="C745" s="55"/>
      <c r="D745" s="318" t="s">
        <v>741</v>
      </c>
      <c r="E745" s="262" t="s">
        <v>3166</v>
      </c>
      <c r="F745" s="274" t="s">
        <v>3167</v>
      </c>
    </row>
    <row r="746" spans="1:6" x14ac:dyDescent="0.25">
      <c r="A746" s="55">
        <f t="shared" si="25"/>
        <v>741</v>
      </c>
      <c r="B746" s="55">
        <f t="shared" si="26"/>
        <v>13</v>
      </c>
      <c r="C746" s="55"/>
      <c r="D746" s="318" t="s">
        <v>742</v>
      </c>
      <c r="E746" s="262" t="s">
        <v>3168</v>
      </c>
      <c r="F746" s="275" t="s">
        <v>3169</v>
      </c>
    </row>
    <row r="747" spans="1:6" x14ac:dyDescent="0.25">
      <c r="A747" s="55">
        <f t="shared" si="25"/>
        <v>742</v>
      </c>
      <c r="B747" s="55">
        <f t="shared" si="26"/>
        <v>14</v>
      </c>
      <c r="C747" s="55"/>
      <c r="D747" s="318" t="s">
        <v>743</v>
      </c>
      <c r="E747" s="262" t="s">
        <v>3170</v>
      </c>
      <c r="F747" s="276" t="s">
        <v>3171</v>
      </c>
    </row>
    <row r="748" spans="1:6" x14ac:dyDescent="0.25">
      <c r="A748" s="55">
        <f t="shared" si="25"/>
        <v>743</v>
      </c>
      <c r="B748" s="55">
        <f t="shared" si="26"/>
        <v>15</v>
      </c>
      <c r="C748" s="55"/>
      <c r="D748" s="318" t="s">
        <v>744</v>
      </c>
      <c r="E748" s="262" t="s">
        <v>3172</v>
      </c>
      <c r="F748" s="277" t="s">
        <v>3173</v>
      </c>
    </row>
    <row r="749" spans="1:6" x14ac:dyDescent="0.25">
      <c r="A749" s="55">
        <f t="shared" si="25"/>
        <v>744</v>
      </c>
      <c r="B749" s="55">
        <f t="shared" si="26"/>
        <v>16</v>
      </c>
      <c r="C749" s="55"/>
      <c r="D749" s="318" t="s">
        <v>745</v>
      </c>
      <c r="E749" s="262" t="s">
        <v>3174</v>
      </c>
      <c r="F749" s="278" t="s">
        <v>3175</v>
      </c>
    </row>
    <row r="750" spans="1:6" x14ac:dyDescent="0.25">
      <c r="A750" s="55">
        <f t="shared" si="25"/>
        <v>745</v>
      </c>
      <c r="B750" s="55">
        <f t="shared" si="26"/>
        <v>17</v>
      </c>
      <c r="C750" s="55"/>
      <c r="D750" s="318" t="s">
        <v>746</v>
      </c>
      <c r="E750" s="262" t="s">
        <v>3176</v>
      </c>
      <c r="F750" s="279" t="s">
        <v>3177</v>
      </c>
    </row>
    <row r="751" spans="1:6" x14ac:dyDescent="0.25">
      <c r="A751" s="55">
        <f t="shared" si="25"/>
        <v>746</v>
      </c>
      <c r="B751" s="55">
        <f t="shared" si="26"/>
        <v>18</v>
      </c>
      <c r="C751" s="55"/>
      <c r="D751" s="318" t="s">
        <v>747</v>
      </c>
      <c r="E751" s="262" t="s">
        <v>3178</v>
      </c>
      <c r="F751" s="280" t="s">
        <v>3179</v>
      </c>
    </row>
    <row r="752" spans="1:6" x14ac:dyDescent="0.25">
      <c r="A752" s="55">
        <f t="shared" si="25"/>
        <v>747</v>
      </c>
      <c r="B752" s="55">
        <f t="shared" si="26"/>
        <v>19</v>
      </c>
      <c r="C752" s="55"/>
      <c r="D752" s="318" t="s">
        <v>748</v>
      </c>
      <c r="E752" s="262" t="s">
        <v>3180</v>
      </c>
      <c r="F752" s="281" t="s">
        <v>3181</v>
      </c>
    </row>
    <row r="753" spans="1:6" x14ac:dyDescent="0.25">
      <c r="A753" s="55">
        <f t="shared" ref="A753:A816" si="27">A752+1</f>
        <v>748</v>
      </c>
      <c r="B753" s="55">
        <f t="shared" ref="B753:B816" si="28">B752+1</f>
        <v>20</v>
      </c>
      <c r="C753" s="55"/>
      <c r="D753" s="318" t="s">
        <v>749</v>
      </c>
      <c r="E753" s="262" t="s">
        <v>3182</v>
      </c>
      <c r="F753" s="282" t="s">
        <v>3183</v>
      </c>
    </row>
    <row r="754" spans="1:6" x14ac:dyDescent="0.25">
      <c r="A754" s="55">
        <f t="shared" si="27"/>
        <v>749</v>
      </c>
      <c r="B754" s="55">
        <f t="shared" si="28"/>
        <v>21</v>
      </c>
      <c r="C754" s="55"/>
      <c r="D754" s="318" t="s">
        <v>750</v>
      </c>
      <c r="E754" s="284" t="s">
        <v>3184</v>
      </c>
      <c r="F754" s="285" t="s">
        <v>3185</v>
      </c>
    </row>
    <row r="755" spans="1:6" x14ac:dyDescent="0.25">
      <c r="A755" s="55">
        <f t="shared" si="27"/>
        <v>750</v>
      </c>
      <c r="B755" s="55">
        <f t="shared" si="28"/>
        <v>22</v>
      </c>
      <c r="C755" s="55"/>
      <c r="D755" s="318" t="s">
        <v>751</v>
      </c>
      <c r="E755" s="283" t="s">
        <v>3186</v>
      </c>
      <c r="F755" s="286" t="s">
        <v>3187</v>
      </c>
    </row>
    <row r="756" spans="1:6" x14ac:dyDescent="0.25">
      <c r="A756" s="55">
        <f t="shared" si="27"/>
        <v>751</v>
      </c>
      <c r="B756" s="55">
        <f t="shared" si="28"/>
        <v>23</v>
      </c>
      <c r="C756" s="55"/>
      <c r="D756" s="318" t="s">
        <v>752</v>
      </c>
      <c r="E756" s="283" t="s">
        <v>3188</v>
      </c>
      <c r="F756" s="286" t="s">
        <v>3189</v>
      </c>
    </row>
    <row r="757" spans="1:6" x14ac:dyDescent="0.25">
      <c r="A757" s="55">
        <f t="shared" si="27"/>
        <v>752</v>
      </c>
      <c r="B757" s="55">
        <f t="shared" si="28"/>
        <v>24</v>
      </c>
      <c r="C757" s="55"/>
      <c r="D757" s="318" t="s">
        <v>753</v>
      </c>
      <c r="E757" s="283" t="s">
        <v>3190</v>
      </c>
      <c r="F757" s="286" t="s">
        <v>3191</v>
      </c>
    </row>
    <row r="758" spans="1:6" x14ac:dyDescent="0.25">
      <c r="A758" s="55">
        <f t="shared" si="27"/>
        <v>753</v>
      </c>
      <c r="B758" s="55">
        <f t="shared" si="28"/>
        <v>25</v>
      </c>
      <c r="C758" s="55"/>
      <c r="D758" s="318" t="s">
        <v>754</v>
      </c>
      <c r="E758" s="283" t="s">
        <v>3192</v>
      </c>
      <c r="F758" s="283"/>
    </row>
    <row r="759" spans="1:6" x14ac:dyDescent="0.25">
      <c r="A759" s="55">
        <f t="shared" si="27"/>
        <v>754</v>
      </c>
      <c r="B759" s="55">
        <f t="shared" si="28"/>
        <v>26</v>
      </c>
      <c r="C759" s="55"/>
      <c r="D759" s="318" t="s">
        <v>755</v>
      </c>
      <c r="E759" s="283" t="s">
        <v>3193</v>
      </c>
      <c r="F759" s="283"/>
    </row>
    <row r="760" spans="1:6" x14ac:dyDescent="0.25">
      <c r="A760" s="55">
        <f t="shared" si="27"/>
        <v>755</v>
      </c>
      <c r="B760" s="55">
        <f t="shared" si="28"/>
        <v>27</v>
      </c>
      <c r="C760" s="55"/>
      <c r="D760" s="318" t="s">
        <v>756</v>
      </c>
      <c r="E760" s="283" t="s">
        <v>3194</v>
      </c>
      <c r="F760" s="286" t="s">
        <v>3195</v>
      </c>
    </row>
    <row r="761" spans="1:6" x14ac:dyDescent="0.25">
      <c r="A761" s="55">
        <f t="shared" si="27"/>
        <v>756</v>
      </c>
      <c r="B761" s="55">
        <f t="shared" si="28"/>
        <v>28</v>
      </c>
      <c r="C761" s="55"/>
      <c r="D761" s="318" t="s">
        <v>757</v>
      </c>
      <c r="E761" s="283" t="s">
        <v>3196</v>
      </c>
      <c r="F761" s="286" t="s">
        <v>3197</v>
      </c>
    </row>
    <row r="762" spans="1:6" x14ac:dyDescent="0.25">
      <c r="A762" s="55">
        <f t="shared" si="27"/>
        <v>757</v>
      </c>
      <c r="B762" s="55">
        <f t="shared" si="28"/>
        <v>29</v>
      </c>
      <c r="C762" s="55"/>
      <c r="D762" s="318" t="s">
        <v>758</v>
      </c>
      <c r="E762" s="283" t="s">
        <v>3198</v>
      </c>
      <c r="F762" s="286" t="s">
        <v>3199</v>
      </c>
    </row>
    <row r="763" spans="1:6" x14ac:dyDescent="0.25">
      <c r="A763" s="55">
        <f t="shared" si="27"/>
        <v>758</v>
      </c>
      <c r="B763" s="55">
        <f t="shared" si="28"/>
        <v>30</v>
      </c>
      <c r="C763" s="55"/>
      <c r="D763" s="318" t="s">
        <v>759</v>
      </c>
      <c r="E763" s="283" t="s">
        <v>3200</v>
      </c>
      <c r="F763" s="287" t="s">
        <v>3201</v>
      </c>
    </row>
    <row r="764" spans="1:6" x14ac:dyDescent="0.25">
      <c r="A764" s="55">
        <f t="shared" si="27"/>
        <v>759</v>
      </c>
      <c r="B764" s="55">
        <f t="shared" si="28"/>
        <v>31</v>
      </c>
      <c r="C764" s="55"/>
      <c r="D764" s="318" t="s">
        <v>760</v>
      </c>
      <c r="E764" s="283" t="s">
        <v>3202</v>
      </c>
      <c r="F764" s="288" t="s">
        <v>3203</v>
      </c>
    </row>
    <row r="765" spans="1:6" x14ac:dyDescent="0.25">
      <c r="A765" s="55">
        <f t="shared" si="27"/>
        <v>760</v>
      </c>
      <c r="B765" s="55">
        <f t="shared" si="28"/>
        <v>32</v>
      </c>
      <c r="C765" s="55"/>
      <c r="D765" s="318" t="s">
        <v>761</v>
      </c>
      <c r="E765" s="283" t="s">
        <v>3204</v>
      </c>
      <c r="F765" s="289" t="s">
        <v>3205</v>
      </c>
    </row>
    <row r="766" spans="1:6" x14ac:dyDescent="0.25">
      <c r="A766" s="55">
        <f t="shared" si="27"/>
        <v>761</v>
      </c>
      <c r="B766" s="55">
        <f t="shared" si="28"/>
        <v>33</v>
      </c>
      <c r="C766" s="55"/>
      <c r="D766" s="318" t="s">
        <v>762</v>
      </c>
      <c r="E766" s="283" t="s">
        <v>3206</v>
      </c>
      <c r="F766" s="290"/>
    </row>
    <row r="767" spans="1:6" x14ac:dyDescent="0.25">
      <c r="A767" s="55">
        <f t="shared" si="27"/>
        <v>762</v>
      </c>
      <c r="B767" s="55">
        <f t="shared" si="28"/>
        <v>34</v>
      </c>
      <c r="C767" s="55"/>
      <c r="D767" s="318" t="s">
        <v>763</v>
      </c>
      <c r="E767" s="283" t="s">
        <v>3207</v>
      </c>
      <c r="F767" s="291" t="s">
        <v>3208</v>
      </c>
    </row>
    <row r="768" spans="1:6" x14ac:dyDescent="0.25">
      <c r="A768" s="55">
        <f t="shared" si="27"/>
        <v>763</v>
      </c>
      <c r="B768" s="55">
        <f t="shared" si="28"/>
        <v>35</v>
      </c>
      <c r="C768" s="55"/>
      <c r="D768" s="318" t="s">
        <v>764</v>
      </c>
      <c r="E768" s="283" t="s">
        <v>3209</v>
      </c>
      <c r="F768" s="291" t="s">
        <v>3210</v>
      </c>
    </row>
    <row r="769" spans="1:6" x14ac:dyDescent="0.25">
      <c r="A769" s="55">
        <f t="shared" si="27"/>
        <v>764</v>
      </c>
      <c r="B769" s="55">
        <f t="shared" si="28"/>
        <v>36</v>
      </c>
      <c r="C769" s="55"/>
      <c r="D769" s="318" t="s">
        <v>765</v>
      </c>
      <c r="E769" s="283" t="s">
        <v>3211</v>
      </c>
      <c r="F769" s="291" t="s">
        <v>3212</v>
      </c>
    </row>
    <row r="770" spans="1:6" x14ac:dyDescent="0.25">
      <c r="A770" s="55">
        <f t="shared" si="27"/>
        <v>765</v>
      </c>
      <c r="B770" s="55">
        <f t="shared" si="28"/>
        <v>37</v>
      </c>
      <c r="C770" s="55"/>
      <c r="D770" s="318" t="s">
        <v>766</v>
      </c>
      <c r="E770" s="283" t="s">
        <v>3213</v>
      </c>
      <c r="F770" s="292" t="s">
        <v>3214</v>
      </c>
    </row>
    <row r="771" spans="1:6" x14ac:dyDescent="0.25">
      <c r="A771" s="55">
        <f t="shared" si="27"/>
        <v>766</v>
      </c>
      <c r="B771" s="55">
        <f t="shared" si="28"/>
        <v>38</v>
      </c>
      <c r="C771" s="55"/>
      <c r="D771" s="318" t="s">
        <v>767</v>
      </c>
      <c r="E771" s="283" t="s">
        <v>3215</v>
      </c>
      <c r="F771" s="293" t="s">
        <v>3216</v>
      </c>
    </row>
    <row r="772" spans="1:6" x14ac:dyDescent="0.25">
      <c r="A772" s="55">
        <f t="shared" si="27"/>
        <v>767</v>
      </c>
      <c r="B772" s="55">
        <f t="shared" si="28"/>
        <v>39</v>
      </c>
      <c r="C772" s="55"/>
      <c r="D772" s="259" t="s">
        <v>768</v>
      </c>
      <c r="E772" s="294" t="s">
        <v>3217</v>
      </c>
      <c r="F772" s="295" t="s">
        <v>3218</v>
      </c>
    </row>
    <row r="773" spans="1:6" x14ac:dyDescent="0.25">
      <c r="A773" s="55">
        <f t="shared" si="27"/>
        <v>768</v>
      </c>
      <c r="B773" s="55">
        <f t="shared" si="28"/>
        <v>40</v>
      </c>
      <c r="C773" s="55"/>
      <c r="D773" s="259" t="s">
        <v>769</v>
      </c>
      <c r="E773" s="294" t="s">
        <v>3219</v>
      </c>
      <c r="F773" s="295" t="s">
        <v>3220</v>
      </c>
    </row>
    <row r="774" spans="1:6" x14ac:dyDescent="0.25">
      <c r="A774" s="55">
        <f t="shared" si="27"/>
        <v>769</v>
      </c>
      <c r="B774" s="55">
        <f t="shared" si="28"/>
        <v>41</v>
      </c>
      <c r="C774" s="55"/>
      <c r="D774" s="259" t="s">
        <v>770</v>
      </c>
      <c r="E774" s="294" t="s">
        <v>3221</v>
      </c>
      <c r="F774" s="295" t="s">
        <v>3222</v>
      </c>
    </row>
    <row r="775" spans="1:6" x14ac:dyDescent="0.25">
      <c r="A775" s="55">
        <f t="shared" si="27"/>
        <v>770</v>
      </c>
      <c r="B775" s="55">
        <f t="shared" si="28"/>
        <v>42</v>
      </c>
      <c r="C775" s="55"/>
      <c r="D775" s="259" t="s">
        <v>771</v>
      </c>
      <c r="E775" s="294" t="s">
        <v>3217</v>
      </c>
      <c r="F775" s="295" t="s">
        <v>3223</v>
      </c>
    </row>
    <row r="776" spans="1:6" x14ac:dyDescent="0.25">
      <c r="A776" s="55">
        <f t="shared" si="27"/>
        <v>771</v>
      </c>
      <c r="B776" s="55">
        <f t="shared" si="28"/>
        <v>43</v>
      </c>
      <c r="C776" s="55"/>
      <c r="D776" s="259" t="s">
        <v>772</v>
      </c>
      <c r="E776" s="294" t="s">
        <v>3224</v>
      </c>
      <c r="F776" s="295" t="s">
        <v>3225</v>
      </c>
    </row>
    <row r="777" spans="1:6" x14ac:dyDescent="0.25">
      <c r="A777" s="55">
        <f t="shared" si="27"/>
        <v>772</v>
      </c>
      <c r="B777" s="55">
        <f t="shared" si="28"/>
        <v>44</v>
      </c>
      <c r="C777" s="55"/>
      <c r="D777" s="259" t="s">
        <v>773</v>
      </c>
      <c r="E777" s="294" t="s">
        <v>3226</v>
      </c>
      <c r="F777" s="295" t="s">
        <v>3227</v>
      </c>
    </row>
    <row r="778" spans="1:6" x14ac:dyDescent="0.25">
      <c r="A778" s="55">
        <f t="shared" si="27"/>
        <v>773</v>
      </c>
      <c r="B778" s="55">
        <f t="shared" si="28"/>
        <v>45</v>
      </c>
      <c r="C778" s="55"/>
      <c r="D778" s="259" t="s">
        <v>774</v>
      </c>
      <c r="E778" s="294" t="s">
        <v>3228</v>
      </c>
      <c r="F778" s="295" t="s">
        <v>3229</v>
      </c>
    </row>
    <row r="779" spans="1:6" x14ac:dyDescent="0.25">
      <c r="A779" s="55">
        <f t="shared" si="27"/>
        <v>774</v>
      </c>
      <c r="B779" s="55">
        <f t="shared" si="28"/>
        <v>46</v>
      </c>
      <c r="C779" s="55"/>
      <c r="D779" s="259" t="s">
        <v>775</v>
      </c>
      <c r="E779" s="294" t="s">
        <v>3230</v>
      </c>
      <c r="F779" s="295" t="s">
        <v>3231</v>
      </c>
    </row>
    <row r="780" spans="1:6" x14ac:dyDescent="0.25">
      <c r="A780" s="55">
        <f t="shared" si="27"/>
        <v>775</v>
      </c>
      <c r="B780" s="55">
        <f t="shared" si="28"/>
        <v>47</v>
      </c>
      <c r="C780" s="55"/>
      <c r="D780" s="302" t="s">
        <v>776</v>
      </c>
      <c r="E780" s="297" t="s">
        <v>3232</v>
      </c>
      <c r="F780" s="294"/>
    </row>
    <row r="781" spans="1:6" x14ac:dyDescent="0.25">
      <c r="A781" s="55">
        <f t="shared" si="27"/>
        <v>776</v>
      </c>
      <c r="B781" s="55">
        <f t="shared" si="28"/>
        <v>48</v>
      </c>
      <c r="C781" s="55"/>
      <c r="D781" s="302" t="s">
        <v>777</v>
      </c>
      <c r="E781" s="297" t="s">
        <v>3233</v>
      </c>
      <c r="F781" s="294"/>
    </row>
    <row r="782" spans="1:6" x14ac:dyDescent="0.25">
      <c r="A782" s="55">
        <f t="shared" si="27"/>
        <v>777</v>
      </c>
      <c r="B782" s="55">
        <f t="shared" si="28"/>
        <v>49</v>
      </c>
      <c r="C782" s="55"/>
      <c r="D782" s="302" t="s">
        <v>778</v>
      </c>
      <c r="E782" s="297" t="s">
        <v>3234</v>
      </c>
      <c r="F782" s="295" t="s">
        <v>3235</v>
      </c>
    </row>
    <row r="783" spans="1:6" x14ac:dyDescent="0.25">
      <c r="A783" s="55">
        <f t="shared" si="27"/>
        <v>778</v>
      </c>
      <c r="B783" s="55">
        <f t="shared" si="28"/>
        <v>50</v>
      </c>
      <c r="C783" s="55"/>
      <c r="D783" s="302" t="s">
        <v>779</v>
      </c>
      <c r="E783" s="297" t="s">
        <v>3236</v>
      </c>
      <c r="F783" s="294"/>
    </row>
    <row r="784" spans="1:6" x14ac:dyDescent="0.25">
      <c r="A784" s="55">
        <f t="shared" si="27"/>
        <v>779</v>
      </c>
      <c r="B784" s="55">
        <f t="shared" si="28"/>
        <v>51</v>
      </c>
      <c r="C784" s="55"/>
      <c r="D784" s="303" t="s">
        <v>780</v>
      </c>
      <c r="E784" s="294" t="s">
        <v>3237</v>
      </c>
      <c r="F784" s="296"/>
    </row>
    <row r="785" spans="1:6" x14ac:dyDescent="0.25">
      <c r="A785" s="55">
        <f t="shared" si="27"/>
        <v>780</v>
      </c>
      <c r="B785" s="55">
        <f t="shared" si="28"/>
        <v>52</v>
      </c>
      <c r="C785" s="55"/>
      <c r="D785" s="259" t="s">
        <v>781</v>
      </c>
      <c r="E785" s="298" t="s">
        <v>3238</v>
      </c>
      <c r="F785" s="299" t="s">
        <v>3239</v>
      </c>
    </row>
    <row r="786" spans="1:6" x14ac:dyDescent="0.25">
      <c r="A786" s="55">
        <f t="shared" si="27"/>
        <v>781</v>
      </c>
      <c r="B786" s="55">
        <f t="shared" si="28"/>
        <v>53</v>
      </c>
      <c r="C786" s="55"/>
      <c r="D786" s="259" t="s">
        <v>782</v>
      </c>
      <c r="E786" s="298" t="s">
        <v>3240</v>
      </c>
      <c r="F786" s="299" t="s">
        <v>3241</v>
      </c>
    </row>
    <row r="787" spans="1:6" x14ac:dyDescent="0.25">
      <c r="A787" s="55">
        <f t="shared" si="27"/>
        <v>782</v>
      </c>
      <c r="B787" s="55">
        <f t="shared" si="28"/>
        <v>54</v>
      </c>
      <c r="C787" s="55"/>
      <c r="D787" s="259" t="s">
        <v>783</v>
      </c>
      <c r="E787" s="298" t="s">
        <v>3242</v>
      </c>
      <c r="F787" s="299" t="s">
        <v>3243</v>
      </c>
    </row>
    <row r="788" spans="1:6" x14ac:dyDescent="0.25">
      <c r="A788" s="55">
        <f t="shared" si="27"/>
        <v>783</v>
      </c>
      <c r="B788" s="55">
        <f t="shared" si="28"/>
        <v>55</v>
      </c>
      <c r="C788" s="55"/>
      <c r="D788" s="259" t="s">
        <v>784</v>
      </c>
      <c r="E788" s="298" t="s">
        <v>3244</v>
      </c>
      <c r="F788" s="299" t="s">
        <v>3245</v>
      </c>
    </row>
    <row r="789" spans="1:6" x14ac:dyDescent="0.25">
      <c r="A789" s="55">
        <f t="shared" si="27"/>
        <v>784</v>
      </c>
      <c r="B789" s="55">
        <f t="shared" si="28"/>
        <v>56</v>
      </c>
      <c r="C789" s="55"/>
      <c r="D789" s="259" t="s">
        <v>785</v>
      </c>
      <c r="E789" s="298" t="s">
        <v>3246</v>
      </c>
      <c r="F789" s="299" t="s">
        <v>3247</v>
      </c>
    </row>
    <row r="790" spans="1:6" x14ac:dyDescent="0.25">
      <c r="A790" s="55">
        <f t="shared" si="27"/>
        <v>785</v>
      </c>
      <c r="B790" s="55">
        <f t="shared" si="28"/>
        <v>57</v>
      </c>
      <c r="C790" s="55"/>
      <c r="D790" s="259" t="s">
        <v>786</v>
      </c>
      <c r="E790" s="298" t="s">
        <v>3248</v>
      </c>
      <c r="F790" s="299" t="s">
        <v>3249</v>
      </c>
    </row>
    <row r="791" spans="1:6" x14ac:dyDescent="0.25">
      <c r="A791" s="55">
        <f t="shared" si="27"/>
        <v>786</v>
      </c>
      <c r="B791" s="55">
        <f t="shared" si="28"/>
        <v>58</v>
      </c>
      <c r="C791" s="55"/>
      <c r="D791" s="259" t="s">
        <v>787</v>
      </c>
      <c r="E791" s="298" t="s">
        <v>3250</v>
      </c>
      <c r="F791" s="299" t="s">
        <v>3251</v>
      </c>
    </row>
    <row r="792" spans="1:6" x14ac:dyDescent="0.25">
      <c r="A792" s="55">
        <f t="shared" si="27"/>
        <v>787</v>
      </c>
      <c r="B792" s="55">
        <f t="shared" si="28"/>
        <v>59</v>
      </c>
      <c r="C792" s="55"/>
      <c r="D792" s="259" t="s">
        <v>788</v>
      </c>
      <c r="E792" s="298" t="s">
        <v>3252</v>
      </c>
      <c r="F792" s="299" t="s">
        <v>3253</v>
      </c>
    </row>
    <row r="793" spans="1:6" x14ac:dyDescent="0.25">
      <c r="A793" s="55">
        <f t="shared" si="27"/>
        <v>788</v>
      </c>
      <c r="B793" s="55">
        <f t="shared" si="28"/>
        <v>60</v>
      </c>
      <c r="C793" s="55"/>
      <c r="D793" s="259" t="s">
        <v>789</v>
      </c>
      <c r="E793" s="298" t="s">
        <v>3254</v>
      </c>
      <c r="F793" s="299" t="s">
        <v>3249</v>
      </c>
    </row>
    <row r="794" spans="1:6" x14ac:dyDescent="0.25">
      <c r="A794" s="55">
        <f t="shared" si="27"/>
        <v>789</v>
      </c>
      <c r="B794" s="55">
        <f t="shared" si="28"/>
        <v>61</v>
      </c>
      <c r="C794" s="55"/>
      <c r="D794" s="259" t="s">
        <v>790</v>
      </c>
      <c r="E794" s="298" t="s">
        <v>3255</v>
      </c>
      <c r="F794" s="299" t="s">
        <v>3256</v>
      </c>
    </row>
    <row r="795" spans="1:6" x14ac:dyDescent="0.25">
      <c r="A795" s="55">
        <f t="shared" si="27"/>
        <v>790</v>
      </c>
      <c r="B795" s="55">
        <f t="shared" si="28"/>
        <v>62</v>
      </c>
      <c r="C795" s="55"/>
      <c r="D795" s="259" t="s">
        <v>791</v>
      </c>
      <c r="E795" s="298" t="s">
        <v>3257</v>
      </c>
      <c r="F795" s="298" t="s">
        <v>3258</v>
      </c>
    </row>
    <row r="796" spans="1:6" x14ac:dyDescent="0.25">
      <c r="A796" s="55">
        <f t="shared" si="27"/>
        <v>791</v>
      </c>
      <c r="B796" s="55">
        <f t="shared" si="28"/>
        <v>63</v>
      </c>
      <c r="C796" s="55"/>
      <c r="D796" s="259" t="s">
        <v>792</v>
      </c>
      <c r="E796" s="300" t="s">
        <v>3259</v>
      </c>
      <c r="F796" s="301" t="s">
        <v>3260</v>
      </c>
    </row>
    <row r="797" spans="1:6" x14ac:dyDescent="0.25">
      <c r="A797" s="55">
        <f t="shared" si="27"/>
        <v>792</v>
      </c>
      <c r="B797" s="55">
        <f t="shared" si="28"/>
        <v>64</v>
      </c>
      <c r="C797" s="55"/>
      <c r="D797" s="259" t="s">
        <v>793</v>
      </c>
      <c r="E797" s="304" t="s">
        <v>3261</v>
      </c>
      <c r="F797" s="307" t="s">
        <v>3262</v>
      </c>
    </row>
    <row r="798" spans="1:6" x14ac:dyDescent="0.25">
      <c r="A798" s="55">
        <f t="shared" si="27"/>
        <v>793</v>
      </c>
      <c r="B798" s="55">
        <f t="shared" si="28"/>
        <v>65</v>
      </c>
      <c r="C798" s="55"/>
      <c r="D798" s="259" t="s">
        <v>794</v>
      </c>
      <c r="E798" s="300" t="s">
        <v>3263</v>
      </c>
      <c r="F798" s="301" t="s">
        <v>3264</v>
      </c>
    </row>
    <row r="799" spans="1:6" x14ac:dyDescent="0.25">
      <c r="A799" s="55">
        <f t="shared" si="27"/>
        <v>794</v>
      </c>
      <c r="B799" s="55">
        <f t="shared" si="28"/>
        <v>66</v>
      </c>
      <c r="C799" s="55"/>
      <c r="D799" s="259" t="s">
        <v>795</v>
      </c>
      <c r="E799" s="300" t="s">
        <v>3265</v>
      </c>
      <c r="F799" s="301" t="s">
        <v>3266</v>
      </c>
    </row>
    <row r="800" spans="1:6" x14ac:dyDescent="0.25">
      <c r="A800" s="55">
        <f t="shared" si="27"/>
        <v>795</v>
      </c>
      <c r="B800" s="55">
        <f t="shared" si="28"/>
        <v>67</v>
      </c>
      <c r="C800" s="55"/>
      <c r="D800" s="259" t="s">
        <v>796</v>
      </c>
      <c r="E800" s="300" t="s">
        <v>3267</v>
      </c>
      <c r="F800" s="301" t="s">
        <v>3268</v>
      </c>
    </row>
    <row r="801" spans="1:6" x14ac:dyDescent="0.25">
      <c r="A801" s="55">
        <f t="shared" si="27"/>
        <v>796</v>
      </c>
      <c r="B801" s="55">
        <f t="shared" si="28"/>
        <v>68</v>
      </c>
      <c r="C801" s="55"/>
      <c r="D801" s="259" t="s">
        <v>797</v>
      </c>
      <c r="E801" s="300" t="s">
        <v>3269</v>
      </c>
      <c r="F801" s="301" t="s">
        <v>3270</v>
      </c>
    </row>
    <row r="802" spans="1:6" x14ac:dyDescent="0.25">
      <c r="A802" s="55">
        <f t="shared" si="27"/>
        <v>797</v>
      </c>
      <c r="B802" s="55">
        <f t="shared" si="28"/>
        <v>69</v>
      </c>
      <c r="C802" s="55"/>
      <c r="D802" s="259" t="s">
        <v>798</v>
      </c>
      <c r="E802" s="300"/>
      <c r="F802" s="301" t="s">
        <v>3271</v>
      </c>
    </row>
    <row r="803" spans="1:6" x14ac:dyDescent="0.25">
      <c r="A803" s="55">
        <f t="shared" si="27"/>
        <v>798</v>
      </c>
      <c r="B803" s="55">
        <f t="shared" si="28"/>
        <v>70</v>
      </c>
      <c r="C803" s="55"/>
      <c r="D803" s="259" t="s">
        <v>799</v>
      </c>
      <c r="E803" s="300" t="s">
        <v>3272</v>
      </c>
      <c r="F803" s="301" t="s">
        <v>3273</v>
      </c>
    </row>
    <row r="804" spans="1:6" x14ac:dyDescent="0.25">
      <c r="A804" s="55">
        <f t="shared" si="27"/>
        <v>799</v>
      </c>
      <c r="B804" s="55">
        <f t="shared" si="28"/>
        <v>71</v>
      </c>
      <c r="C804" s="55"/>
      <c r="D804" s="259" t="s">
        <v>800</v>
      </c>
      <c r="E804" s="300" t="s">
        <v>3274</v>
      </c>
      <c r="F804" s="301" t="s">
        <v>3275</v>
      </c>
    </row>
    <row r="805" spans="1:6" x14ac:dyDescent="0.25">
      <c r="A805" s="55">
        <f t="shared" si="27"/>
        <v>800</v>
      </c>
      <c r="B805" s="55">
        <f t="shared" si="28"/>
        <v>72</v>
      </c>
      <c r="C805" s="55"/>
      <c r="D805" s="259" t="s">
        <v>801</v>
      </c>
      <c r="E805" s="300" t="s">
        <v>3276</v>
      </c>
      <c r="F805" s="301" t="s">
        <v>3277</v>
      </c>
    </row>
    <row r="806" spans="1:6" x14ac:dyDescent="0.25">
      <c r="A806" s="55">
        <f t="shared" si="27"/>
        <v>801</v>
      </c>
      <c r="B806" s="55">
        <f t="shared" si="28"/>
        <v>73</v>
      </c>
      <c r="C806" s="55"/>
      <c r="D806" s="259" t="s">
        <v>802</v>
      </c>
      <c r="E806" s="300" t="s">
        <v>3278</v>
      </c>
      <c r="F806" s="301" t="s">
        <v>3279</v>
      </c>
    </row>
    <row r="807" spans="1:6" x14ac:dyDescent="0.25">
      <c r="A807" s="55">
        <f t="shared" si="27"/>
        <v>802</v>
      </c>
      <c r="B807" s="55">
        <f t="shared" si="28"/>
        <v>74</v>
      </c>
      <c r="C807" s="55"/>
      <c r="D807" s="259" t="s">
        <v>803</v>
      </c>
      <c r="E807" s="300" t="s">
        <v>3280</v>
      </c>
      <c r="F807" s="301" t="s">
        <v>3281</v>
      </c>
    </row>
    <row r="808" spans="1:6" x14ac:dyDescent="0.25">
      <c r="A808" s="55">
        <f t="shared" si="27"/>
        <v>803</v>
      </c>
      <c r="B808" s="55">
        <f t="shared" si="28"/>
        <v>75</v>
      </c>
      <c r="C808" s="55"/>
      <c r="D808" s="259" t="s">
        <v>804</v>
      </c>
      <c r="E808" s="300" t="s">
        <v>3282</v>
      </c>
      <c r="F808" s="301" t="s">
        <v>3283</v>
      </c>
    </row>
    <row r="809" spans="1:6" x14ac:dyDescent="0.25">
      <c r="A809" s="55">
        <f t="shared" si="27"/>
        <v>804</v>
      </c>
      <c r="B809" s="55">
        <f t="shared" si="28"/>
        <v>76</v>
      </c>
      <c r="C809" s="55"/>
      <c r="D809" s="259" t="s">
        <v>805</v>
      </c>
      <c r="E809" s="300" t="s">
        <v>3284</v>
      </c>
      <c r="F809" s="301" t="s">
        <v>3285</v>
      </c>
    </row>
    <row r="810" spans="1:6" x14ac:dyDescent="0.25">
      <c r="A810" s="55">
        <f t="shared" si="27"/>
        <v>805</v>
      </c>
      <c r="B810" s="55">
        <f t="shared" si="28"/>
        <v>77</v>
      </c>
      <c r="C810" s="55"/>
      <c r="D810" s="259" t="s">
        <v>806</v>
      </c>
      <c r="E810" s="300"/>
      <c r="F810" s="301" t="s">
        <v>3286</v>
      </c>
    </row>
    <row r="811" spans="1:6" x14ac:dyDescent="0.25">
      <c r="A811" s="55">
        <f t="shared" si="27"/>
        <v>806</v>
      </c>
      <c r="B811" s="55">
        <f t="shared" si="28"/>
        <v>78</v>
      </c>
      <c r="C811" s="55"/>
      <c r="D811" s="259" t="s">
        <v>807</v>
      </c>
      <c r="E811" s="300" t="s">
        <v>3287</v>
      </c>
      <c r="F811" s="301" t="s">
        <v>3288</v>
      </c>
    </row>
    <row r="812" spans="1:6" x14ac:dyDescent="0.25">
      <c r="A812" s="55">
        <f t="shared" si="27"/>
        <v>807</v>
      </c>
      <c r="B812" s="55">
        <f t="shared" si="28"/>
        <v>79</v>
      </c>
      <c r="C812" s="55"/>
      <c r="D812" s="259" t="s">
        <v>808</v>
      </c>
      <c r="E812" s="300" t="s">
        <v>3289</v>
      </c>
      <c r="F812" s="301" t="s">
        <v>3290</v>
      </c>
    </row>
    <row r="813" spans="1:6" x14ac:dyDescent="0.25">
      <c r="A813" s="55">
        <f t="shared" si="27"/>
        <v>808</v>
      </c>
      <c r="B813" s="55">
        <f t="shared" si="28"/>
        <v>80</v>
      </c>
      <c r="C813" s="55"/>
      <c r="D813" s="259" t="s">
        <v>809</v>
      </c>
      <c r="E813" s="305" t="s">
        <v>3291</v>
      </c>
      <c r="F813" s="308" t="s">
        <v>3292</v>
      </c>
    </row>
    <row r="814" spans="1:6" x14ac:dyDescent="0.25">
      <c r="A814" s="55">
        <f t="shared" si="27"/>
        <v>809</v>
      </c>
      <c r="B814" s="55">
        <f t="shared" si="28"/>
        <v>81</v>
      </c>
      <c r="C814" s="55"/>
      <c r="D814" s="259" t="s">
        <v>810</v>
      </c>
      <c r="E814" s="300" t="s">
        <v>3259</v>
      </c>
      <c r="F814" s="301" t="s">
        <v>3293</v>
      </c>
    </row>
    <row r="815" spans="1:6" x14ac:dyDescent="0.25">
      <c r="A815" s="55">
        <f t="shared" si="27"/>
        <v>810</v>
      </c>
      <c r="B815" s="55">
        <f t="shared" si="28"/>
        <v>82</v>
      </c>
      <c r="C815" s="55"/>
      <c r="D815" s="259" t="s">
        <v>811</v>
      </c>
      <c r="E815" s="300" t="s">
        <v>3294</v>
      </c>
      <c r="F815" s="301" t="s">
        <v>3295</v>
      </c>
    </row>
    <row r="816" spans="1:6" x14ac:dyDescent="0.25">
      <c r="A816" s="55">
        <f t="shared" si="27"/>
        <v>811</v>
      </c>
      <c r="B816" s="55">
        <f t="shared" si="28"/>
        <v>83</v>
      </c>
      <c r="C816" s="55"/>
      <c r="D816" s="259" t="s">
        <v>812</v>
      </c>
      <c r="E816" s="300" t="s">
        <v>3296</v>
      </c>
      <c r="F816" s="301" t="s">
        <v>3297</v>
      </c>
    </row>
    <row r="817" spans="1:6" x14ac:dyDescent="0.25">
      <c r="A817" s="55">
        <f t="shared" ref="A817:A818" si="29">A816+1</f>
        <v>812</v>
      </c>
      <c r="B817" s="55">
        <f t="shared" ref="B817:B818" si="30">B816+1</f>
        <v>84</v>
      </c>
      <c r="C817" s="55"/>
      <c r="D817" s="259" t="s">
        <v>813</v>
      </c>
      <c r="E817" s="300" t="s">
        <v>3298</v>
      </c>
      <c r="F817" s="301" t="s">
        <v>3299</v>
      </c>
    </row>
    <row r="818" spans="1:6" x14ac:dyDescent="0.25">
      <c r="A818" s="55">
        <f t="shared" si="29"/>
        <v>813</v>
      </c>
      <c r="B818" s="55">
        <f t="shared" si="30"/>
        <v>85</v>
      </c>
      <c r="C818" s="55"/>
      <c r="D818" s="303" t="s">
        <v>814</v>
      </c>
      <c r="E818" s="306" t="s">
        <v>3300</v>
      </c>
      <c r="F818" s="309" t="s">
        <v>3301</v>
      </c>
    </row>
  </sheetData>
  <mergeCells count="1">
    <mergeCell ref="A5:B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7"/>
  <sheetViews>
    <sheetView showGridLines="0" workbookViewId="0">
      <selection sqref="A1:A2"/>
    </sheetView>
  </sheetViews>
  <sheetFormatPr defaultRowHeight="15" x14ac:dyDescent="0.25"/>
  <cols>
    <col min="1" max="3" width="9.140625" style="1"/>
    <col min="4" max="4" width="50" customWidth="1"/>
    <col min="5" max="5" width="43" customWidth="1"/>
    <col min="6" max="6" width="16.28515625" customWidth="1"/>
  </cols>
  <sheetData>
    <row r="1" spans="1:7" x14ac:dyDescent="0.25">
      <c r="A1" s="432" t="s">
        <v>3647</v>
      </c>
    </row>
    <row r="2" spans="1:7" x14ac:dyDescent="0.25">
      <c r="A2" s="432" t="s">
        <v>3638</v>
      </c>
    </row>
    <row r="4" spans="1:7" s="57" customFormat="1" ht="31.5" customHeight="1" x14ac:dyDescent="0.25">
      <c r="A4" s="442" t="s">
        <v>1271</v>
      </c>
      <c r="B4" s="442"/>
      <c r="C4" s="430" t="s">
        <v>1273</v>
      </c>
      <c r="D4" s="430" t="s">
        <v>1274</v>
      </c>
      <c r="E4" s="430" t="s">
        <v>3634</v>
      </c>
      <c r="F4" s="430" t="s">
        <v>3635</v>
      </c>
      <c r="G4" s="431" t="s">
        <v>3636</v>
      </c>
    </row>
    <row r="5" spans="1:7" x14ac:dyDescent="0.25">
      <c r="A5" s="46">
        <v>1</v>
      </c>
      <c r="B5" s="46">
        <v>1</v>
      </c>
      <c r="C5" s="51" t="s">
        <v>122</v>
      </c>
      <c r="D5" s="217" t="s">
        <v>1298</v>
      </c>
      <c r="E5" s="395" t="s">
        <v>3559</v>
      </c>
      <c r="F5" s="380">
        <v>7666085</v>
      </c>
      <c r="G5" s="392" t="s">
        <v>1465</v>
      </c>
    </row>
    <row r="6" spans="1:7" x14ac:dyDescent="0.25">
      <c r="A6" s="46">
        <f>A5+1</f>
        <v>2</v>
      </c>
      <c r="B6" s="46">
        <v>1</v>
      </c>
      <c r="C6" s="51" t="s">
        <v>123</v>
      </c>
      <c r="D6" s="203" t="s">
        <v>1322</v>
      </c>
      <c r="E6" s="205" t="s">
        <v>2484</v>
      </c>
      <c r="F6" s="144" t="s">
        <v>2485</v>
      </c>
      <c r="G6" s="199" t="s">
        <v>2061</v>
      </c>
    </row>
    <row r="7" spans="1:7" x14ac:dyDescent="0.25">
      <c r="A7" s="46">
        <f t="shared" ref="A7" si="0">A6+1</f>
        <v>3</v>
      </c>
      <c r="B7" s="46">
        <v>1</v>
      </c>
      <c r="C7" s="51">
        <v>1501</v>
      </c>
      <c r="D7" s="52" t="s">
        <v>1428</v>
      </c>
      <c r="E7" s="52" t="s">
        <v>3560</v>
      </c>
      <c r="F7" s="52" t="s">
        <v>3561</v>
      </c>
      <c r="G7" s="46" t="s">
        <v>1465</v>
      </c>
    </row>
  </sheetData>
  <mergeCells count="1"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90"/>
  <sheetViews>
    <sheetView showGridLines="0" topLeftCell="A74" zoomScale="90" zoomScaleNormal="90" workbookViewId="0">
      <selection activeCell="D95" sqref="D95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46.7109375" customWidth="1"/>
    <col min="5" max="5" width="97.7109375" bestFit="1" customWidth="1"/>
    <col min="6" max="6" width="29" customWidth="1"/>
    <col min="8" max="8" width="39.42578125" customWidth="1"/>
  </cols>
  <sheetData>
    <row r="1" spans="1:7" x14ac:dyDescent="0.25">
      <c r="A1" s="432" t="s">
        <v>3648</v>
      </c>
    </row>
    <row r="2" spans="1:7" x14ac:dyDescent="0.25">
      <c r="A2" s="432" t="s">
        <v>3638</v>
      </c>
    </row>
    <row r="4" spans="1:7" s="426" customFormat="1" ht="33.7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  <c r="G4" s="429" t="s">
        <v>3636</v>
      </c>
    </row>
    <row r="5" spans="1:7" x14ac:dyDescent="0.25">
      <c r="A5" s="46">
        <v>1</v>
      </c>
      <c r="B5" s="46">
        <v>1</v>
      </c>
      <c r="C5" s="51" t="s">
        <v>43</v>
      </c>
      <c r="D5" s="102" t="s">
        <v>1281</v>
      </c>
      <c r="E5" s="102" t="s">
        <v>2071</v>
      </c>
      <c r="F5" s="102" t="s">
        <v>2072</v>
      </c>
      <c r="G5" s="105" t="s">
        <v>1463</v>
      </c>
    </row>
    <row r="6" spans="1:7" x14ac:dyDescent="0.25">
      <c r="A6" s="46">
        <f>A5+1</f>
        <v>2</v>
      </c>
      <c r="B6" s="46">
        <f>B5+1</f>
        <v>2</v>
      </c>
      <c r="C6" s="46"/>
      <c r="D6" s="102" t="s">
        <v>1282</v>
      </c>
      <c r="E6" s="102" t="s">
        <v>2073</v>
      </c>
      <c r="F6" s="102" t="s">
        <v>2074</v>
      </c>
      <c r="G6" s="105" t="s">
        <v>1463</v>
      </c>
    </row>
    <row r="7" spans="1:7" x14ac:dyDescent="0.25">
      <c r="A7" s="46">
        <f t="shared" ref="A7:B70" si="0">A6+1</f>
        <v>3</v>
      </c>
      <c r="B7" s="46">
        <f t="shared" si="0"/>
        <v>3</v>
      </c>
      <c r="C7" s="46"/>
      <c r="D7" s="102" t="s">
        <v>1283</v>
      </c>
      <c r="E7" s="102" t="s">
        <v>2075</v>
      </c>
      <c r="F7" s="102" t="s">
        <v>2076</v>
      </c>
      <c r="G7" s="105" t="s">
        <v>1463</v>
      </c>
    </row>
    <row r="8" spans="1:7" x14ac:dyDescent="0.25">
      <c r="A8" s="46">
        <f t="shared" si="0"/>
        <v>4</v>
      </c>
      <c r="B8" s="46">
        <f t="shared" si="0"/>
        <v>4</v>
      </c>
      <c r="C8" s="46"/>
      <c r="D8" s="102" t="s">
        <v>1284</v>
      </c>
      <c r="E8" s="102" t="s">
        <v>2077</v>
      </c>
      <c r="F8" s="102" t="s">
        <v>2078</v>
      </c>
      <c r="G8" s="105" t="s">
        <v>1464</v>
      </c>
    </row>
    <row r="9" spans="1:7" x14ac:dyDescent="0.25">
      <c r="A9" s="46">
        <f t="shared" si="0"/>
        <v>5</v>
      </c>
      <c r="B9" s="46">
        <f t="shared" si="0"/>
        <v>5</v>
      </c>
      <c r="C9" s="46"/>
      <c r="D9" s="102" t="s">
        <v>1285</v>
      </c>
      <c r="E9" s="102" t="s">
        <v>2079</v>
      </c>
      <c r="F9" s="102" t="s">
        <v>2080</v>
      </c>
      <c r="G9" s="105" t="s">
        <v>1463</v>
      </c>
    </row>
    <row r="10" spans="1:7" x14ac:dyDescent="0.25">
      <c r="A10" s="46">
        <f t="shared" si="0"/>
        <v>6</v>
      </c>
      <c r="B10" s="46">
        <f t="shared" si="0"/>
        <v>6</v>
      </c>
      <c r="C10" s="46"/>
      <c r="D10" s="102" t="s">
        <v>1286</v>
      </c>
      <c r="E10" s="102" t="s">
        <v>2081</v>
      </c>
      <c r="F10" s="102" t="s">
        <v>2082</v>
      </c>
      <c r="G10" s="105" t="s">
        <v>1463</v>
      </c>
    </row>
    <row r="11" spans="1:7" x14ac:dyDescent="0.25">
      <c r="A11" s="46">
        <f t="shared" si="0"/>
        <v>7</v>
      </c>
      <c r="B11" s="46">
        <f t="shared" si="0"/>
        <v>7</v>
      </c>
      <c r="C11" s="46"/>
      <c r="D11" s="102" t="s">
        <v>1287</v>
      </c>
      <c r="E11" s="102" t="s">
        <v>2083</v>
      </c>
      <c r="F11" s="102" t="s">
        <v>2084</v>
      </c>
      <c r="G11" s="105" t="s">
        <v>1464</v>
      </c>
    </row>
    <row r="12" spans="1:7" x14ac:dyDescent="0.25">
      <c r="A12" s="46">
        <f t="shared" si="0"/>
        <v>8</v>
      </c>
      <c r="B12" s="46">
        <f t="shared" si="0"/>
        <v>8</v>
      </c>
      <c r="C12" s="46"/>
      <c r="D12" s="102" t="s">
        <v>1288</v>
      </c>
      <c r="E12" s="102" t="s">
        <v>2085</v>
      </c>
      <c r="F12" s="102" t="s">
        <v>2086</v>
      </c>
      <c r="G12" s="105" t="s">
        <v>1465</v>
      </c>
    </row>
    <row r="13" spans="1:7" x14ac:dyDescent="0.25">
      <c r="A13" s="46">
        <f t="shared" si="0"/>
        <v>9</v>
      </c>
      <c r="B13" s="46">
        <f t="shared" si="0"/>
        <v>9</v>
      </c>
      <c r="C13" s="46"/>
      <c r="D13" s="102" t="s">
        <v>1289</v>
      </c>
      <c r="E13" s="102" t="s">
        <v>2087</v>
      </c>
      <c r="F13" s="102" t="s">
        <v>2088</v>
      </c>
      <c r="G13" s="105" t="s">
        <v>1463</v>
      </c>
    </row>
    <row r="14" spans="1:7" x14ac:dyDescent="0.25">
      <c r="A14" s="46">
        <f t="shared" si="0"/>
        <v>10</v>
      </c>
      <c r="B14" s="46">
        <f t="shared" si="0"/>
        <v>10</v>
      </c>
      <c r="C14" s="46"/>
      <c r="D14" s="102" t="s">
        <v>1290</v>
      </c>
      <c r="E14" s="102" t="s">
        <v>2089</v>
      </c>
      <c r="F14" s="102" t="s">
        <v>2090</v>
      </c>
      <c r="G14" s="105" t="s">
        <v>1463</v>
      </c>
    </row>
    <row r="15" spans="1:7" x14ac:dyDescent="0.25">
      <c r="A15" s="46">
        <f t="shared" si="0"/>
        <v>11</v>
      </c>
      <c r="B15" s="46">
        <f t="shared" si="0"/>
        <v>11</v>
      </c>
      <c r="C15" s="46"/>
      <c r="D15" s="102" t="s">
        <v>1291</v>
      </c>
      <c r="E15" s="102" t="s">
        <v>2091</v>
      </c>
      <c r="F15" s="102" t="s">
        <v>2092</v>
      </c>
      <c r="G15" s="105" t="s">
        <v>1463</v>
      </c>
    </row>
    <row r="16" spans="1:7" x14ac:dyDescent="0.25">
      <c r="A16" s="46">
        <f t="shared" si="0"/>
        <v>12</v>
      </c>
      <c r="B16" s="46">
        <f t="shared" si="0"/>
        <v>12</v>
      </c>
      <c r="C16" s="46"/>
      <c r="D16" s="102" t="s">
        <v>1292</v>
      </c>
      <c r="E16" s="102" t="s">
        <v>2093</v>
      </c>
      <c r="F16" s="102" t="s">
        <v>2094</v>
      </c>
      <c r="G16" s="105" t="s">
        <v>1464</v>
      </c>
    </row>
    <row r="17" spans="1:8" x14ac:dyDescent="0.25">
      <c r="A17" s="46">
        <f t="shared" si="0"/>
        <v>13</v>
      </c>
      <c r="B17" s="46">
        <v>1</v>
      </c>
      <c r="C17" s="51" t="s">
        <v>122</v>
      </c>
      <c r="D17" s="393" t="s">
        <v>1299</v>
      </c>
      <c r="E17" s="380" t="s">
        <v>2550</v>
      </c>
      <c r="F17" s="380">
        <v>78888723</v>
      </c>
      <c r="G17" s="392" t="s">
        <v>1464</v>
      </c>
    </row>
    <row r="18" spans="1:8" x14ac:dyDescent="0.25">
      <c r="A18" s="46">
        <f t="shared" si="0"/>
        <v>14</v>
      </c>
      <c r="B18" s="46">
        <f t="shared" si="0"/>
        <v>2</v>
      </c>
      <c r="C18" s="46"/>
      <c r="D18" s="393" t="s">
        <v>1300</v>
      </c>
      <c r="E18" s="380" t="s">
        <v>2551</v>
      </c>
      <c r="F18" s="380">
        <v>7270208</v>
      </c>
      <c r="G18" s="392" t="s">
        <v>1464</v>
      </c>
    </row>
    <row r="19" spans="1:8" x14ac:dyDescent="0.25">
      <c r="A19" s="46">
        <f t="shared" si="0"/>
        <v>15</v>
      </c>
      <c r="B19" s="46">
        <f t="shared" si="0"/>
        <v>3</v>
      </c>
      <c r="C19" s="46"/>
      <c r="D19" s="393" t="s">
        <v>1301</v>
      </c>
      <c r="E19" s="380" t="s">
        <v>2552</v>
      </c>
      <c r="F19" s="380">
        <v>8294955</v>
      </c>
      <c r="G19" s="392" t="s">
        <v>1464</v>
      </c>
    </row>
    <row r="20" spans="1:8" x14ac:dyDescent="0.25">
      <c r="A20" s="46">
        <f t="shared" si="0"/>
        <v>16</v>
      </c>
      <c r="B20" s="46">
        <f t="shared" si="0"/>
        <v>4</v>
      </c>
      <c r="C20" s="46"/>
      <c r="D20" s="393" t="s">
        <v>1302</v>
      </c>
      <c r="E20" s="380" t="s">
        <v>2553</v>
      </c>
      <c r="F20" s="380">
        <v>7656000</v>
      </c>
      <c r="G20" s="392" t="s">
        <v>1464</v>
      </c>
    </row>
    <row r="21" spans="1:8" x14ac:dyDescent="0.25">
      <c r="A21" s="46">
        <f t="shared" si="0"/>
        <v>17</v>
      </c>
      <c r="B21" s="46">
        <f t="shared" si="0"/>
        <v>5</v>
      </c>
      <c r="C21" s="46"/>
      <c r="D21" s="393" t="s">
        <v>1303</v>
      </c>
      <c r="E21" s="380" t="s">
        <v>2546</v>
      </c>
      <c r="F21" s="380">
        <v>7504669</v>
      </c>
      <c r="G21" s="392" t="s">
        <v>1464</v>
      </c>
    </row>
    <row r="22" spans="1:8" x14ac:dyDescent="0.25">
      <c r="A22" s="46">
        <f t="shared" si="0"/>
        <v>18</v>
      </c>
      <c r="B22" s="46">
        <f t="shared" si="0"/>
        <v>6</v>
      </c>
      <c r="C22" s="46"/>
      <c r="D22" s="393" t="s">
        <v>1304</v>
      </c>
      <c r="E22" s="380" t="s">
        <v>2554</v>
      </c>
      <c r="F22" s="380">
        <v>8292672</v>
      </c>
      <c r="G22" s="392" t="s">
        <v>1464</v>
      </c>
    </row>
    <row r="23" spans="1:8" x14ac:dyDescent="0.25">
      <c r="A23" s="46">
        <f t="shared" si="0"/>
        <v>19</v>
      </c>
      <c r="B23" s="46">
        <f t="shared" si="0"/>
        <v>7</v>
      </c>
      <c r="C23" s="46"/>
      <c r="D23" s="393" t="s">
        <v>1305</v>
      </c>
      <c r="E23" s="380" t="s">
        <v>2555</v>
      </c>
      <c r="F23" s="380">
        <v>5732241</v>
      </c>
      <c r="G23" s="392" t="s">
        <v>1464</v>
      </c>
    </row>
    <row r="24" spans="1:8" x14ac:dyDescent="0.25">
      <c r="A24" s="46">
        <f t="shared" si="0"/>
        <v>20</v>
      </c>
      <c r="B24" s="46">
        <v>1</v>
      </c>
      <c r="C24" s="51" t="s">
        <v>123</v>
      </c>
      <c r="D24" s="200" t="s">
        <v>1323</v>
      </c>
      <c r="E24" s="205" t="s">
        <v>2486</v>
      </c>
      <c r="F24" s="144" t="s">
        <v>2487</v>
      </c>
      <c r="G24" s="199" t="s">
        <v>1463</v>
      </c>
    </row>
    <row r="25" spans="1:8" x14ac:dyDescent="0.25">
      <c r="A25" s="46">
        <f t="shared" si="0"/>
        <v>21</v>
      </c>
      <c r="B25" s="46">
        <f t="shared" si="0"/>
        <v>2</v>
      </c>
      <c r="C25" s="46"/>
      <c r="D25" s="200" t="s">
        <v>1324</v>
      </c>
      <c r="E25" s="205" t="s">
        <v>2488</v>
      </c>
      <c r="F25" s="144" t="s">
        <v>2489</v>
      </c>
      <c r="G25" s="199" t="s">
        <v>1463</v>
      </c>
    </row>
    <row r="26" spans="1:8" x14ac:dyDescent="0.25">
      <c r="A26" s="46">
        <f t="shared" si="0"/>
        <v>22</v>
      </c>
      <c r="B26" s="46">
        <f t="shared" si="0"/>
        <v>3</v>
      </c>
      <c r="C26" s="46"/>
      <c r="D26" s="200" t="s">
        <v>1325</v>
      </c>
      <c r="E26" s="205" t="s">
        <v>2490</v>
      </c>
      <c r="F26" s="144" t="s">
        <v>2491</v>
      </c>
      <c r="G26" s="199" t="s">
        <v>1463</v>
      </c>
    </row>
    <row r="27" spans="1:8" x14ac:dyDescent="0.25">
      <c r="A27" s="46">
        <f t="shared" si="0"/>
        <v>23</v>
      </c>
      <c r="B27" s="46">
        <f t="shared" si="0"/>
        <v>4</v>
      </c>
      <c r="C27" s="46"/>
      <c r="D27" s="200" t="s">
        <v>1326</v>
      </c>
      <c r="E27" s="389" t="s">
        <v>2492</v>
      </c>
      <c r="F27" s="144" t="s">
        <v>2493</v>
      </c>
      <c r="G27" s="199" t="s">
        <v>1464</v>
      </c>
    </row>
    <row r="28" spans="1:8" x14ac:dyDescent="0.25">
      <c r="A28" s="46">
        <f t="shared" si="0"/>
        <v>24</v>
      </c>
      <c r="B28" s="46">
        <f t="shared" si="0"/>
        <v>5</v>
      </c>
      <c r="C28" s="46"/>
      <c r="D28" s="202" t="s">
        <v>1327</v>
      </c>
      <c r="E28" s="186" t="s">
        <v>2513</v>
      </c>
      <c r="F28" s="144" t="s">
        <v>2494</v>
      </c>
      <c r="G28" s="199" t="s">
        <v>1463</v>
      </c>
    </row>
    <row r="29" spans="1:8" x14ac:dyDescent="0.25">
      <c r="A29" s="46">
        <f t="shared" si="0"/>
        <v>25</v>
      </c>
      <c r="B29" s="46">
        <f t="shared" si="0"/>
        <v>6</v>
      </c>
      <c r="C29" s="46"/>
      <c r="D29" s="202" t="s">
        <v>1328</v>
      </c>
      <c r="E29" s="187" t="s">
        <v>2512</v>
      </c>
      <c r="F29" s="144" t="s">
        <v>2495</v>
      </c>
      <c r="G29" s="199" t="s">
        <v>1464</v>
      </c>
    </row>
    <row r="30" spans="1:8" x14ac:dyDescent="0.25">
      <c r="A30" s="46">
        <f t="shared" si="0"/>
        <v>26</v>
      </c>
      <c r="B30" s="46">
        <f t="shared" si="0"/>
        <v>7</v>
      </c>
      <c r="C30" s="46"/>
      <c r="D30" s="202" t="s">
        <v>1329</v>
      </c>
      <c r="E30" s="208" t="s">
        <v>2496</v>
      </c>
      <c r="F30" s="144" t="s">
        <v>2497</v>
      </c>
      <c r="G30" s="199" t="s">
        <v>1464</v>
      </c>
    </row>
    <row r="31" spans="1:8" s="54" customFormat="1" ht="45" hidden="1" x14ac:dyDescent="0.25">
      <c r="A31" s="53">
        <f t="shared" si="0"/>
        <v>27</v>
      </c>
      <c r="B31" s="53">
        <f t="shared" si="0"/>
        <v>8</v>
      </c>
      <c r="C31" s="53"/>
      <c r="D31" s="387" t="s">
        <v>1330</v>
      </c>
      <c r="E31" s="388" t="s">
        <v>2511</v>
      </c>
      <c r="F31" s="188" t="s">
        <v>2498</v>
      </c>
      <c r="G31" s="397" t="s">
        <v>1464</v>
      </c>
      <c r="H31" s="398" t="s">
        <v>1337</v>
      </c>
    </row>
    <row r="32" spans="1:8" x14ac:dyDescent="0.25">
      <c r="A32" s="46">
        <f>A30+1</f>
        <v>27</v>
      </c>
      <c r="B32" s="46">
        <f>B30+1</f>
        <v>8</v>
      </c>
      <c r="C32" s="46"/>
      <c r="D32" s="201" t="s">
        <v>1331</v>
      </c>
      <c r="E32" s="208" t="s">
        <v>2499</v>
      </c>
      <c r="F32" s="144" t="s">
        <v>2500</v>
      </c>
      <c r="G32" s="199" t="s">
        <v>1464</v>
      </c>
    </row>
    <row r="33" spans="1:7" x14ac:dyDescent="0.25">
      <c r="A33" s="46">
        <f t="shared" si="0"/>
        <v>28</v>
      </c>
      <c r="B33" s="46">
        <f t="shared" si="0"/>
        <v>9</v>
      </c>
      <c r="C33" s="46"/>
      <c r="D33" s="201" t="s">
        <v>1332</v>
      </c>
      <c r="E33" s="208" t="s">
        <v>2501</v>
      </c>
      <c r="F33" s="144" t="s">
        <v>2502</v>
      </c>
      <c r="G33" s="199" t="s">
        <v>1464</v>
      </c>
    </row>
    <row r="34" spans="1:7" x14ac:dyDescent="0.25">
      <c r="A34" s="46">
        <f t="shared" si="0"/>
        <v>29</v>
      </c>
      <c r="B34" s="46">
        <f t="shared" si="0"/>
        <v>10</v>
      </c>
      <c r="C34" s="46"/>
      <c r="D34" s="201" t="s">
        <v>1333</v>
      </c>
      <c r="E34" s="389" t="s">
        <v>2503</v>
      </c>
      <c r="F34" s="144" t="s">
        <v>2504</v>
      </c>
      <c r="G34" s="199" t="s">
        <v>1464</v>
      </c>
    </row>
    <row r="35" spans="1:7" x14ac:dyDescent="0.25">
      <c r="A35" s="46">
        <f t="shared" si="0"/>
        <v>30</v>
      </c>
      <c r="B35" s="46">
        <f t="shared" si="0"/>
        <v>11</v>
      </c>
      <c r="C35" s="46"/>
      <c r="D35" s="201" t="s">
        <v>1334</v>
      </c>
      <c r="E35" s="209" t="s">
        <v>2505</v>
      </c>
      <c r="F35" s="144" t="s">
        <v>2506</v>
      </c>
      <c r="G35" s="199" t="s">
        <v>1464</v>
      </c>
    </row>
    <row r="36" spans="1:7" x14ac:dyDescent="0.25">
      <c r="A36" s="46">
        <f t="shared" si="0"/>
        <v>31</v>
      </c>
      <c r="B36" s="46">
        <f t="shared" si="0"/>
        <v>12</v>
      </c>
      <c r="C36" s="46"/>
      <c r="D36" s="201" t="s">
        <v>1335</v>
      </c>
      <c r="E36" s="389" t="s">
        <v>2507</v>
      </c>
      <c r="F36" s="144" t="s">
        <v>2508</v>
      </c>
      <c r="G36" s="199" t="s">
        <v>1464</v>
      </c>
    </row>
    <row r="37" spans="1:7" x14ac:dyDescent="0.25">
      <c r="A37" s="46">
        <f t="shared" si="0"/>
        <v>32</v>
      </c>
      <c r="B37" s="46">
        <f t="shared" si="0"/>
        <v>13</v>
      </c>
      <c r="C37" s="46"/>
      <c r="D37" s="201" t="s">
        <v>1336</v>
      </c>
      <c r="E37" s="389" t="s">
        <v>2509</v>
      </c>
      <c r="F37" s="144" t="s">
        <v>2510</v>
      </c>
      <c r="G37" s="199" t="s">
        <v>1464</v>
      </c>
    </row>
    <row r="38" spans="1:7" x14ac:dyDescent="0.25">
      <c r="A38" s="46">
        <f t="shared" si="0"/>
        <v>33</v>
      </c>
      <c r="B38" s="46">
        <v>1</v>
      </c>
      <c r="C38" s="51" t="s">
        <v>212</v>
      </c>
      <c r="D38" s="228" t="s">
        <v>1353</v>
      </c>
      <c r="E38" s="237" t="s">
        <v>2730</v>
      </c>
      <c r="F38" s="231" t="s">
        <v>2731</v>
      </c>
      <c r="G38" s="230" t="s">
        <v>1463</v>
      </c>
    </row>
    <row r="39" spans="1:7" x14ac:dyDescent="0.25">
      <c r="A39" s="46">
        <f t="shared" si="0"/>
        <v>34</v>
      </c>
      <c r="B39" s="46">
        <f t="shared" si="0"/>
        <v>2</v>
      </c>
      <c r="C39" s="46"/>
      <c r="D39" s="228" t="s">
        <v>1354</v>
      </c>
      <c r="E39" s="385" t="s">
        <v>2732</v>
      </c>
      <c r="F39" s="232" t="s">
        <v>2733</v>
      </c>
      <c r="G39" s="230" t="s">
        <v>1463</v>
      </c>
    </row>
    <row r="40" spans="1:7" x14ac:dyDescent="0.25">
      <c r="A40" s="46">
        <f t="shared" si="0"/>
        <v>35</v>
      </c>
      <c r="B40" s="46">
        <f t="shared" si="0"/>
        <v>3</v>
      </c>
      <c r="C40" s="46"/>
      <c r="D40" s="386" t="s">
        <v>1355</v>
      </c>
      <c r="E40" s="234" t="s">
        <v>2734</v>
      </c>
      <c r="F40" s="231" t="s">
        <v>2735</v>
      </c>
      <c r="G40" s="230" t="s">
        <v>1463</v>
      </c>
    </row>
    <row r="41" spans="1:7" x14ac:dyDescent="0.25">
      <c r="A41" s="46">
        <f t="shared" si="0"/>
        <v>36</v>
      </c>
      <c r="B41" s="46">
        <f t="shared" si="0"/>
        <v>4</v>
      </c>
      <c r="C41" s="46"/>
      <c r="D41" s="386" t="s">
        <v>1356</v>
      </c>
      <c r="E41" s="237" t="s">
        <v>2736</v>
      </c>
      <c r="F41" s="232" t="s">
        <v>2737</v>
      </c>
      <c r="G41" s="230" t="s">
        <v>1464</v>
      </c>
    </row>
    <row r="42" spans="1:7" x14ac:dyDescent="0.25">
      <c r="A42" s="46">
        <f t="shared" si="0"/>
        <v>37</v>
      </c>
      <c r="B42" s="46">
        <f t="shared" si="0"/>
        <v>5</v>
      </c>
      <c r="C42" s="46"/>
      <c r="D42" s="386" t="s">
        <v>1357</v>
      </c>
      <c r="E42" s="231" t="s">
        <v>2738</v>
      </c>
      <c r="F42" s="234" t="s">
        <v>2739</v>
      </c>
      <c r="G42" s="230" t="s">
        <v>1464</v>
      </c>
    </row>
    <row r="43" spans="1:7" x14ac:dyDescent="0.25">
      <c r="A43" s="46">
        <f t="shared" si="0"/>
        <v>38</v>
      </c>
      <c r="B43" s="46">
        <f t="shared" si="0"/>
        <v>6</v>
      </c>
      <c r="C43" s="46"/>
      <c r="D43" s="386" t="s">
        <v>1358</v>
      </c>
      <c r="E43" s="237" t="s">
        <v>2740</v>
      </c>
      <c r="F43" s="235" t="s">
        <v>2741</v>
      </c>
      <c r="G43" s="230" t="s">
        <v>1465</v>
      </c>
    </row>
    <row r="44" spans="1:7" x14ac:dyDescent="0.25">
      <c r="A44" s="46">
        <f t="shared" si="0"/>
        <v>39</v>
      </c>
      <c r="B44" s="46">
        <f t="shared" si="0"/>
        <v>7</v>
      </c>
      <c r="C44" s="46"/>
      <c r="D44" s="386" t="s">
        <v>1359</v>
      </c>
      <c r="E44" s="396" t="s">
        <v>2742</v>
      </c>
      <c r="F44" s="238" t="s">
        <v>2743</v>
      </c>
      <c r="G44" s="236" t="s">
        <v>1465</v>
      </c>
    </row>
    <row r="45" spans="1:7" x14ac:dyDescent="0.25">
      <c r="A45" s="46">
        <f t="shared" si="0"/>
        <v>40</v>
      </c>
      <c r="B45" s="46">
        <v>1</v>
      </c>
      <c r="C45" s="51" t="s">
        <v>288</v>
      </c>
      <c r="D45" s="393" t="s">
        <v>1366</v>
      </c>
      <c r="E45" s="400" t="s">
        <v>3562</v>
      </c>
      <c r="F45" s="401" t="s">
        <v>3563</v>
      </c>
      <c r="G45" s="399" t="s">
        <v>1463</v>
      </c>
    </row>
    <row r="46" spans="1:7" x14ac:dyDescent="0.25">
      <c r="A46" s="46">
        <f t="shared" si="0"/>
        <v>41</v>
      </c>
      <c r="B46" s="46">
        <f t="shared" si="0"/>
        <v>2</v>
      </c>
      <c r="C46" s="46"/>
      <c r="D46" s="381" t="s">
        <v>1367</v>
      </c>
      <c r="E46" s="400" t="s">
        <v>3564</v>
      </c>
      <c r="F46" s="401" t="s">
        <v>3565</v>
      </c>
      <c r="G46" s="399" t="s">
        <v>1463</v>
      </c>
    </row>
    <row r="47" spans="1:7" x14ac:dyDescent="0.25">
      <c r="A47" s="46">
        <f t="shared" si="0"/>
        <v>42</v>
      </c>
      <c r="B47" s="46">
        <f t="shared" si="0"/>
        <v>3</v>
      </c>
      <c r="C47" s="46"/>
      <c r="D47" s="393" t="s">
        <v>1368</v>
      </c>
      <c r="E47" s="402" t="s">
        <v>3566</v>
      </c>
      <c r="F47" s="403" t="s">
        <v>3567</v>
      </c>
      <c r="G47" s="411" t="s">
        <v>1463</v>
      </c>
    </row>
    <row r="48" spans="1:7" x14ac:dyDescent="0.25">
      <c r="A48" s="46">
        <f t="shared" si="0"/>
        <v>43</v>
      </c>
      <c r="B48" s="46">
        <f t="shared" si="0"/>
        <v>4</v>
      </c>
      <c r="C48" s="46"/>
      <c r="D48" s="410" t="s">
        <v>1369</v>
      </c>
      <c r="E48" s="412" t="s">
        <v>3568</v>
      </c>
      <c r="F48" s="408" t="s">
        <v>3569</v>
      </c>
      <c r="G48" s="404" t="s">
        <v>1464</v>
      </c>
    </row>
    <row r="49" spans="1:7" x14ac:dyDescent="0.25">
      <c r="A49" s="46">
        <f t="shared" si="0"/>
        <v>44</v>
      </c>
      <c r="B49" s="46">
        <f t="shared" si="0"/>
        <v>5</v>
      </c>
      <c r="C49" s="46"/>
      <c r="D49" s="410" t="s">
        <v>1370</v>
      </c>
      <c r="E49" s="405" t="s">
        <v>3570</v>
      </c>
      <c r="F49" s="408" t="s">
        <v>3576</v>
      </c>
      <c r="G49" s="404" t="s">
        <v>1464</v>
      </c>
    </row>
    <row r="50" spans="1:7" x14ac:dyDescent="0.25">
      <c r="A50" s="46">
        <f t="shared" si="0"/>
        <v>45</v>
      </c>
      <c r="B50" s="46">
        <f t="shared" si="0"/>
        <v>6</v>
      </c>
      <c r="C50" s="46"/>
      <c r="D50" s="410" t="s">
        <v>1371</v>
      </c>
      <c r="E50" s="409" t="s">
        <v>3571</v>
      </c>
      <c r="F50" s="408" t="s">
        <v>3577</v>
      </c>
      <c r="G50" s="404" t="s">
        <v>1465</v>
      </c>
    </row>
    <row r="51" spans="1:7" x14ac:dyDescent="0.25">
      <c r="A51" s="46">
        <f t="shared" si="0"/>
        <v>46</v>
      </c>
      <c r="B51" s="46">
        <f t="shared" si="0"/>
        <v>7</v>
      </c>
      <c r="C51" s="46"/>
      <c r="D51" s="410" t="s">
        <v>1372</v>
      </c>
      <c r="E51" s="409" t="s">
        <v>3572</v>
      </c>
      <c r="F51" s="408" t="s">
        <v>3573</v>
      </c>
      <c r="G51" s="404" t="s">
        <v>1465</v>
      </c>
    </row>
    <row r="52" spans="1:7" x14ac:dyDescent="0.25">
      <c r="A52" s="46">
        <f t="shared" si="0"/>
        <v>47</v>
      </c>
      <c r="B52" s="46">
        <f t="shared" si="0"/>
        <v>8</v>
      </c>
      <c r="C52" s="46"/>
      <c r="D52" s="410" t="s">
        <v>1373</v>
      </c>
      <c r="E52" s="405" t="s">
        <v>3574</v>
      </c>
      <c r="F52" s="408" t="s">
        <v>3578</v>
      </c>
      <c r="G52" s="404" t="s">
        <v>1463</v>
      </c>
    </row>
    <row r="53" spans="1:7" x14ac:dyDescent="0.25">
      <c r="A53" s="46">
        <f t="shared" si="0"/>
        <v>48</v>
      </c>
      <c r="B53" s="46">
        <f t="shared" si="0"/>
        <v>9</v>
      </c>
      <c r="C53" s="46"/>
      <c r="D53" s="410" t="s">
        <v>1374</v>
      </c>
      <c r="E53" s="409" t="s">
        <v>3575</v>
      </c>
      <c r="F53" s="408" t="s">
        <v>3579</v>
      </c>
      <c r="G53" s="404" t="s">
        <v>1465</v>
      </c>
    </row>
    <row r="54" spans="1:7" x14ac:dyDescent="0.25">
      <c r="A54" s="46">
        <f t="shared" si="0"/>
        <v>49</v>
      </c>
      <c r="B54" s="46">
        <v>1</v>
      </c>
      <c r="C54" s="46">
        <v>1003</v>
      </c>
      <c r="D54" s="228" t="s">
        <v>1385</v>
      </c>
      <c r="E54" s="228" t="s">
        <v>1877</v>
      </c>
      <c r="F54" s="406" t="s">
        <v>1878</v>
      </c>
      <c r="G54" s="392" t="s">
        <v>1463</v>
      </c>
    </row>
    <row r="55" spans="1:7" x14ac:dyDescent="0.25">
      <c r="A55" s="46">
        <f t="shared" si="0"/>
        <v>50</v>
      </c>
      <c r="B55" s="46">
        <f t="shared" si="0"/>
        <v>2</v>
      </c>
      <c r="C55" s="46"/>
      <c r="D55" s="393" t="s">
        <v>1386</v>
      </c>
      <c r="E55" s="393" t="s">
        <v>1879</v>
      </c>
      <c r="F55" s="407" t="s">
        <v>1880</v>
      </c>
      <c r="G55" s="392" t="s">
        <v>1463</v>
      </c>
    </row>
    <row r="56" spans="1:7" x14ac:dyDescent="0.25">
      <c r="A56" s="46">
        <f t="shared" si="0"/>
        <v>51</v>
      </c>
      <c r="B56" s="46">
        <f t="shared" si="0"/>
        <v>3</v>
      </c>
      <c r="C56" s="46"/>
      <c r="D56" s="393" t="s">
        <v>1387</v>
      </c>
      <c r="E56" s="393" t="s">
        <v>1881</v>
      </c>
      <c r="F56" s="407" t="s">
        <v>1882</v>
      </c>
      <c r="G56" s="392" t="s">
        <v>1463</v>
      </c>
    </row>
    <row r="57" spans="1:7" x14ac:dyDescent="0.25">
      <c r="A57" s="46">
        <f t="shared" si="0"/>
        <v>52</v>
      </c>
      <c r="B57" s="46">
        <f t="shared" si="0"/>
        <v>4</v>
      </c>
      <c r="C57" s="46"/>
      <c r="D57" s="393" t="s">
        <v>1388</v>
      </c>
      <c r="E57" s="393" t="s">
        <v>1883</v>
      </c>
      <c r="F57" s="407" t="s">
        <v>1884</v>
      </c>
      <c r="G57" s="392" t="s">
        <v>1463</v>
      </c>
    </row>
    <row r="58" spans="1:7" x14ac:dyDescent="0.25">
      <c r="A58" s="46">
        <f t="shared" si="0"/>
        <v>53</v>
      </c>
      <c r="B58" s="46">
        <f t="shared" si="0"/>
        <v>5</v>
      </c>
      <c r="C58" s="46"/>
      <c r="D58" s="393" t="s">
        <v>1389</v>
      </c>
      <c r="E58" s="393" t="s">
        <v>1885</v>
      </c>
      <c r="F58" s="406" t="s">
        <v>1886</v>
      </c>
      <c r="G58" s="392" t="s">
        <v>1463</v>
      </c>
    </row>
    <row r="59" spans="1:7" x14ac:dyDescent="0.25">
      <c r="A59" s="46">
        <f t="shared" si="0"/>
        <v>54</v>
      </c>
      <c r="B59" s="46">
        <f t="shared" si="0"/>
        <v>6</v>
      </c>
      <c r="C59" s="46"/>
      <c r="D59" s="393" t="s">
        <v>1390</v>
      </c>
      <c r="E59" s="393" t="s">
        <v>1887</v>
      </c>
      <c r="F59" s="407" t="s">
        <v>1888</v>
      </c>
      <c r="G59" s="392" t="s">
        <v>1464</v>
      </c>
    </row>
    <row r="60" spans="1:7" x14ac:dyDescent="0.25">
      <c r="A60" s="46">
        <f t="shared" si="0"/>
        <v>55</v>
      </c>
      <c r="B60" s="46">
        <f t="shared" si="0"/>
        <v>7</v>
      </c>
      <c r="C60" s="46"/>
      <c r="D60" s="393" t="s">
        <v>1391</v>
      </c>
      <c r="E60" s="393" t="s">
        <v>1889</v>
      </c>
      <c r="F60" s="407" t="s">
        <v>1890</v>
      </c>
      <c r="G60" s="392" t="s">
        <v>1463</v>
      </c>
    </row>
    <row r="61" spans="1:7" x14ac:dyDescent="0.25">
      <c r="A61" s="46">
        <f t="shared" si="0"/>
        <v>56</v>
      </c>
      <c r="B61" s="46">
        <f t="shared" si="0"/>
        <v>8</v>
      </c>
      <c r="C61" s="46"/>
      <c r="D61" s="393" t="s">
        <v>1392</v>
      </c>
      <c r="E61" s="393" t="s">
        <v>1891</v>
      </c>
      <c r="F61" s="407" t="s">
        <v>1892</v>
      </c>
      <c r="G61" s="392" t="s">
        <v>1464</v>
      </c>
    </row>
    <row r="62" spans="1:7" x14ac:dyDescent="0.25">
      <c r="A62" s="46">
        <f t="shared" si="0"/>
        <v>57</v>
      </c>
      <c r="B62" s="46">
        <f t="shared" si="0"/>
        <v>9</v>
      </c>
      <c r="C62" s="46"/>
      <c r="D62" s="393" t="s">
        <v>1393</v>
      </c>
      <c r="E62" s="393" t="s">
        <v>1893</v>
      </c>
      <c r="F62" s="407" t="s">
        <v>1894</v>
      </c>
      <c r="G62" s="392" t="s">
        <v>1465</v>
      </c>
    </row>
    <row r="63" spans="1:7" x14ac:dyDescent="0.25">
      <c r="A63" s="46">
        <f t="shared" si="0"/>
        <v>58</v>
      </c>
      <c r="B63" s="46">
        <f t="shared" si="0"/>
        <v>10</v>
      </c>
      <c r="C63" s="46"/>
      <c r="D63" s="393" t="s">
        <v>1394</v>
      </c>
      <c r="E63" s="393" t="s">
        <v>1895</v>
      </c>
      <c r="F63" s="406" t="s">
        <v>1896</v>
      </c>
      <c r="G63" s="392" t="s">
        <v>1465</v>
      </c>
    </row>
    <row r="64" spans="1:7" x14ac:dyDescent="0.25">
      <c r="A64" s="46">
        <f t="shared" si="0"/>
        <v>59</v>
      </c>
      <c r="B64" s="46">
        <f t="shared" si="0"/>
        <v>11</v>
      </c>
      <c r="C64" s="46"/>
      <c r="D64" s="393" t="s">
        <v>1395</v>
      </c>
      <c r="E64" s="393" t="s">
        <v>1897</v>
      </c>
      <c r="F64" s="406" t="s">
        <v>1898</v>
      </c>
      <c r="G64" s="392" t="s">
        <v>1465</v>
      </c>
    </row>
    <row r="65" spans="1:7" x14ac:dyDescent="0.25">
      <c r="A65" s="46">
        <f t="shared" si="0"/>
        <v>60</v>
      </c>
      <c r="B65" s="46">
        <f t="shared" si="0"/>
        <v>12</v>
      </c>
      <c r="C65" s="46"/>
      <c r="D65" s="393" t="s">
        <v>1396</v>
      </c>
      <c r="E65" s="393" t="s">
        <v>1899</v>
      </c>
      <c r="F65" s="413" t="s">
        <v>1900</v>
      </c>
      <c r="G65" s="392" t="s">
        <v>1465</v>
      </c>
    </row>
    <row r="66" spans="1:7" x14ac:dyDescent="0.25">
      <c r="A66" s="46">
        <f t="shared" si="0"/>
        <v>61</v>
      </c>
      <c r="B66" s="46">
        <f t="shared" si="0"/>
        <v>13</v>
      </c>
      <c r="C66" s="46"/>
      <c r="D66" s="393" t="s">
        <v>1397</v>
      </c>
      <c r="E66" s="393" t="s">
        <v>1901</v>
      </c>
      <c r="F66" s="413" t="s">
        <v>1902</v>
      </c>
      <c r="G66" s="392" t="s">
        <v>1464</v>
      </c>
    </row>
    <row r="67" spans="1:7" x14ac:dyDescent="0.25">
      <c r="A67" s="46">
        <f t="shared" si="0"/>
        <v>62</v>
      </c>
      <c r="B67" s="46">
        <f t="shared" si="0"/>
        <v>14</v>
      </c>
      <c r="C67" s="46"/>
      <c r="D67" s="393" t="s">
        <v>1398</v>
      </c>
      <c r="E67" s="393" t="s">
        <v>1903</v>
      </c>
      <c r="F67" s="407" t="s">
        <v>1904</v>
      </c>
      <c r="G67" s="392" t="s">
        <v>1464</v>
      </c>
    </row>
    <row r="68" spans="1:7" x14ac:dyDescent="0.25">
      <c r="A68" s="46">
        <f t="shared" si="0"/>
        <v>63</v>
      </c>
      <c r="B68" s="46">
        <f t="shared" si="0"/>
        <v>15</v>
      </c>
      <c r="C68" s="46"/>
      <c r="D68" s="393" t="s">
        <v>1399</v>
      </c>
      <c r="E68" s="393" t="s">
        <v>1905</v>
      </c>
      <c r="F68" s="413" t="s">
        <v>1906</v>
      </c>
      <c r="G68" s="394" t="s">
        <v>1464</v>
      </c>
    </row>
    <row r="69" spans="1:7" x14ac:dyDescent="0.25">
      <c r="A69" s="46">
        <f t="shared" si="0"/>
        <v>64</v>
      </c>
      <c r="B69" s="46">
        <f t="shared" si="0"/>
        <v>16</v>
      </c>
      <c r="C69" s="46"/>
      <c r="D69" s="393" t="s">
        <v>1400</v>
      </c>
      <c r="E69" s="393" t="s">
        <v>1907</v>
      </c>
      <c r="F69" s="414" t="s">
        <v>1908</v>
      </c>
      <c r="G69" s="392" t="s">
        <v>1465</v>
      </c>
    </row>
    <row r="70" spans="1:7" x14ac:dyDescent="0.25">
      <c r="A70" s="46">
        <f t="shared" si="0"/>
        <v>65</v>
      </c>
      <c r="B70" s="46">
        <f t="shared" si="0"/>
        <v>17</v>
      </c>
      <c r="C70" s="46"/>
      <c r="D70" s="393" t="s">
        <v>1401</v>
      </c>
      <c r="E70" s="393" t="s">
        <v>1909</v>
      </c>
      <c r="F70" s="414" t="s">
        <v>1910</v>
      </c>
      <c r="G70" s="392" t="s">
        <v>1464</v>
      </c>
    </row>
    <row r="71" spans="1:7" x14ac:dyDescent="0.25">
      <c r="A71" s="46">
        <f t="shared" ref="A71:B90" si="1">A70+1</f>
        <v>66</v>
      </c>
      <c r="B71" s="46">
        <f t="shared" si="1"/>
        <v>18</v>
      </c>
      <c r="C71" s="46"/>
      <c r="D71" s="393" t="s">
        <v>1402</v>
      </c>
      <c r="E71" s="393" t="s">
        <v>1911</v>
      </c>
      <c r="F71" s="362" t="s">
        <v>1912</v>
      </c>
      <c r="G71" s="392" t="s">
        <v>1465</v>
      </c>
    </row>
    <row r="72" spans="1:7" x14ac:dyDescent="0.25">
      <c r="A72" s="46">
        <f t="shared" si="1"/>
        <v>67</v>
      </c>
      <c r="B72" s="46">
        <f t="shared" si="1"/>
        <v>19</v>
      </c>
      <c r="C72" s="46"/>
      <c r="D72" s="393" t="s">
        <v>1403</v>
      </c>
      <c r="E72" s="393" t="s">
        <v>1913</v>
      </c>
      <c r="F72" s="413" t="s">
        <v>1914</v>
      </c>
      <c r="G72" s="392" t="s">
        <v>1464</v>
      </c>
    </row>
    <row r="73" spans="1:7" x14ac:dyDescent="0.25">
      <c r="A73" s="46">
        <f t="shared" si="1"/>
        <v>68</v>
      </c>
      <c r="B73" s="46">
        <f t="shared" si="1"/>
        <v>20</v>
      </c>
      <c r="C73" s="46"/>
      <c r="D73" s="393" t="s">
        <v>1404</v>
      </c>
      <c r="E73" s="393" t="s">
        <v>1915</v>
      </c>
      <c r="F73" s="413" t="s">
        <v>1916</v>
      </c>
      <c r="G73" s="392" t="s">
        <v>1464</v>
      </c>
    </row>
    <row r="74" spans="1:7" x14ac:dyDescent="0.25">
      <c r="A74" s="46">
        <f t="shared" si="1"/>
        <v>69</v>
      </c>
      <c r="B74" s="46">
        <f t="shared" si="1"/>
        <v>21</v>
      </c>
      <c r="C74" s="46"/>
      <c r="D74" s="393" t="s">
        <v>1405</v>
      </c>
      <c r="E74" s="393" t="s">
        <v>1917</v>
      </c>
      <c r="F74" s="413" t="s">
        <v>1918</v>
      </c>
      <c r="G74" s="392" t="s">
        <v>1464</v>
      </c>
    </row>
    <row r="75" spans="1:7" x14ac:dyDescent="0.25">
      <c r="A75" s="46">
        <f t="shared" si="1"/>
        <v>70</v>
      </c>
      <c r="B75" s="46">
        <f t="shared" si="1"/>
        <v>22</v>
      </c>
      <c r="C75" s="46"/>
      <c r="D75" s="393" t="s">
        <v>1406</v>
      </c>
      <c r="E75" s="393" t="s">
        <v>1919</v>
      </c>
      <c r="F75" s="415" t="s">
        <v>1920</v>
      </c>
      <c r="G75" s="392" t="s">
        <v>1464</v>
      </c>
    </row>
    <row r="76" spans="1:7" x14ac:dyDescent="0.25">
      <c r="A76" s="46">
        <f t="shared" si="1"/>
        <v>71</v>
      </c>
      <c r="B76" s="46">
        <f t="shared" si="1"/>
        <v>23</v>
      </c>
      <c r="C76" s="46"/>
      <c r="D76" s="393" t="s">
        <v>1407</v>
      </c>
      <c r="E76" s="393" t="s">
        <v>1921</v>
      </c>
      <c r="F76" s="413" t="s">
        <v>1922</v>
      </c>
      <c r="G76" s="392" t="s">
        <v>1464</v>
      </c>
    </row>
    <row r="77" spans="1:7" x14ac:dyDescent="0.25">
      <c r="A77" s="46">
        <f t="shared" si="1"/>
        <v>72</v>
      </c>
      <c r="B77" s="46">
        <f t="shared" si="1"/>
        <v>24</v>
      </c>
      <c r="C77" s="46"/>
      <c r="D77" s="393" t="s">
        <v>1408</v>
      </c>
      <c r="E77" s="393" t="s">
        <v>1923</v>
      </c>
      <c r="F77" s="413" t="s">
        <v>1924</v>
      </c>
      <c r="G77" s="392" t="s">
        <v>1463</v>
      </c>
    </row>
    <row r="78" spans="1:7" x14ac:dyDescent="0.25">
      <c r="A78" s="46">
        <f t="shared" si="1"/>
        <v>73</v>
      </c>
      <c r="B78" s="46">
        <f t="shared" si="1"/>
        <v>25</v>
      </c>
      <c r="C78" s="46"/>
      <c r="D78" s="393" t="s">
        <v>1409</v>
      </c>
      <c r="E78" s="393" t="s">
        <v>1925</v>
      </c>
      <c r="F78" s="413" t="s">
        <v>1926</v>
      </c>
      <c r="G78" s="392" t="s">
        <v>1465</v>
      </c>
    </row>
    <row r="79" spans="1:7" x14ac:dyDescent="0.25">
      <c r="A79" s="46">
        <f t="shared" si="1"/>
        <v>74</v>
      </c>
      <c r="B79" s="46">
        <f t="shared" si="1"/>
        <v>26</v>
      </c>
      <c r="C79" s="46"/>
      <c r="D79" s="393" t="s">
        <v>1410</v>
      </c>
      <c r="E79" s="393" t="s">
        <v>1927</v>
      </c>
      <c r="F79" s="413" t="s">
        <v>1928</v>
      </c>
      <c r="G79" s="392" t="s">
        <v>1464</v>
      </c>
    </row>
    <row r="80" spans="1:7" x14ac:dyDescent="0.25">
      <c r="A80" s="46">
        <f t="shared" si="1"/>
        <v>75</v>
      </c>
      <c r="B80" s="46">
        <f t="shared" si="1"/>
        <v>27</v>
      </c>
      <c r="C80" s="46"/>
      <c r="D80" s="393" t="s">
        <v>1411</v>
      </c>
      <c r="E80" s="393" t="s">
        <v>1929</v>
      </c>
      <c r="F80" s="416" t="s">
        <v>1930</v>
      </c>
      <c r="G80" s="392" t="s">
        <v>1465</v>
      </c>
    </row>
    <row r="81" spans="1:7" x14ac:dyDescent="0.25">
      <c r="A81" s="46">
        <f t="shared" si="1"/>
        <v>76</v>
      </c>
      <c r="B81" s="46">
        <v>1</v>
      </c>
      <c r="C81" s="46">
        <v>1004</v>
      </c>
      <c r="D81" s="393" t="s">
        <v>1419</v>
      </c>
      <c r="E81" s="421" t="s">
        <v>3580</v>
      </c>
      <c r="F81" s="421" t="s">
        <v>3581</v>
      </c>
      <c r="G81" s="420" t="s">
        <v>1463</v>
      </c>
    </row>
    <row r="82" spans="1:7" x14ac:dyDescent="0.25">
      <c r="A82" s="46">
        <f t="shared" si="1"/>
        <v>77</v>
      </c>
      <c r="B82" s="46">
        <f t="shared" si="1"/>
        <v>2</v>
      </c>
      <c r="C82" s="46"/>
      <c r="D82" s="393" t="s">
        <v>1420</v>
      </c>
      <c r="E82" s="421" t="s">
        <v>3582</v>
      </c>
      <c r="F82" s="421" t="s">
        <v>3583</v>
      </c>
      <c r="G82" s="420" t="s">
        <v>1465</v>
      </c>
    </row>
    <row r="83" spans="1:7" x14ac:dyDescent="0.25">
      <c r="A83" s="46">
        <f t="shared" si="1"/>
        <v>78</v>
      </c>
      <c r="B83" s="46">
        <v>1</v>
      </c>
      <c r="C83" s="46">
        <v>1501</v>
      </c>
      <c r="D83" s="52" t="s">
        <v>1429</v>
      </c>
      <c r="E83" s="52" t="s">
        <v>3584</v>
      </c>
      <c r="F83" s="52" t="s">
        <v>3585</v>
      </c>
      <c r="G83" s="46" t="s">
        <v>1463</v>
      </c>
    </row>
    <row r="84" spans="1:7" x14ac:dyDescent="0.25">
      <c r="A84" s="46">
        <f t="shared" si="1"/>
        <v>79</v>
      </c>
      <c r="B84" s="46">
        <f t="shared" si="1"/>
        <v>2</v>
      </c>
      <c r="C84" s="46"/>
      <c r="D84" s="52" t="s">
        <v>1430</v>
      </c>
      <c r="E84" s="52" t="s">
        <v>3586</v>
      </c>
      <c r="F84" s="52" t="s">
        <v>3587</v>
      </c>
      <c r="G84" s="46" t="s">
        <v>1465</v>
      </c>
    </row>
    <row r="85" spans="1:7" x14ac:dyDescent="0.25">
      <c r="A85" s="46">
        <f t="shared" si="1"/>
        <v>80</v>
      </c>
      <c r="B85" s="46">
        <f t="shared" si="1"/>
        <v>3</v>
      </c>
      <c r="C85" s="46"/>
      <c r="D85" s="52" t="s">
        <v>1431</v>
      </c>
      <c r="E85" s="52" t="s">
        <v>3588</v>
      </c>
      <c r="F85" s="52" t="s">
        <v>3589</v>
      </c>
      <c r="G85" s="46" t="s">
        <v>1464</v>
      </c>
    </row>
    <row r="86" spans="1:7" x14ac:dyDescent="0.25">
      <c r="A86" s="46">
        <f t="shared" si="1"/>
        <v>81</v>
      </c>
      <c r="B86" s="46">
        <v>1</v>
      </c>
      <c r="C86" s="46">
        <v>1502</v>
      </c>
      <c r="D86" s="73" t="s">
        <v>1469</v>
      </c>
      <c r="E86" s="73" t="s">
        <v>1470</v>
      </c>
      <c r="F86" s="358" t="s">
        <v>1471</v>
      </c>
      <c r="G86" s="392" t="s">
        <v>1464</v>
      </c>
    </row>
    <row r="87" spans="1:7" x14ac:dyDescent="0.25">
      <c r="A87" s="46">
        <f t="shared" si="1"/>
        <v>82</v>
      </c>
      <c r="B87" s="46">
        <f t="shared" si="1"/>
        <v>2</v>
      </c>
      <c r="C87" s="46"/>
      <c r="D87" s="73" t="s">
        <v>1472</v>
      </c>
      <c r="E87" s="73" t="s">
        <v>1473</v>
      </c>
      <c r="F87" s="358" t="s">
        <v>1474</v>
      </c>
      <c r="G87" s="392" t="s">
        <v>1465</v>
      </c>
    </row>
    <row r="88" spans="1:7" x14ac:dyDescent="0.25">
      <c r="A88" s="46">
        <f t="shared" si="1"/>
        <v>83</v>
      </c>
      <c r="B88" s="46">
        <f t="shared" si="1"/>
        <v>3</v>
      </c>
      <c r="C88" s="46"/>
      <c r="D88" s="73" t="s">
        <v>1475</v>
      </c>
      <c r="E88" s="73" t="s">
        <v>1476</v>
      </c>
      <c r="F88" s="358" t="s">
        <v>1477</v>
      </c>
      <c r="G88" s="392" t="s">
        <v>1465</v>
      </c>
    </row>
    <row r="89" spans="1:7" x14ac:dyDescent="0.25">
      <c r="A89" s="46">
        <f t="shared" si="1"/>
        <v>84</v>
      </c>
      <c r="B89" s="46">
        <f t="shared" si="1"/>
        <v>4</v>
      </c>
      <c r="C89" s="46"/>
      <c r="D89" s="73" t="s">
        <v>1478</v>
      </c>
      <c r="E89" s="73" t="s">
        <v>1479</v>
      </c>
      <c r="F89" s="358" t="s">
        <v>1480</v>
      </c>
      <c r="G89" s="392" t="s">
        <v>1464</v>
      </c>
    </row>
    <row r="90" spans="1:7" x14ac:dyDescent="0.25">
      <c r="A90" s="46">
        <f t="shared" si="1"/>
        <v>85</v>
      </c>
      <c r="B90" s="46">
        <v>1</v>
      </c>
      <c r="C90" s="46">
        <v>1504</v>
      </c>
      <c r="D90" s="393" t="s">
        <v>2261</v>
      </c>
      <c r="E90" s="393" t="s">
        <v>2262</v>
      </c>
      <c r="F90" s="358" t="s">
        <v>2263</v>
      </c>
      <c r="G90" s="393" t="s">
        <v>1465</v>
      </c>
    </row>
  </sheetData>
  <mergeCells count="1"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4"/>
  <sheetViews>
    <sheetView showGridLines="0" workbookViewId="0">
      <selection activeCell="D17" sqref="D17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46.7109375" customWidth="1"/>
    <col min="5" max="6" width="51" customWidth="1"/>
  </cols>
  <sheetData>
    <row r="1" spans="1:7" x14ac:dyDescent="0.25">
      <c r="A1" s="432" t="s">
        <v>3649</v>
      </c>
    </row>
    <row r="2" spans="1:7" x14ac:dyDescent="0.25">
      <c r="A2" s="432" t="s">
        <v>3638</v>
      </c>
    </row>
    <row r="4" spans="1:7" s="426" customFormat="1" ht="31.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  <c r="G4" s="429" t="s">
        <v>3636</v>
      </c>
    </row>
    <row r="5" spans="1:7" x14ac:dyDescent="0.25">
      <c r="A5" s="46">
        <v>1</v>
      </c>
      <c r="B5" s="46">
        <v>1</v>
      </c>
      <c r="C5" s="51" t="s">
        <v>123</v>
      </c>
      <c r="D5" s="191" t="s">
        <v>1338</v>
      </c>
      <c r="E5" s="185" t="s">
        <v>2514</v>
      </c>
      <c r="F5" s="144" t="s">
        <v>2515</v>
      </c>
      <c r="G5" s="190" t="s">
        <v>2061</v>
      </c>
    </row>
    <row r="6" spans="1:7" x14ac:dyDescent="0.25">
      <c r="A6" s="46">
        <f>A5+1</f>
        <v>2</v>
      </c>
      <c r="B6" s="46">
        <f>B5+1</f>
        <v>2</v>
      </c>
      <c r="C6" s="46"/>
      <c r="D6" s="192" t="s">
        <v>1339</v>
      </c>
      <c r="E6" s="193" t="s">
        <v>2516</v>
      </c>
      <c r="F6" s="144" t="s">
        <v>2517</v>
      </c>
      <c r="G6" s="190" t="s">
        <v>1464</v>
      </c>
    </row>
    <row r="7" spans="1:7" x14ac:dyDescent="0.25">
      <c r="A7" s="46">
        <f t="shared" ref="A7:B14" si="0">A6+1</f>
        <v>3</v>
      </c>
      <c r="B7" s="46">
        <f t="shared" si="0"/>
        <v>3</v>
      </c>
      <c r="C7" s="46"/>
      <c r="D7" s="192" t="s">
        <v>1340</v>
      </c>
      <c r="E7" s="194" t="s">
        <v>2518</v>
      </c>
      <c r="F7" s="144" t="s">
        <v>2519</v>
      </c>
      <c r="G7" s="190" t="s">
        <v>1464</v>
      </c>
    </row>
    <row r="8" spans="1:7" x14ac:dyDescent="0.25">
      <c r="A8" s="46">
        <f t="shared" si="0"/>
        <v>4</v>
      </c>
      <c r="B8" s="46">
        <v>1</v>
      </c>
      <c r="C8" s="51" t="s">
        <v>212</v>
      </c>
      <c r="D8" s="62" t="s">
        <v>1360</v>
      </c>
      <c r="E8" s="239" t="s">
        <v>2744</v>
      </c>
      <c r="F8" s="240" t="s">
        <v>2745</v>
      </c>
      <c r="G8" s="230" t="s">
        <v>2061</v>
      </c>
    </row>
    <row r="9" spans="1:7" x14ac:dyDescent="0.25">
      <c r="A9" s="46">
        <f t="shared" si="0"/>
        <v>5</v>
      </c>
      <c r="B9" s="46">
        <f t="shared" si="0"/>
        <v>2</v>
      </c>
      <c r="C9" s="46"/>
      <c r="D9" s="106" t="s">
        <v>1361</v>
      </c>
      <c r="E9" s="241" t="s">
        <v>2746</v>
      </c>
      <c r="F9" s="233" t="s">
        <v>2747</v>
      </c>
      <c r="G9" s="230" t="s">
        <v>2061</v>
      </c>
    </row>
    <row r="10" spans="1:7" x14ac:dyDescent="0.25">
      <c r="A10" s="46">
        <f t="shared" si="0"/>
        <v>6</v>
      </c>
      <c r="B10" s="46">
        <f t="shared" si="0"/>
        <v>3</v>
      </c>
      <c r="C10" s="46"/>
      <c r="D10" s="106" t="s">
        <v>1362</v>
      </c>
      <c r="E10" s="242" t="s">
        <v>2748</v>
      </c>
      <c r="F10" s="233" t="s">
        <v>2749</v>
      </c>
      <c r="G10" s="230" t="s">
        <v>2061</v>
      </c>
    </row>
    <row r="11" spans="1:7" x14ac:dyDescent="0.25">
      <c r="A11" s="46">
        <f t="shared" ref="A11" si="1">A10+1</f>
        <v>7</v>
      </c>
      <c r="B11" s="46">
        <f t="shared" si="0"/>
        <v>4</v>
      </c>
      <c r="C11" s="46"/>
      <c r="D11" s="52" t="s">
        <v>3654</v>
      </c>
      <c r="E11" s="433" t="s">
        <v>3655</v>
      </c>
      <c r="F11" s="434" t="s">
        <v>3656</v>
      </c>
      <c r="G11" s="46" t="s">
        <v>2061</v>
      </c>
    </row>
    <row r="12" spans="1:7" x14ac:dyDescent="0.25">
      <c r="A12" s="46">
        <f t="shared" ref="A12" si="2">A11+1</f>
        <v>8</v>
      </c>
      <c r="B12" s="46">
        <v>1</v>
      </c>
      <c r="C12" s="51">
        <v>1003</v>
      </c>
      <c r="D12" s="160" t="s">
        <v>1412</v>
      </c>
      <c r="E12" s="160" t="s">
        <v>1931</v>
      </c>
      <c r="F12" s="168" t="s">
        <v>1932</v>
      </c>
      <c r="G12" s="159"/>
    </row>
    <row r="13" spans="1:7" x14ac:dyDescent="0.25">
      <c r="A13" s="46">
        <f t="shared" si="0"/>
        <v>9</v>
      </c>
      <c r="B13" s="46">
        <v>1</v>
      </c>
      <c r="C13" s="46">
        <v>1501</v>
      </c>
      <c r="D13" s="52" t="s">
        <v>1432</v>
      </c>
      <c r="E13" s="52" t="s">
        <v>3590</v>
      </c>
      <c r="F13" s="52" t="s">
        <v>3591</v>
      </c>
      <c r="G13" s="46" t="s">
        <v>1465</v>
      </c>
    </row>
    <row r="14" spans="1:7" x14ac:dyDescent="0.25">
      <c r="A14" s="46">
        <f t="shared" si="0"/>
        <v>10</v>
      </c>
      <c r="B14" s="46">
        <v>1</v>
      </c>
      <c r="C14" s="46">
        <v>1502</v>
      </c>
      <c r="D14" s="73" t="s">
        <v>1481</v>
      </c>
      <c r="E14" s="73" t="s">
        <v>1482</v>
      </c>
      <c r="F14" s="161" t="s">
        <v>1477</v>
      </c>
      <c r="G14" s="159" t="s">
        <v>1463</v>
      </c>
    </row>
  </sheetData>
  <mergeCells count="1">
    <mergeCell ref="A4: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2"/>
  <sheetViews>
    <sheetView showGridLines="0" workbookViewId="0">
      <selection activeCell="E12" sqref="E12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39.42578125" customWidth="1"/>
    <col min="5" max="5" width="64.42578125" customWidth="1"/>
    <col min="6" max="6" width="21.140625" customWidth="1"/>
  </cols>
  <sheetData>
    <row r="1" spans="1:7" x14ac:dyDescent="0.25">
      <c r="A1" s="432" t="s">
        <v>3650</v>
      </c>
    </row>
    <row r="2" spans="1:7" x14ac:dyDescent="0.25">
      <c r="A2" s="432" t="s">
        <v>3638</v>
      </c>
    </row>
    <row r="4" spans="1:7" s="340" customFormat="1" ht="30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  <c r="G4" s="429" t="s">
        <v>3636</v>
      </c>
    </row>
    <row r="5" spans="1:7" x14ac:dyDescent="0.25">
      <c r="A5" s="46">
        <v>1</v>
      </c>
      <c r="B5" s="46">
        <v>1</v>
      </c>
      <c r="C5" s="51" t="s">
        <v>122</v>
      </c>
      <c r="D5" s="160" t="s">
        <v>1306</v>
      </c>
      <c r="E5" s="164" t="s">
        <v>2548</v>
      </c>
      <c r="F5" s="164">
        <v>7980888</v>
      </c>
      <c r="G5" s="212" t="s">
        <v>1465</v>
      </c>
    </row>
    <row r="6" spans="1:7" x14ac:dyDescent="0.25">
      <c r="A6" s="46">
        <f>A5+1</f>
        <v>2</v>
      </c>
      <c r="B6" s="46">
        <f>B5+1</f>
        <v>2</v>
      </c>
      <c r="C6" s="46"/>
      <c r="D6" s="160" t="s">
        <v>1307</v>
      </c>
      <c r="E6" s="164" t="s">
        <v>2549</v>
      </c>
      <c r="F6" s="164">
        <v>7243220</v>
      </c>
      <c r="G6" s="212" t="s">
        <v>1465</v>
      </c>
    </row>
    <row r="7" spans="1:7" x14ac:dyDescent="0.25">
      <c r="A7" s="46">
        <f t="shared" ref="A7:B12" si="0">A6+1</f>
        <v>3</v>
      </c>
      <c r="B7" s="46">
        <v>1</v>
      </c>
      <c r="C7" s="51" t="s">
        <v>123</v>
      </c>
      <c r="D7" s="195" t="s">
        <v>1341</v>
      </c>
      <c r="E7" s="196" t="s">
        <v>2520</v>
      </c>
      <c r="F7" s="144" t="s">
        <v>2521</v>
      </c>
      <c r="G7" s="199" t="s">
        <v>1465</v>
      </c>
    </row>
    <row r="8" spans="1:7" x14ac:dyDescent="0.25">
      <c r="A8" s="46">
        <f t="shared" si="0"/>
        <v>4</v>
      </c>
      <c r="B8" s="46">
        <v>1</v>
      </c>
      <c r="C8" s="51" t="s">
        <v>212</v>
      </c>
      <c r="D8" s="62" t="s">
        <v>1363</v>
      </c>
      <c r="E8" s="435" t="s">
        <v>2750</v>
      </c>
      <c r="F8" s="243" t="s">
        <v>2751</v>
      </c>
      <c r="G8" s="230" t="s">
        <v>1465</v>
      </c>
    </row>
    <row r="9" spans="1:7" x14ac:dyDescent="0.25">
      <c r="A9" s="46">
        <f t="shared" si="0"/>
        <v>5</v>
      </c>
      <c r="B9" s="46">
        <v>1</v>
      </c>
      <c r="C9" s="51" t="s">
        <v>288</v>
      </c>
      <c r="D9" s="160" t="s">
        <v>1375</v>
      </c>
      <c r="E9" s="419" t="s">
        <v>3592</v>
      </c>
      <c r="F9" s="418" t="s">
        <v>3593</v>
      </c>
      <c r="G9" s="417" t="s">
        <v>1464</v>
      </c>
    </row>
    <row r="10" spans="1:7" x14ac:dyDescent="0.25">
      <c r="A10" s="46">
        <f t="shared" si="0"/>
        <v>6</v>
      </c>
      <c r="B10" s="46">
        <v>1</v>
      </c>
      <c r="C10" s="46">
        <v>1501</v>
      </c>
      <c r="D10" s="52" t="s">
        <v>1433</v>
      </c>
      <c r="E10" s="52" t="s">
        <v>3594</v>
      </c>
      <c r="F10" s="52" t="s">
        <v>3595</v>
      </c>
      <c r="G10" s="52"/>
    </row>
    <row r="11" spans="1:7" x14ac:dyDescent="0.25">
      <c r="A11" s="46">
        <f t="shared" si="0"/>
        <v>7</v>
      </c>
      <c r="B11" s="46">
        <f t="shared" si="0"/>
        <v>2</v>
      </c>
      <c r="C11" s="46"/>
      <c r="D11" s="52" t="s">
        <v>1434</v>
      </c>
      <c r="E11" s="52" t="s">
        <v>3596</v>
      </c>
      <c r="F11" s="52" t="s">
        <v>3597</v>
      </c>
      <c r="G11" s="52"/>
    </row>
    <row r="12" spans="1:7" x14ac:dyDescent="0.25">
      <c r="A12" s="46">
        <f t="shared" si="0"/>
        <v>8</v>
      </c>
      <c r="B12" s="46">
        <f t="shared" si="0"/>
        <v>3</v>
      </c>
      <c r="C12" s="46"/>
      <c r="D12" s="52" t="s">
        <v>1435</v>
      </c>
      <c r="E12" s="52" t="s">
        <v>3596</v>
      </c>
      <c r="F12" s="52" t="s">
        <v>3598</v>
      </c>
      <c r="G12" s="52"/>
    </row>
  </sheetData>
  <mergeCells count="1">
    <mergeCell ref="A4:B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6"/>
  <sheetViews>
    <sheetView showGridLines="0" workbookViewId="0">
      <selection activeCell="A17" sqref="A17:A18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38.7109375" customWidth="1"/>
    <col min="5" max="5" width="54.140625" customWidth="1"/>
    <col min="6" max="6" width="26.140625" customWidth="1"/>
  </cols>
  <sheetData>
    <row r="1" spans="1:6" x14ac:dyDescent="0.25">
      <c r="A1" s="432" t="s">
        <v>3651</v>
      </c>
    </row>
    <row r="2" spans="1:6" x14ac:dyDescent="0.25">
      <c r="A2" s="432" t="s">
        <v>3638</v>
      </c>
    </row>
    <row r="4" spans="1:6" s="340" customFormat="1" ht="30.7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122</v>
      </c>
      <c r="D5" s="153" t="s">
        <v>1308</v>
      </c>
      <c r="E5" s="164" t="s">
        <v>2546</v>
      </c>
      <c r="F5" s="164">
        <v>7690928</v>
      </c>
    </row>
    <row r="6" spans="1:6" x14ac:dyDescent="0.25">
      <c r="A6" s="46">
        <f>A5+1</f>
        <v>2</v>
      </c>
      <c r="B6" s="46">
        <f>B5+1</f>
        <v>2</v>
      </c>
      <c r="C6" s="46"/>
      <c r="D6" s="153" t="s">
        <v>1309</v>
      </c>
      <c r="E6" s="164" t="s">
        <v>2547</v>
      </c>
      <c r="F6" s="164">
        <v>83785584</v>
      </c>
    </row>
    <row r="7" spans="1:6" x14ac:dyDescent="0.25">
      <c r="A7" s="46">
        <f t="shared" ref="A7:B12" si="0">A6+1</f>
        <v>3</v>
      </c>
      <c r="B7" s="46">
        <v>1</v>
      </c>
      <c r="C7" s="51" t="s">
        <v>123</v>
      </c>
      <c r="D7" s="61" t="s">
        <v>1342</v>
      </c>
      <c r="E7" s="197" t="s">
        <v>2522</v>
      </c>
      <c r="F7" s="144" t="s">
        <v>2523</v>
      </c>
    </row>
    <row r="8" spans="1:6" x14ac:dyDescent="0.25">
      <c r="A8" s="46">
        <f t="shared" si="0"/>
        <v>4</v>
      </c>
      <c r="B8" s="46">
        <f t="shared" si="0"/>
        <v>2</v>
      </c>
      <c r="C8" s="46"/>
      <c r="D8" s="61" t="s">
        <v>1343</v>
      </c>
      <c r="E8" s="197" t="s">
        <v>2524</v>
      </c>
      <c r="F8" s="147" t="s">
        <v>2533</v>
      </c>
    </row>
    <row r="9" spans="1:6" x14ac:dyDescent="0.25">
      <c r="A9" s="46">
        <f t="shared" si="0"/>
        <v>5</v>
      </c>
      <c r="B9" s="46">
        <f t="shared" si="0"/>
        <v>3</v>
      </c>
      <c r="C9" s="46"/>
      <c r="D9" s="61" t="s">
        <v>1344</v>
      </c>
      <c r="E9" s="197" t="s">
        <v>2525</v>
      </c>
      <c r="F9" s="144" t="s">
        <v>2526</v>
      </c>
    </row>
    <row r="10" spans="1:6" x14ac:dyDescent="0.25">
      <c r="A10" s="46">
        <f t="shared" si="0"/>
        <v>6</v>
      </c>
      <c r="B10" s="46">
        <f t="shared" si="0"/>
        <v>4</v>
      </c>
      <c r="C10" s="46"/>
      <c r="D10" s="61" t="s">
        <v>1345</v>
      </c>
      <c r="E10" s="197" t="s">
        <v>2527</v>
      </c>
      <c r="F10" s="144" t="s">
        <v>2528</v>
      </c>
    </row>
    <row r="11" spans="1:6" x14ac:dyDescent="0.25">
      <c r="A11" s="46">
        <f t="shared" si="0"/>
        <v>7</v>
      </c>
      <c r="B11" s="46">
        <f t="shared" si="0"/>
        <v>5</v>
      </c>
      <c r="C11" s="46"/>
      <c r="D11" s="61" t="s">
        <v>1346</v>
      </c>
      <c r="E11" s="197" t="s">
        <v>2529</v>
      </c>
      <c r="F11" s="144" t="s">
        <v>2530</v>
      </c>
    </row>
    <row r="12" spans="1:6" x14ac:dyDescent="0.25">
      <c r="A12" s="46">
        <f t="shared" si="0"/>
        <v>8</v>
      </c>
      <c r="B12" s="46">
        <f t="shared" si="0"/>
        <v>6</v>
      </c>
      <c r="C12" s="46"/>
      <c r="D12" s="61" t="s">
        <v>1347</v>
      </c>
      <c r="E12" s="197" t="s">
        <v>2531</v>
      </c>
      <c r="F12" s="144" t="s">
        <v>2532</v>
      </c>
    </row>
    <row r="13" spans="1:6" x14ac:dyDescent="0.25">
      <c r="A13" s="46">
        <f t="shared" ref="A13" si="1">A12+1</f>
        <v>9</v>
      </c>
      <c r="B13" s="46">
        <v>1</v>
      </c>
      <c r="C13" s="51" t="s">
        <v>212</v>
      </c>
      <c r="D13" s="80" t="s">
        <v>3657</v>
      </c>
      <c r="E13" s="76" t="s">
        <v>3658</v>
      </c>
      <c r="F13" s="436" t="s">
        <v>3659</v>
      </c>
    </row>
    <row r="14" spans="1:6" x14ac:dyDescent="0.25">
      <c r="A14" s="46">
        <f t="shared" ref="A14:B14" si="2">A13+1</f>
        <v>10</v>
      </c>
      <c r="B14" s="46">
        <f t="shared" si="2"/>
        <v>2</v>
      </c>
      <c r="C14" s="46"/>
      <c r="D14" s="80" t="s">
        <v>3660</v>
      </c>
      <c r="E14" s="76" t="s">
        <v>2718</v>
      </c>
      <c r="F14" s="436" t="s">
        <v>2719</v>
      </c>
    </row>
    <row r="15" spans="1:6" x14ac:dyDescent="0.25">
      <c r="A15" s="46">
        <f t="shared" ref="A15:B15" si="3">A14+1</f>
        <v>11</v>
      </c>
      <c r="B15" s="46">
        <f t="shared" si="3"/>
        <v>3</v>
      </c>
      <c r="C15" s="46"/>
      <c r="D15" s="437" t="s">
        <v>3661</v>
      </c>
      <c r="E15" s="438" t="s">
        <v>3662</v>
      </c>
      <c r="F15" s="438" t="s">
        <v>3663</v>
      </c>
    </row>
    <row r="16" spans="1:6" x14ac:dyDescent="0.25">
      <c r="A16" s="46">
        <f t="shared" ref="A16:B16" si="4">A15+1</f>
        <v>12</v>
      </c>
      <c r="B16" s="46">
        <f t="shared" si="4"/>
        <v>4</v>
      </c>
      <c r="C16" s="46"/>
      <c r="D16" s="80" t="s">
        <v>3664</v>
      </c>
      <c r="E16" s="76" t="s">
        <v>3665</v>
      </c>
      <c r="F16" s="225" t="s">
        <v>3666</v>
      </c>
    </row>
    <row r="17" spans="1:6" x14ac:dyDescent="0.25">
      <c r="A17" s="46">
        <f t="shared" ref="A17:B18" si="5">A16+1</f>
        <v>13</v>
      </c>
      <c r="B17" s="46">
        <f t="shared" si="5"/>
        <v>5</v>
      </c>
      <c r="C17" s="46"/>
      <c r="D17" s="80" t="s">
        <v>3667</v>
      </c>
      <c r="E17" s="76" t="s">
        <v>3668</v>
      </c>
      <c r="F17" s="225" t="s">
        <v>3669</v>
      </c>
    </row>
    <row r="18" spans="1:6" x14ac:dyDescent="0.25">
      <c r="A18" s="46">
        <f t="shared" si="5"/>
        <v>14</v>
      </c>
      <c r="B18" s="46">
        <v>1</v>
      </c>
      <c r="C18" s="51" t="s">
        <v>288</v>
      </c>
      <c r="D18" s="153" t="s">
        <v>1376</v>
      </c>
      <c r="E18" s="422" t="s">
        <v>3599</v>
      </c>
      <c r="F18" s="422" t="s">
        <v>3360</v>
      </c>
    </row>
    <row r="19" spans="1:6" x14ac:dyDescent="0.25">
      <c r="A19" s="46">
        <f t="shared" ref="A19" si="6">A18+1</f>
        <v>15</v>
      </c>
      <c r="B19" s="46">
        <v>1</v>
      </c>
      <c r="C19" s="46">
        <v>1502</v>
      </c>
      <c r="D19" s="74" t="s">
        <v>1483</v>
      </c>
      <c r="E19" s="74" t="s">
        <v>1484</v>
      </c>
      <c r="F19" s="75" t="s">
        <v>1485</v>
      </c>
    </row>
    <row r="20" spans="1:6" x14ac:dyDescent="0.25">
      <c r="A20" s="46">
        <f t="shared" ref="A20:B20" si="7">A19+1</f>
        <v>16</v>
      </c>
      <c r="B20" s="46">
        <f t="shared" si="7"/>
        <v>2</v>
      </c>
      <c r="C20" s="46"/>
      <c r="D20" s="74" t="s">
        <v>1486</v>
      </c>
      <c r="E20" s="74" t="s">
        <v>1487</v>
      </c>
      <c r="F20" s="75" t="s">
        <v>1488</v>
      </c>
    </row>
    <row r="21" spans="1:6" x14ac:dyDescent="0.25">
      <c r="A21" s="46">
        <f t="shared" ref="A21:B21" si="8">A20+1</f>
        <v>17</v>
      </c>
      <c r="B21" s="46">
        <f t="shared" si="8"/>
        <v>3</v>
      </c>
      <c r="C21" s="46"/>
      <c r="D21" s="74" t="s">
        <v>1489</v>
      </c>
      <c r="E21" s="74" t="s">
        <v>1490</v>
      </c>
      <c r="F21" s="74" t="s">
        <v>1491</v>
      </c>
    </row>
    <row r="22" spans="1:6" x14ac:dyDescent="0.25">
      <c r="A22" s="46">
        <f t="shared" ref="A22:B22" si="9">A21+1</f>
        <v>18</v>
      </c>
      <c r="B22" s="46">
        <f t="shared" si="9"/>
        <v>4</v>
      </c>
      <c r="C22" s="51"/>
      <c r="D22" s="74" t="s">
        <v>1492</v>
      </c>
      <c r="E22" s="74" t="s">
        <v>1493</v>
      </c>
      <c r="F22" s="75" t="s">
        <v>1494</v>
      </c>
    </row>
    <row r="23" spans="1:6" x14ac:dyDescent="0.25">
      <c r="A23" s="46">
        <f t="shared" ref="A23" si="10">A22+1</f>
        <v>19</v>
      </c>
      <c r="B23" s="46">
        <v>1</v>
      </c>
      <c r="C23" s="46">
        <v>1504</v>
      </c>
      <c r="D23" s="153" t="s">
        <v>2264</v>
      </c>
      <c r="E23" s="153" t="s">
        <v>2265</v>
      </c>
      <c r="F23" s="154" t="s">
        <v>2266</v>
      </c>
    </row>
    <row r="24" spans="1:6" x14ac:dyDescent="0.25">
      <c r="A24" s="46">
        <f t="shared" ref="A24:B24" si="11">A23+1</f>
        <v>20</v>
      </c>
      <c r="B24" s="46">
        <f t="shared" si="11"/>
        <v>2</v>
      </c>
      <c r="C24" s="46"/>
      <c r="D24" s="153" t="s">
        <v>2267</v>
      </c>
      <c r="E24" s="153" t="s">
        <v>2268</v>
      </c>
      <c r="F24" s="154" t="s">
        <v>2269</v>
      </c>
    </row>
    <row r="25" spans="1:6" x14ac:dyDescent="0.25">
      <c r="A25" s="46">
        <f t="shared" ref="A25:B25" si="12">A24+1</f>
        <v>21</v>
      </c>
      <c r="B25" s="46">
        <f t="shared" si="12"/>
        <v>3</v>
      </c>
      <c r="C25" s="46"/>
      <c r="D25" s="153" t="s">
        <v>2270</v>
      </c>
      <c r="E25" s="153" t="s">
        <v>2271</v>
      </c>
      <c r="F25" s="154" t="s">
        <v>2272</v>
      </c>
    </row>
    <row r="26" spans="1:6" x14ac:dyDescent="0.25">
      <c r="A26" s="46">
        <f t="shared" ref="A26:B26" si="13">A25+1</f>
        <v>22</v>
      </c>
      <c r="B26" s="46">
        <f t="shared" si="13"/>
        <v>4</v>
      </c>
      <c r="C26" s="46"/>
      <c r="D26" s="153" t="s">
        <v>2273</v>
      </c>
      <c r="E26" s="153" t="s">
        <v>2256</v>
      </c>
      <c r="F26" s="155" t="s">
        <v>2274</v>
      </c>
    </row>
  </sheetData>
  <mergeCells count="1">
    <mergeCell ref="A4:B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"/>
  <sheetViews>
    <sheetView showGridLines="0" workbookViewId="0">
      <selection activeCell="E17" sqref="E17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48" customWidth="1"/>
    <col min="5" max="5" width="70.5703125" customWidth="1"/>
    <col min="6" max="6" width="28.7109375" customWidth="1"/>
  </cols>
  <sheetData>
    <row r="1" spans="1:6" x14ac:dyDescent="0.25">
      <c r="A1" s="432" t="s">
        <v>3652</v>
      </c>
    </row>
    <row r="2" spans="1:6" x14ac:dyDescent="0.25">
      <c r="A2" s="432" t="s">
        <v>3638</v>
      </c>
    </row>
    <row r="4" spans="1:6" s="340" customFormat="1" ht="29.2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123</v>
      </c>
      <c r="D5" s="61" t="s">
        <v>1378</v>
      </c>
      <c r="E5" s="198" t="s">
        <v>2408</v>
      </c>
      <c r="F5" s="147" t="s">
        <v>2432</v>
      </c>
    </row>
    <row r="6" spans="1:6" x14ac:dyDescent="0.25">
      <c r="A6" s="46">
        <v>2</v>
      </c>
      <c r="B6" s="46">
        <v>1</v>
      </c>
      <c r="C6" s="51" t="s">
        <v>212</v>
      </c>
      <c r="D6" s="52" t="s">
        <v>3670</v>
      </c>
      <c r="E6" s="52" t="s">
        <v>3671</v>
      </c>
      <c r="F6" s="52" t="s">
        <v>3672</v>
      </c>
    </row>
    <row r="7" spans="1:6" x14ac:dyDescent="0.25">
      <c r="A7" s="46">
        <v>3</v>
      </c>
      <c r="B7" s="46">
        <v>1</v>
      </c>
      <c r="C7" s="51" t="s">
        <v>288</v>
      </c>
      <c r="D7" s="106" t="s">
        <v>1377</v>
      </c>
      <c r="E7" s="423" t="s">
        <v>3600</v>
      </c>
      <c r="F7" s="424" t="s">
        <v>3601</v>
      </c>
    </row>
    <row r="8" spans="1:6" x14ac:dyDescent="0.25">
      <c r="A8" s="46">
        <f t="shared" ref="A8" si="0">A7+1</f>
        <v>4</v>
      </c>
      <c r="B8" s="46">
        <v>1</v>
      </c>
      <c r="C8" s="46">
        <v>1504</v>
      </c>
      <c r="D8" s="156" t="s">
        <v>2275</v>
      </c>
      <c r="E8" s="158" t="s">
        <v>2276</v>
      </c>
      <c r="F8" s="157" t="s">
        <v>2277</v>
      </c>
    </row>
  </sheetData>
  <mergeCells count="1">
    <mergeCell ref="A4:B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3"/>
  <sheetViews>
    <sheetView showGridLines="0" workbookViewId="0">
      <selection activeCell="E47" sqref="E47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33.28515625" customWidth="1"/>
    <col min="5" max="5" width="89.7109375" customWidth="1"/>
    <col min="6" max="6" width="71.85546875" customWidth="1"/>
  </cols>
  <sheetData>
    <row r="1" spans="1:6" x14ac:dyDescent="0.25">
      <c r="A1" s="432" t="s">
        <v>3653</v>
      </c>
    </row>
    <row r="2" spans="1:6" x14ac:dyDescent="0.25">
      <c r="A2" s="432" t="s">
        <v>3638</v>
      </c>
    </row>
    <row r="4" spans="1:6" s="340" customFormat="1" ht="30.7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43</v>
      </c>
      <c r="D5" s="107" t="s">
        <v>1293</v>
      </c>
      <c r="E5" s="108" t="s">
        <v>2095</v>
      </c>
      <c r="F5" s="107" t="s">
        <v>2096</v>
      </c>
    </row>
    <row r="6" spans="1:6" x14ac:dyDescent="0.25">
      <c r="A6" s="46">
        <f>A5+1</f>
        <v>2</v>
      </c>
      <c r="B6" s="46">
        <f>B5+1</f>
        <v>2</v>
      </c>
      <c r="C6" s="46"/>
      <c r="D6" s="107" t="s">
        <v>1294</v>
      </c>
      <c r="E6" s="108" t="s">
        <v>2097</v>
      </c>
      <c r="F6" s="107" t="s">
        <v>2098</v>
      </c>
    </row>
    <row r="7" spans="1:6" x14ac:dyDescent="0.25">
      <c r="A7" s="46">
        <f t="shared" ref="A7:B43" si="0">A6+1</f>
        <v>3</v>
      </c>
      <c r="B7" s="46">
        <v>1</v>
      </c>
      <c r="C7" s="51" t="s">
        <v>122</v>
      </c>
      <c r="D7" s="117" t="s">
        <v>1310</v>
      </c>
      <c r="E7" s="189" t="s">
        <v>2542</v>
      </c>
      <c r="F7" s="164">
        <v>7692428</v>
      </c>
    </row>
    <row r="8" spans="1:6" x14ac:dyDescent="0.25">
      <c r="A8" s="46">
        <f t="shared" si="0"/>
        <v>4</v>
      </c>
      <c r="B8" s="46">
        <f t="shared" si="0"/>
        <v>2</v>
      </c>
      <c r="C8" s="46"/>
      <c r="D8" s="139" t="s">
        <v>1311</v>
      </c>
      <c r="E8" s="211" t="s">
        <v>2543</v>
      </c>
      <c r="F8" s="164"/>
    </row>
    <row r="9" spans="1:6" x14ac:dyDescent="0.25">
      <c r="A9" s="46">
        <f t="shared" si="0"/>
        <v>5</v>
      </c>
      <c r="B9" s="46">
        <f t="shared" si="0"/>
        <v>3</v>
      </c>
      <c r="C9" s="46"/>
      <c r="D9" s="143" t="s">
        <v>1312</v>
      </c>
      <c r="E9" s="210" t="s">
        <v>2544</v>
      </c>
      <c r="F9" s="164">
        <v>53663324</v>
      </c>
    </row>
    <row r="10" spans="1:6" x14ac:dyDescent="0.25">
      <c r="A10" s="46">
        <f t="shared" si="0"/>
        <v>6</v>
      </c>
      <c r="B10" s="46">
        <f t="shared" si="0"/>
        <v>4</v>
      </c>
      <c r="C10" s="46"/>
      <c r="D10" s="139" t="s">
        <v>1313</v>
      </c>
      <c r="E10" s="211" t="s">
        <v>2545</v>
      </c>
      <c r="F10" s="164">
        <v>7504669</v>
      </c>
    </row>
    <row r="11" spans="1:6" x14ac:dyDescent="0.25">
      <c r="A11" s="46">
        <f t="shared" si="0"/>
        <v>7</v>
      </c>
      <c r="B11" s="46">
        <v>1</v>
      </c>
      <c r="C11" s="51" t="s">
        <v>123</v>
      </c>
      <c r="D11" s="61" t="s">
        <v>1348</v>
      </c>
      <c r="E11" s="203" t="s">
        <v>2534</v>
      </c>
      <c r="F11" s="144" t="s">
        <v>2535</v>
      </c>
    </row>
    <row r="12" spans="1:6" x14ac:dyDescent="0.25">
      <c r="A12" s="46">
        <f t="shared" si="0"/>
        <v>8</v>
      </c>
      <c r="B12" s="46">
        <f t="shared" si="0"/>
        <v>2</v>
      </c>
      <c r="C12" s="46"/>
      <c r="D12" s="61" t="s">
        <v>1349</v>
      </c>
      <c r="E12" s="203" t="s">
        <v>2536</v>
      </c>
      <c r="F12" s="147" t="s">
        <v>2541</v>
      </c>
    </row>
    <row r="13" spans="1:6" x14ac:dyDescent="0.25">
      <c r="A13" s="46">
        <f t="shared" si="0"/>
        <v>9</v>
      </c>
      <c r="B13" s="46">
        <f t="shared" si="0"/>
        <v>3</v>
      </c>
      <c r="C13" s="46"/>
      <c r="D13" s="61" t="s">
        <v>1350</v>
      </c>
      <c r="E13" s="203" t="s">
        <v>2537</v>
      </c>
      <c r="F13" s="144" t="s">
        <v>2538</v>
      </c>
    </row>
    <row r="14" spans="1:6" x14ac:dyDescent="0.25">
      <c r="A14" s="46">
        <f t="shared" si="0"/>
        <v>10</v>
      </c>
      <c r="B14" s="46">
        <f t="shared" si="0"/>
        <v>4</v>
      </c>
      <c r="C14" s="46"/>
      <c r="D14" s="61" t="s">
        <v>1351</v>
      </c>
      <c r="E14" s="204" t="s">
        <v>2540</v>
      </c>
      <c r="F14" s="144" t="s">
        <v>2539</v>
      </c>
    </row>
    <row r="15" spans="1:6" x14ac:dyDescent="0.25">
      <c r="A15" s="46">
        <f t="shared" si="0"/>
        <v>11</v>
      </c>
      <c r="B15" s="46">
        <v>1</v>
      </c>
      <c r="C15" s="51" t="s">
        <v>288</v>
      </c>
      <c r="D15" s="160" t="s">
        <v>1379</v>
      </c>
      <c r="E15" s="425" t="s">
        <v>3602</v>
      </c>
      <c r="F15" s="425" t="s">
        <v>3603</v>
      </c>
    </row>
    <row r="16" spans="1:6" x14ac:dyDescent="0.25">
      <c r="A16" s="46">
        <f t="shared" si="0"/>
        <v>12</v>
      </c>
      <c r="B16" s="46">
        <f t="shared" si="0"/>
        <v>2</v>
      </c>
      <c r="C16" s="46"/>
      <c r="D16" s="160" t="s">
        <v>1380</v>
      </c>
      <c r="E16" s="425" t="s">
        <v>3604</v>
      </c>
      <c r="F16" s="425" t="s">
        <v>3605</v>
      </c>
    </row>
    <row r="17" spans="1:6" x14ac:dyDescent="0.25">
      <c r="A17" s="46">
        <f t="shared" si="0"/>
        <v>13</v>
      </c>
      <c r="B17" s="46">
        <v>1</v>
      </c>
      <c r="C17" s="51">
        <v>1501</v>
      </c>
      <c r="D17" s="52" t="s">
        <v>1436</v>
      </c>
      <c r="E17" s="52" t="s">
        <v>3606</v>
      </c>
      <c r="F17" s="52" t="s">
        <v>3607</v>
      </c>
    </row>
    <row r="18" spans="1:6" x14ac:dyDescent="0.25">
      <c r="A18" s="46">
        <f t="shared" si="0"/>
        <v>14</v>
      </c>
      <c r="B18" s="46">
        <f t="shared" si="0"/>
        <v>2</v>
      </c>
      <c r="C18" s="46"/>
      <c r="D18" s="52" t="s">
        <v>1437</v>
      </c>
      <c r="E18" s="52" t="s">
        <v>3608</v>
      </c>
      <c r="F18" s="52" t="s">
        <v>3609</v>
      </c>
    </row>
    <row r="19" spans="1:6" x14ac:dyDescent="0.25">
      <c r="A19" s="46">
        <f t="shared" si="0"/>
        <v>15</v>
      </c>
      <c r="B19" s="46">
        <f t="shared" si="0"/>
        <v>3</v>
      </c>
      <c r="C19" s="46"/>
      <c r="D19" s="52" t="s">
        <v>1438</v>
      </c>
      <c r="E19" s="52" t="s">
        <v>3610</v>
      </c>
      <c r="F19" s="52" t="s">
        <v>3611</v>
      </c>
    </row>
    <row r="20" spans="1:6" x14ac:dyDescent="0.25">
      <c r="A20" s="46">
        <f t="shared" si="0"/>
        <v>16</v>
      </c>
      <c r="B20" s="46">
        <f t="shared" si="0"/>
        <v>4</v>
      </c>
      <c r="C20" s="46"/>
      <c r="D20" s="52" t="s">
        <v>1439</v>
      </c>
      <c r="E20" s="52" t="s">
        <v>3612</v>
      </c>
      <c r="F20" s="52" t="s">
        <v>3607</v>
      </c>
    </row>
    <row r="21" spans="1:6" x14ac:dyDescent="0.25">
      <c r="A21" s="46">
        <f t="shared" si="0"/>
        <v>17</v>
      </c>
      <c r="B21" s="46">
        <f t="shared" si="0"/>
        <v>5</v>
      </c>
      <c r="C21" s="46"/>
      <c r="D21" s="52" t="s">
        <v>1440</v>
      </c>
      <c r="E21" s="52" t="s">
        <v>3613</v>
      </c>
      <c r="F21" s="52" t="s">
        <v>3614</v>
      </c>
    </row>
    <row r="22" spans="1:6" x14ac:dyDescent="0.25">
      <c r="A22" s="46">
        <f t="shared" si="0"/>
        <v>18</v>
      </c>
      <c r="B22" s="46">
        <f t="shared" si="0"/>
        <v>6</v>
      </c>
      <c r="C22" s="46"/>
      <c r="D22" s="52" t="s">
        <v>1441</v>
      </c>
      <c r="E22" s="52" t="s">
        <v>3612</v>
      </c>
      <c r="F22" s="52" t="s">
        <v>3615</v>
      </c>
    </row>
    <row r="23" spans="1:6" x14ac:dyDescent="0.25">
      <c r="A23" s="46">
        <f t="shared" si="0"/>
        <v>19</v>
      </c>
      <c r="B23" s="46">
        <f t="shared" si="0"/>
        <v>7</v>
      </c>
      <c r="C23" s="46"/>
      <c r="D23" s="52" t="s">
        <v>1442</v>
      </c>
      <c r="E23" s="52" t="s">
        <v>3616</v>
      </c>
      <c r="F23" s="52" t="s">
        <v>3617</v>
      </c>
    </row>
    <row r="24" spans="1:6" x14ac:dyDescent="0.25">
      <c r="A24" s="46">
        <f t="shared" si="0"/>
        <v>20</v>
      </c>
      <c r="B24" s="46">
        <f t="shared" si="0"/>
        <v>8</v>
      </c>
      <c r="C24" s="46"/>
      <c r="D24" s="52" t="s">
        <v>1443</v>
      </c>
      <c r="E24" s="52" t="s">
        <v>3618</v>
      </c>
      <c r="F24" s="52" t="s">
        <v>3619</v>
      </c>
    </row>
    <row r="25" spans="1:6" x14ac:dyDescent="0.25">
      <c r="A25" s="46">
        <f t="shared" si="0"/>
        <v>21</v>
      </c>
      <c r="B25" s="46">
        <f t="shared" si="0"/>
        <v>9</v>
      </c>
      <c r="C25" s="46"/>
      <c r="D25" s="52" t="s">
        <v>1444</v>
      </c>
      <c r="E25" s="52" t="s">
        <v>3620</v>
      </c>
      <c r="F25" s="52" t="s">
        <v>3621</v>
      </c>
    </row>
    <row r="26" spans="1:6" x14ac:dyDescent="0.25">
      <c r="A26" s="46">
        <f t="shared" si="0"/>
        <v>22</v>
      </c>
      <c r="B26" s="46">
        <f t="shared" si="0"/>
        <v>10</v>
      </c>
      <c r="C26" s="46"/>
      <c r="D26" s="52" t="s">
        <v>1445</v>
      </c>
      <c r="E26" s="52" t="s">
        <v>3622</v>
      </c>
      <c r="F26" s="52" t="s">
        <v>3623</v>
      </c>
    </row>
    <row r="27" spans="1:6" x14ac:dyDescent="0.25">
      <c r="A27" s="46">
        <f t="shared" si="0"/>
        <v>23</v>
      </c>
      <c r="B27" s="46">
        <f t="shared" si="0"/>
        <v>11</v>
      </c>
      <c r="C27" s="46"/>
      <c r="D27" s="52" t="s">
        <v>1446</v>
      </c>
      <c r="E27" s="52" t="s">
        <v>3624</v>
      </c>
      <c r="F27" s="52" t="s">
        <v>3625</v>
      </c>
    </row>
    <row r="28" spans="1:6" x14ac:dyDescent="0.25">
      <c r="A28" s="46">
        <f t="shared" si="0"/>
        <v>24</v>
      </c>
      <c r="B28" s="46">
        <f t="shared" si="0"/>
        <v>12</v>
      </c>
      <c r="C28" s="46"/>
      <c r="D28" s="52" t="s">
        <v>1447</v>
      </c>
      <c r="E28" s="52" t="s">
        <v>3626</v>
      </c>
      <c r="F28" s="52" t="s">
        <v>3627</v>
      </c>
    </row>
    <row r="29" spans="1:6" x14ac:dyDescent="0.25">
      <c r="A29" s="46">
        <f t="shared" si="0"/>
        <v>25</v>
      </c>
      <c r="B29" s="46">
        <f t="shared" si="0"/>
        <v>13</v>
      </c>
      <c r="C29" s="46"/>
      <c r="D29" s="52" t="s">
        <v>1448</v>
      </c>
      <c r="E29" s="52" t="s">
        <v>3628</v>
      </c>
      <c r="F29" s="52" t="s">
        <v>3629</v>
      </c>
    </row>
    <row r="30" spans="1:6" x14ac:dyDescent="0.25">
      <c r="A30" s="46">
        <f t="shared" si="0"/>
        <v>26</v>
      </c>
      <c r="B30" s="46">
        <f t="shared" si="0"/>
        <v>14</v>
      </c>
      <c r="C30" s="46"/>
      <c r="D30" s="52" t="s">
        <v>1449</v>
      </c>
      <c r="E30" s="52" t="s">
        <v>3630</v>
      </c>
      <c r="F30" s="52" t="s">
        <v>3631</v>
      </c>
    </row>
    <row r="31" spans="1:6" x14ac:dyDescent="0.25">
      <c r="A31" s="46">
        <f t="shared" si="0"/>
        <v>27</v>
      </c>
      <c r="B31" s="46">
        <f t="shared" si="0"/>
        <v>15</v>
      </c>
      <c r="C31" s="46"/>
      <c r="D31" s="52" t="s">
        <v>1450</v>
      </c>
      <c r="E31" s="52" t="s">
        <v>3632</v>
      </c>
      <c r="F31" s="52" t="s">
        <v>3633</v>
      </c>
    </row>
    <row r="32" spans="1:6" x14ac:dyDescent="0.25">
      <c r="A32" s="46">
        <f t="shared" si="0"/>
        <v>28</v>
      </c>
      <c r="B32" s="46">
        <v>1</v>
      </c>
      <c r="C32" s="46">
        <v>1502</v>
      </c>
      <c r="D32" s="160" t="s">
        <v>1495</v>
      </c>
      <c r="E32" s="160" t="s">
        <v>1496</v>
      </c>
      <c r="F32" s="161" t="s">
        <v>1497</v>
      </c>
    </row>
    <row r="33" spans="1:6" x14ac:dyDescent="0.25">
      <c r="A33" s="46">
        <f t="shared" si="0"/>
        <v>29</v>
      </c>
      <c r="B33" s="46">
        <f t="shared" si="0"/>
        <v>2</v>
      </c>
      <c r="C33" s="46"/>
      <c r="D33" s="160" t="s">
        <v>1498</v>
      </c>
      <c r="E33" s="160" t="s">
        <v>1499</v>
      </c>
      <c r="F33" s="161" t="s">
        <v>1500</v>
      </c>
    </row>
    <row r="34" spans="1:6" x14ac:dyDescent="0.25">
      <c r="A34" s="46">
        <f t="shared" si="0"/>
        <v>30</v>
      </c>
      <c r="B34" s="46">
        <f t="shared" si="0"/>
        <v>3</v>
      </c>
      <c r="C34" s="46"/>
      <c r="D34" s="160" t="s">
        <v>1501</v>
      </c>
      <c r="E34" s="160" t="s">
        <v>1502</v>
      </c>
      <c r="F34" s="161" t="s">
        <v>1503</v>
      </c>
    </row>
    <row r="35" spans="1:6" x14ac:dyDescent="0.25">
      <c r="A35" s="46">
        <f t="shared" si="0"/>
        <v>31</v>
      </c>
      <c r="B35" s="46">
        <f t="shared" si="0"/>
        <v>4</v>
      </c>
      <c r="C35" s="46"/>
      <c r="D35" s="160" t="s">
        <v>1504</v>
      </c>
      <c r="E35" s="160" t="s">
        <v>1505</v>
      </c>
      <c r="F35" s="161" t="s">
        <v>1506</v>
      </c>
    </row>
    <row r="36" spans="1:6" x14ac:dyDescent="0.25">
      <c r="A36" s="46">
        <f t="shared" si="0"/>
        <v>32</v>
      </c>
      <c r="B36" s="46">
        <f t="shared" si="0"/>
        <v>5</v>
      </c>
      <c r="C36" s="46"/>
      <c r="D36" s="160" t="s">
        <v>1507</v>
      </c>
      <c r="E36" s="160" t="s">
        <v>1508</v>
      </c>
      <c r="F36" s="161" t="s">
        <v>1509</v>
      </c>
    </row>
    <row r="37" spans="1:6" x14ac:dyDescent="0.25">
      <c r="A37" s="46">
        <f t="shared" si="0"/>
        <v>33</v>
      </c>
      <c r="B37" s="46">
        <v>1</v>
      </c>
      <c r="C37" s="46">
        <v>1504</v>
      </c>
      <c r="D37" s="163" t="s">
        <v>2278</v>
      </c>
      <c r="E37" s="165" t="s">
        <v>2279</v>
      </c>
      <c r="F37" s="167" t="s">
        <v>2280</v>
      </c>
    </row>
    <row r="38" spans="1:6" x14ac:dyDescent="0.25">
      <c r="A38" s="46">
        <f t="shared" si="0"/>
        <v>34</v>
      </c>
      <c r="B38" s="46">
        <f t="shared" si="0"/>
        <v>2</v>
      </c>
      <c r="C38" s="46"/>
      <c r="D38" s="164" t="s">
        <v>2281</v>
      </c>
      <c r="E38" s="166" t="s">
        <v>2282</v>
      </c>
      <c r="F38" s="168" t="s">
        <v>2283</v>
      </c>
    </row>
    <row r="39" spans="1:6" x14ac:dyDescent="0.25">
      <c r="A39" s="46">
        <f t="shared" si="0"/>
        <v>35</v>
      </c>
      <c r="B39" s="46">
        <f t="shared" si="0"/>
        <v>3</v>
      </c>
      <c r="C39" s="46"/>
      <c r="D39" s="169" t="s">
        <v>2284</v>
      </c>
      <c r="E39" s="171" t="s">
        <v>2285</v>
      </c>
      <c r="F39" s="173" t="s">
        <v>2286</v>
      </c>
    </row>
    <row r="40" spans="1:6" x14ac:dyDescent="0.25">
      <c r="A40" s="46">
        <f t="shared" si="0"/>
        <v>36</v>
      </c>
      <c r="B40" s="46">
        <f t="shared" si="0"/>
        <v>4</v>
      </c>
      <c r="C40" s="46"/>
      <c r="D40" s="170" t="s">
        <v>2287</v>
      </c>
      <c r="E40" s="172" t="s">
        <v>2288</v>
      </c>
      <c r="F40" s="174" t="s">
        <v>2289</v>
      </c>
    </row>
    <row r="41" spans="1:6" x14ac:dyDescent="0.25">
      <c r="A41" s="46">
        <f t="shared" si="0"/>
        <v>37</v>
      </c>
      <c r="B41" s="46">
        <f t="shared" si="0"/>
        <v>5</v>
      </c>
      <c r="C41" s="46"/>
      <c r="D41" s="162" t="s">
        <v>2290</v>
      </c>
      <c r="E41" s="160" t="s">
        <v>2291</v>
      </c>
      <c r="F41" s="168" t="s">
        <v>2292</v>
      </c>
    </row>
    <row r="42" spans="1:6" x14ac:dyDescent="0.25">
      <c r="A42" s="46">
        <f t="shared" si="0"/>
        <v>38</v>
      </c>
      <c r="B42" s="46">
        <f t="shared" si="0"/>
        <v>6</v>
      </c>
      <c r="C42" s="46"/>
      <c r="D42" s="175" t="s">
        <v>2293</v>
      </c>
      <c r="E42" s="160" t="s">
        <v>2294</v>
      </c>
      <c r="F42" s="168" t="s">
        <v>2295</v>
      </c>
    </row>
    <row r="43" spans="1:6" x14ac:dyDescent="0.25">
      <c r="A43" s="46">
        <f t="shared" si="0"/>
        <v>39</v>
      </c>
      <c r="B43" s="46">
        <f t="shared" si="0"/>
        <v>7</v>
      </c>
      <c r="C43" s="46"/>
      <c r="D43" s="176" t="s">
        <v>2296</v>
      </c>
      <c r="E43" s="177" t="s">
        <v>2297</v>
      </c>
      <c r="F43" s="178" t="s">
        <v>2298</v>
      </c>
    </row>
  </sheetData>
  <mergeCells count="1">
    <mergeCell ref="A4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D243"/>
  <sheetViews>
    <sheetView workbookViewId="0">
      <selection activeCell="H24" sqref="H24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33.28515625" customWidth="1"/>
  </cols>
  <sheetData>
    <row r="3" spans="1:4" x14ac:dyDescent="0.25">
      <c r="A3" s="443" t="s">
        <v>1271</v>
      </c>
      <c r="B3" s="443"/>
      <c r="C3" s="57" t="s">
        <v>1273</v>
      </c>
      <c r="D3" s="57" t="s">
        <v>1274</v>
      </c>
    </row>
    <row r="4" spans="1:4" x14ac:dyDescent="0.25">
      <c r="A4" s="1">
        <v>1</v>
      </c>
      <c r="B4" s="1">
        <v>1</v>
      </c>
      <c r="C4" s="2"/>
    </row>
    <row r="5" spans="1:4" x14ac:dyDescent="0.25">
      <c r="A5" s="1">
        <f>A4+1</f>
        <v>2</v>
      </c>
      <c r="B5" s="1">
        <f>B4+1</f>
        <v>2</v>
      </c>
    </row>
    <row r="6" spans="1:4" x14ac:dyDescent="0.25">
      <c r="A6" s="1">
        <f t="shared" ref="A6:B69" si="0">A5+1</f>
        <v>3</v>
      </c>
      <c r="B6" s="1">
        <f t="shared" si="0"/>
        <v>3</v>
      </c>
    </row>
    <row r="7" spans="1:4" x14ac:dyDescent="0.25">
      <c r="A7" s="1">
        <f t="shared" si="0"/>
        <v>4</v>
      </c>
      <c r="B7" s="1">
        <f t="shared" si="0"/>
        <v>4</v>
      </c>
    </row>
    <row r="8" spans="1:4" x14ac:dyDescent="0.25">
      <c r="A8" s="1">
        <f t="shared" si="0"/>
        <v>5</v>
      </c>
      <c r="B8" s="1">
        <f t="shared" si="0"/>
        <v>5</v>
      </c>
    </row>
    <row r="9" spans="1:4" x14ac:dyDescent="0.25">
      <c r="A9" s="1">
        <f t="shared" si="0"/>
        <v>6</v>
      </c>
      <c r="B9" s="1">
        <f t="shared" si="0"/>
        <v>6</v>
      </c>
    </row>
    <row r="10" spans="1:4" x14ac:dyDescent="0.25">
      <c r="A10" s="1">
        <f t="shared" si="0"/>
        <v>7</v>
      </c>
      <c r="B10" s="1">
        <f t="shared" si="0"/>
        <v>7</v>
      </c>
    </row>
    <row r="11" spans="1:4" x14ac:dyDescent="0.25">
      <c r="A11" s="1">
        <f t="shared" si="0"/>
        <v>8</v>
      </c>
      <c r="B11" s="1">
        <f t="shared" si="0"/>
        <v>8</v>
      </c>
    </row>
    <row r="12" spans="1:4" x14ac:dyDescent="0.25">
      <c r="A12" s="1">
        <f t="shared" si="0"/>
        <v>9</v>
      </c>
      <c r="B12" s="1">
        <f t="shared" si="0"/>
        <v>9</v>
      </c>
    </row>
    <row r="13" spans="1:4" x14ac:dyDescent="0.25">
      <c r="A13" s="1">
        <f t="shared" si="0"/>
        <v>10</v>
      </c>
      <c r="B13" s="1">
        <f t="shared" si="0"/>
        <v>10</v>
      </c>
    </row>
    <row r="14" spans="1:4" x14ac:dyDescent="0.25">
      <c r="A14" s="1">
        <f t="shared" si="0"/>
        <v>11</v>
      </c>
      <c r="B14" s="1">
        <f t="shared" si="0"/>
        <v>11</v>
      </c>
    </row>
    <row r="15" spans="1:4" x14ac:dyDescent="0.25">
      <c r="A15" s="1">
        <f t="shared" si="0"/>
        <v>12</v>
      </c>
      <c r="B15" s="1">
        <f t="shared" si="0"/>
        <v>12</v>
      </c>
    </row>
    <row r="16" spans="1:4" x14ac:dyDescent="0.25">
      <c r="A16" s="1">
        <f t="shared" si="0"/>
        <v>13</v>
      </c>
      <c r="B16" s="1">
        <f t="shared" si="0"/>
        <v>13</v>
      </c>
      <c r="C16" s="2"/>
    </row>
    <row r="17" spans="1:2" x14ac:dyDescent="0.25">
      <c r="A17" s="1">
        <f t="shared" si="0"/>
        <v>14</v>
      </c>
      <c r="B17" s="1">
        <f t="shared" si="0"/>
        <v>14</v>
      </c>
    </row>
    <row r="18" spans="1:2" x14ac:dyDescent="0.25">
      <c r="A18" s="1">
        <f t="shared" si="0"/>
        <v>15</v>
      </c>
      <c r="B18" s="1">
        <f t="shared" si="0"/>
        <v>15</v>
      </c>
    </row>
    <row r="19" spans="1:2" x14ac:dyDescent="0.25">
      <c r="A19" s="1">
        <f t="shared" si="0"/>
        <v>16</v>
      </c>
      <c r="B19" s="1">
        <f t="shared" si="0"/>
        <v>16</v>
      </c>
    </row>
    <row r="20" spans="1:2" x14ac:dyDescent="0.25">
      <c r="A20" s="1">
        <f t="shared" si="0"/>
        <v>17</v>
      </c>
      <c r="B20" s="1">
        <f t="shared" si="0"/>
        <v>17</v>
      </c>
    </row>
    <row r="21" spans="1:2" x14ac:dyDescent="0.25">
      <c r="A21" s="1">
        <f t="shared" si="0"/>
        <v>18</v>
      </c>
      <c r="B21" s="1">
        <f t="shared" si="0"/>
        <v>18</v>
      </c>
    </row>
    <row r="22" spans="1:2" x14ac:dyDescent="0.25">
      <c r="A22" s="1">
        <f t="shared" si="0"/>
        <v>19</v>
      </c>
      <c r="B22" s="1">
        <f t="shared" si="0"/>
        <v>19</v>
      </c>
    </row>
    <row r="23" spans="1:2" x14ac:dyDescent="0.25">
      <c r="A23" s="1">
        <f t="shared" si="0"/>
        <v>20</v>
      </c>
      <c r="B23" s="1">
        <f t="shared" si="0"/>
        <v>20</v>
      </c>
    </row>
    <row r="24" spans="1:2" x14ac:dyDescent="0.25">
      <c r="A24" s="1">
        <f t="shared" si="0"/>
        <v>21</v>
      </c>
      <c r="B24" s="1">
        <f t="shared" si="0"/>
        <v>21</v>
      </c>
    </row>
    <row r="25" spans="1:2" x14ac:dyDescent="0.25">
      <c r="A25" s="1">
        <f t="shared" si="0"/>
        <v>22</v>
      </c>
      <c r="B25" s="1">
        <f t="shared" si="0"/>
        <v>22</v>
      </c>
    </row>
    <row r="26" spans="1:2" x14ac:dyDescent="0.25">
      <c r="A26" s="1">
        <f t="shared" si="0"/>
        <v>23</v>
      </c>
      <c r="B26" s="1">
        <f t="shared" si="0"/>
        <v>23</v>
      </c>
    </row>
    <row r="27" spans="1:2" x14ac:dyDescent="0.25">
      <c r="A27" s="1">
        <f t="shared" si="0"/>
        <v>24</v>
      </c>
      <c r="B27" s="1">
        <f t="shared" si="0"/>
        <v>24</v>
      </c>
    </row>
    <row r="28" spans="1:2" x14ac:dyDescent="0.25">
      <c r="A28" s="1">
        <f t="shared" si="0"/>
        <v>25</v>
      </c>
      <c r="B28" s="1">
        <f t="shared" si="0"/>
        <v>25</v>
      </c>
    </row>
    <row r="29" spans="1:2" x14ac:dyDescent="0.25">
      <c r="A29" s="1">
        <f t="shared" si="0"/>
        <v>26</v>
      </c>
      <c r="B29" s="1">
        <f t="shared" si="0"/>
        <v>26</v>
      </c>
    </row>
    <row r="30" spans="1:2" x14ac:dyDescent="0.25">
      <c r="A30" s="1">
        <f t="shared" si="0"/>
        <v>27</v>
      </c>
      <c r="B30" s="1">
        <f t="shared" si="0"/>
        <v>27</v>
      </c>
    </row>
    <row r="31" spans="1:2" x14ac:dyDescent="0.25">
      <c r="A31" s="1">
        <f t="shared" si="0"/>
        <v>28</v>
      </c>
      <c r="B31" s="1">
        <f t="shared" si="0"/>
        <v>28</v>
      </c>
    </row>
    <row r="32" spans="1:2" x14ac:dyDescent="0.25">
      <c r="A32" s="1">
        <f t="shared" si="0"/>
        <v>29</v>
      </c>
      <c r="B32" s="1">
        <f t="shared" si="0"/>
        <v>29</v>
      </c>
    </row>
    <row r="33" spans="1:2" x14ac:dyDescent="0.25">
      <c r="A33" s="1">
        <f t="shared" si="0"/>
        <v>30</v>
      </c>
      <c r="B33" s="1">
        <f t="shared" si="0"/>
        <v>30</v>
      </c>
    </row>
    <row r="34" spans="1:2" x14ac:dyDescent="0.25">
      <c r="A34" s="1">
        <f t="shared" si="0"/>
        <v>31</v>
      </c>
      <c r="B34" s="1">
        <f t="shared" si="0"/>
        <v>31</v>
      </c>
    </row>
    <row r="35" spans="1:2" x14ac:dyDescent="0.25">
      <c r="A35" s="1">
        <f t="shared" si="0"/>
        <v>32</v>
      </c>
      <c r="B35" s="1">
        <f t="shared" si="0"/>
        <v>32</v>
      </c>
    </row>
    <row r="36" spans="1:2" x14ac:dyDescent="0.25">
      <c r="A36" s="1">
        <f t="shared" si="0"/>
        <v>33</v>
      </c>
      <c r="B36" s="1">
        <f t="shared" si="0"/>
        <v>33</v>
      </c>
    </row>
    <row r="37" spans="1:2" x14ac:dyDescent="0.25">
      <c r="A37" s="1">
        <f t="shared" si="0"/>
        <v>34</v>
      </c>
      <c r="B37" s="1">
        <f t="shared" si="0"/>
        <v>34</v>
      </c>
    </row>
    <row r="38" spans="1:2" x14ac:dyDescent="0.25">
      <c r="A38" s="1">
        <f t="shared" si="0"/>
        <v>35</v>
      </c>
      <c r="B38" s="1">
        <f t="shared" si="0"/>
        <v>35</v>
      </c>
    </row>
    <row r="39" spans="1:2" x14ac:dyDescent="0.25">
      <c r="A39" s="1">
        <f t="shared" si="0"/>
        <v>36</v>
      </c>
      <c r="B39" s="1">
        <f t="shared" si="0"/>
        <v>36</v>
      </c>
    </row>
    <row r="40" spans="1:2" x14ac:dyDescent="0.25">
      <c r="A40" s="1">
        <f t="shared" si="0"/>
        <v>37</v>
      </c>
      <c r="B40" s="1">
        <f t="shared" si="0"/>
        <v>37</v>
      </c>
    </row>
    <row r="41" spans="1:2" x14ac:dyDescent="0.25">
      <c r="A41" s="1">
        <f t="shared" si="0"/>
        <v>38</v>
      </c>
      <c r="B41" s="1">
        <f t="shared" si="0"/>
        <v>38</v>
      </c>
    </row>
    <row r="42" spans="1:2" x14ac:dyDescent="0.25">
      <c r="A42" s="1">
        <f t="shared" si="0"/>
        <v>39</v>
      </c>
      <c r="B42" s="1">
        <f t="shared" si="0"/>
        <v>39</v>
      </c>
    </row>
    <row r="43" spans="1:2" x14ac:dyDescent="0.25">
      <c r="A43" s="1">
        <f t="shared" si="0"/>
        <v>40</v>
      </c>
      <c r="B43" s="1">
        <f t="shared" si="0"/>
        <v>40</v>
      </c>
    </row>
    <row r="44" spans="1:2" x14ac:dyDescent="0.25">
      <c r="A44" s="1">
        <f t="shared" si="0"/>
        <v>41</v>
      </c>
      <c r="B44" s="1">
        <f t="shared" si="0"/>
        <v>41</v>
      </c>
    </row>
    <row r="45" spans="1:2" x14ac:dyDescent="0.25">
      <c r="A45" s="1">
        <f t="shared" si="0"/>
        <v>42</v>
      </c>
      <c r="B45" s="1">
        <f t="shared" si="0"/>
        <v>42</v>
      </c>
    </row>
    <row r="46" spans="1:2" x14ac:dyDescent="0.25">
      <c r="A46" s="1">
        <f t="shared" si="0"/>
        <v>43</v>
      </c>
      <c r="B46" s="1">
        <f t="shared" si="0"/>
        <v>43</v>
      </c>
    </row>
    <row r="47" spans="1:2" x14ac:dyDescent="0.25">
      <c r="A47" s="1">
        <f t="shared" si="0"/>
        <v>44</v>
      </c>
      <c r="B47" s="1">
        <f t="shared" si="0"/>
        <v>44</v>
      </c>
    </row>
    <row r="48" spans="1:2" x14ac:dyDescent="0.25">
      <c r="A48" s="1">
        <f t="shared" si="0"/>
        <v>45</v>
      </c>
      <c r="B48" s="1">
        <f t="shared" si="0"/>
        <v>45</v>
      </c>
    </row>
    <row r="49" spans="1:2" x14ac:dyDescent="0.25">
      <c r="A49" s="1">
        <f t="shared" si="0"/>
        <v>46</v>
      </c>
      <c r="B49" s="1">
        <f t="shared" si="0"/>
        <v>46</v>
      </c>
    </row>
    <row r="50" spans="1:2" x14ac:dyDescent="0.25">
      <c r="A50" s="1">
        <f t="shared" si="0"/>
        <v>47</v>
      </c>
      <c r="B50" s="1">
        <f t="shared" si="0"/>
        <v>47</v>
      </c>
    </row>
    <row r="51" spans="1:2" x14ac:dyDescent="0.25">
      <c r="A51" s="1">
        <f t="shared" si="0"/>
        <v>48</v>
      </c>
      <c r="B51" s="1">
        <f t="shared" si="0"/>
        <v>48</v>
      </c>
    </row>
    <row r="52" spans="1:2" x14ac:dyDescent="0.25">
      <c r="A52" s="1">
        <f t="shared" si="0"/>
        <v>49</v>
      </c>
      <c r="B52" s="1">
        <f t="shared" si="0"/>
        <v>49</v>
      </c>
    </row>
    <row r="53" spans="1:2" x14ac:dyDescent="0.25">
      <c r="A53" s="1">
        <f t="shared" si="0"/>
        <v>50</v>
      </c>
      <c r="B53" s="1">
        <f t="shared" si="0"/>
        <v>50</v>
      </c>
    </row>
    <row r="54" spans="1:2" x14ac:dyDescent="0.25">
      <c r="A54" s="1">
        <f t="shared" si="0"/>
        <v>51</v>
      </c>
      <c r="B54" s="1">
        <f t="shared" si="0"/>
        <v>51</v>
      </c>
    </row>
    <row r="55" spans="1:2" x14ac:dyDescent="0.25">
      <c r="A55" s="1">
        <f t="shared" si="0"/>
        <v>52</v>
      </c>
      <c r="B55" s="1">
        <f t="shared" si="0"/>
        <v>52</v>
      </c>
    </row>
    <row r="56" spans="1:2" x14ac:dyDescent="0.25">
      <c r="A56" s="1">
        <f t="shared" si="0"/>
        <v>53</v>
      </c>
      <c r="B56" s="1">
        <f t="shared" si="0"/>
        <v>53</v>
      </c>
    </row>
    <row r="57" spans="1:2" x14ac:dyDescent="0.25">
      <c r="A57" s="1">
        <f t="shared" si="0"/>
        <v>54</v>
      </c>
      <c r="B57" s="1">
        <f t="shared" si="0"/>
        <v>54</v>
      </c>
    </row>
    <row r="58" spans="1:2" x14ac:dyDescent="0.25">
      <c r="A58" s="1">
        <f t="shared" si="0"/>
        <v>55</v>
      </c>
      <c r="B58" s="1">
        <f t="shared" si="0"/>
        <v>55</v>
      </c>
    </row>
    <row r="59" spans="1:2" x14ac:dyDescent="0.25">
      <c r="A59" s="1">
        <f t="shared" si="0"/>
        <v>56</v>
      </c>
      <c r="B59" s="1">
        <f t="shared" si="0"/>
        <v>56</v>
      </c>
    </row>
    <row r="60" spans="1:2" x14ac:dyDescent="0.25">
      <c r="A60" s="1">
        <f t="shared" si="0"/>
        <v>57</v>
      </c>
      <c r="B60" s="1">
        <f t="shared" si="0"/>
        <v>57</v>
      </c>
    </row>
    <row r="61" spans="1:2" x14ac:dyDescent="0.25">
      <c r="A61" s="1">
        <f t="shared" si="0"/>
        <v>58</v>
      </c>
      <c r="B61" s="1">
        <f t="shared" si="0"/>
        <v>58</v>
      </c>
    </row>
    <row r="62" spans="1:2" x14ac:dyDescent="0.25">
      <c r="A62" s="1">
        <f t="shared" si="0"/>
        <v>59</v>
      </c>
      <c r="B62" s="1">
        <f t="shared" si="0"/>
        <v>59</v>
      </c>
    </row>
    <row r="63" spans="1:2" x14ac:dyDescent="0.25">
      <c r="A63" s="1">
        <f t="shared" si="0"/>
        <v>60</v>
      </c>
      <c r="B63" s="1">
        <f t="shared" si="0"/>
        <v>60</v>
      </c>
    </row>
    <row r="64" spans="1:2" x14ac:dyDescent="0.25">
      <c r="A64" s="1">
        <f t="shared" si="0"/>
        <v>61</v>
      </c>
      <c r="B64" s="1">
        <f t="shared" si="0"/>
        <v>61</v>
      </c>
    </row>
    <row r="65" spans="1:2" x14ac:dyDescent="0.25">
      <c r="A65" s="1">
        <f t="shared" si="0"/>
        <v>62</v>
      </c>
      <c r="B65" s="1">
        <f t="shared" si="0"/>
        <v>62</v>
      </c>
    </row>
    <row r="66" spans="1:2" x14ac:dyDescent="0.25">
      <c r="A66" s="1">
        <f t="shared" si="0"/>
        <v>63</v>
      </c>
      <c r="B66" s="1">
        <f t="shared" si="0"/>
        <v>63</v>
      </c>
    </row>
    <row r="67" spans="1:2" x14ac:dyDescent="0.25">
      <c r="A67" s="1">
        <f t="shared" si="0"/>
        <v>64</v>
      </c>
      <c r="B67" s="1">
        <f t="shared" si="0"/>
        <v>64</v>
      </c>
    </row>
    <row r="68" spans="1:2" x14ac:dyDescent="0.25">
      <c r="A68" s="1">
        <f t="shared" si="0"/>
        <v>65</v>
      </c>
      <c r="B68" s="1">
        <f t="shared" si="0"/>
        <v>65</v>
      </c>
    </row>
    <row r="69" spans="1:2" x14ac:dyDescent="0.25">
      <c r="A69" s="1">
        <f t="shared" si="0"/>
        <v>66</v>
      </c>
      <c r="B69" s="1">
        <f t="shared" si="0"/>
        <v>66</v>
      </c>
    </row>
    <row r="70" spans="1:2" x14ac:dyDescent="0.25">
      <c r="A70" s="1">
        <f t="shared" ref="A70:B133" si="1">A69+1</f>
        <v>67</v>
      </c>
      <c r="B70" s="1">
        <f t="shared" si="1"/>
        <v>67</v>
      </c>
    </row>
    <row r="71" spans="1:2" x14ac:dyDescent="0.25">
      <c r="A71" s="1">
        <f t="shared" si="1"/>
        <v>68</v>
      </c>
      <c r="B71" s="1">
        <f t="shared" si="1"/>
        <v>68</v>
      </c>
    </row>
    <row r="72" spans="1:2" x14ac:dyDescent="0.25">
      <c r="A72" s="1">
        <f t="shared" si="1"/>
        <v>69</v>
      </c>
      <c r="B72" s="1">
        <f t="shared" si="1"/>
        <v>69</v>
      </c>
    </row>
    <row r="73" spans="1:2" x14ac:dyDescent="0.25">
      <c r="A73" s="1">
        <f t="shared" si="1"/>
        <v>70</v>
      </c>
      <c r="B73" s="1">
        <f t="shared" si="1"/>
        <v>70</v>
      </c>
    </row>
    <row r="74" spans="1:2" x14ac:dyDescent="0.25">
      <c r="A74" s="1">
        <f t="shared" si="1"/>
        <v>71</v>
      </c>
      <c r="B74" s="1">
        <f t="shared" si="1"/>
        <v>71</v>
      </c>
    </row>
    <row r="75" spans="1:2" x14ac:dyDescent="0.25">
      <c r="A75" s="1">
        <f t="shared" si="1"/>
        <v>72</v>
      </c>
      <c r="B75" s="1">
        <f t="shared" si="1"/>
        <v>72</v>
      </c>
    </row>
    <row r="76" spans="1:2" x14ac:dyDescent="0.25">
      <c r="A76" s="1">
        <f t="shared" si="1"/>
        <v>73</v>
      </c>
      <c r="B76" s="1">
        <f t="shared" si="1"/>
        <v>73</v>
      </c>
    </row>
    <row r="77" spans="1:2" x14ac:dyDescent="0.25">
      <c r="A77" s="1">
        <f t="shared" si="1"/>
        <v>74</v>
      </c>
      <c r="B77" s="1">
        <f t="shared" si="1"/>
        <v>74</v>
      </c>
    </row>
    <row r="78" spans="1:2" x14ac:dyDescent="0.25">
      <c r="A78" s="1">
        <f t="shared" si="1"/>
        <v>75</v>
      </c>
      <c r="B78" s="1">
        <f t="shared" si="1"/>
        <v>75</v>
      </c>
    </row>
    <row r="79" spans="1:2" x14ac:dyDescent="0.25">
      <c r="A79" s="1">
        <f t="shared" si="1"/>
        <v>76</v>
      </c>
      <c r="B79" s="1">
        <f t="shared" si="1"/>
        <v>76</v>
      </c>
    </row>
    <row r="80" spans="1:2" x14ac:dyDescent="0.25">
      <c r="A80" s="1">
        <f t="shared" si="1"/>
        <v>77</v>
      </c>
      <c r="B80" s="1">
        <f t="shared" si="1"/>
        <v>77</v>
      </c>
    </row>
    <row r="81" spans="1:2" x14ac:dyDescent="0.25">
      <c r="A81" s="1">
        <f t="shared" si="1"/>
        <v>78</v>
      </c>
      <c r="B81" s="1">
        <f t="shared" si="1"/>
        <v>78</v>
      </c>
    </row>
    <row r="82" spans="1:2" x14ac:dyDescent="0.25">
      <c r="A82" s="1">
        <f t="shared" si="1"/>
        <v>79</v>
      </c>
      <c r="B82" s="1">
        <f t="shared" si="1"/>
        <v>79</v>
      </c>
    </row>
    <row r="83" spans="1:2" x14ac:dyDescent="0.25">
      <c r="A83" s="1">
        <f t="shared" si="1"/>
        <v>80</v>
      </c>
      <c r="B83" s="1">
        <f t="shared" si="1"/>
        <v>80</v>
      </c>
    </row>
    <row r="84" spans="1:2" x14ac:dyDescent="0.25">
      <c r="A84" s="1">
        <f t="shared" si="1"/>
        <v>81</v>
      </c>
      <c r="B84" s="1">
        <f t="shared" si="1"/>
        <v>81</v>
      </c>
    </row>
    <row r="85" spans="1:2" x14ac:dyDescent="0.25">
      <c r="A85" s="1">
        <f t="shared" si="1"/>
        <v>82</v>
      </c>
      <c r="B85" s="1">
        <f t="shared" si="1"/>
        <v>82</v>
      </c>
    </row>
    <row r="86" spans="1:2" x14ac:dyDescent="0.25">
      <c r="A86" s="1">
        <f t="shared" si="1"/>
        <v>83</v>
      </c>
      <c r="B86" s="1">
        <f t="shared" si="1"/>
        <v>83</v>
      </c>
    </row>
    <row r="87" spans="1:2" x14ac:dyDescent="0.25">
      <c r="A87" s="1">
        <f t="shared" si="1"/>
        <v>84</v>
      </c>
      <c r="B87" s="1">
        <f t="shared" si="1"/>
        <v>84</v>
      </c>
    </row>
    <row r="88" spans="1:2" x14ac:dyDescent="0.25">
      <c r="A88" s="1">
        <f t="shared" si="1"/>
        <v>85</v>
      </c>
      <c r="B88" s="1">
        <f t="shared" si="1"/>
        <v>85</v>
      </c>
    </row>
    <row r="89" spans="1:2" x14ac:dyDescent="0.25">
      <c r="A89" s="1">
        <f t="shared" si="1"/>
        <v>86</v>
      </c>
      <c r="B89" s="1">
        <f t="shared" si="1"/>
        <v>86</v>
      </c>
    </row>
    <row r="90" spans="1:2" x14ac:dyDescent="0.25">
      <c r="A90" s="1">
        <f t="shared" si="1"/>
        <v>87</v>
      </c>
      <c r="B90" s="1">
        <f t="shared" si="1"/>
        <v>87</v>
      </c>
    </row>
    <row r="91" spans="1:2" x14ac:dyDescent="0.25">
      <c r="A91" s="1">
        <f t="shared" si="1"/>
        <v>88</v>
      </c>
      <c r="B91" s="1">
        <f t="shared" si="1"/>
        <v>88</v>
      </c>
    </row>
    <row r="92" spans="1:2" x14ac:dyDescent="0.25">
      <c r="A92" s="1">
        <f t="shared" si="1"/>
        <v>89</v>
      </c>
      <c r="B92" s="1">
        <f t="shared" si="1"/>
        <v>89</v>
      </c>
    </row>
    <row r="93" spans="1:2" x14ac:dyDescent="0.25">
      <c r="A93" s="1">
        <f t="shared" si="1"/>
        <v>90</v>
      </c>
      <c r="B93" s="1">
        <f t="shared" si="1"/>
        <v>90</v>
      </c>
    </row>
    <row r="94" spans="1:2" x14ac:dyDescent="0.25">
      <c r="A94" s="1">
        <f t="shared" si="1"/>
        <v>91</v>
      </c>
      <c r="B94" s="1">
        <f t="shared" si="1"/>
        <v>91</v>
      </c>
    </row>
    <row r="95" spans="1:2" x14ac:dyDescent="0.25">
      <c r="A95" s="1">
        <f t="shared" si="1"/>
        <v>92</v>
      </c>
      <c r="B95" s="1">
        <f t="shared" si="1"/>
        <v>92</v>
      </c>
    </row>
    <row r="96" spans="1:2" x14ac:dyDescent="0.25">
      <c r="A96" s="1">
        <f t="shared" si="1"/>
        <v>93</v>
      </c>
      <c r="B96" s="1">
        <f t="shared" si="1"/>
        <v>93</v>
      </c>
    </row>
    <row r="97" spans="1:2" x14ac:dyDescent="0.25">
      <c r="A97" s="1">
        <f t="shared" si="1"/>
        <v>94</v>
      </c>
      <c r="B97" s="1">
        <f t="shared" si="1"/>
        <v>94</v>
      </c>
    </row>
    <row r="98" spans="1:2" x14ac:dyDescent="0.25">
      <c r="A98" s="1">
        <f t="shared" si="1"/>
        <v>95</v>
      </c>
      <c r="B98" s="1">
        <f t="shared" si="1"/>
        <v>95</v>
      </c>
    </row>
    <row r="99" spans="1:2" x14ac:dyDescent="0.25">
      <c r="A99" s="1">
        <f t="shared" si="1"/>
        <v>96</v>
      </c>
      <c r="B99" s="1">
        <f t="shared" si="1"/>
        <v>96</v>
      </c>
    </row>
    <row r="100" spans="1:2" x14ac:dyDescent="0.25">
      <c r="A100" s="1">
        <f t="shared" si="1"/>
        <v>97</v>
      </c>
      <c r="B100" s="1">
        <f t="shared" si="1"/>
        <v>97</v>
      </c>
    </row>
    <row r="101" spans="1:2" x14ac:dyDescent="0.25">
      <c r="A101" s="1">
        <f t="shared" si="1"/>
        <v>98</v>
      </c>
      <c r="B101" s="1">
        <f t="shared" si="1"/>
        <v>98</v>
      </c>
    </row>
    <row r="102" spans="1:2" x14ac:dyDescent="0.25">
      <c r="A102" s="1">
        <f t="shared" si="1"/>
        <v>99</v>
      </c>
      <c r="B102" s="1">
        <f t="shared" si="1"/>
        <v>99</v>
      </c>
    </row>
    <row r="103" spans="1:2" x14ac:dyDescent="0.25">
      <c r="A103" s="1">
        <f t="shared" si="1"/>
        <v>100</v>
      </c>
      <c r="B103" s="1">
        <f t="shared" si="1"/>
        <v>100</v>
      </c>
    </row>
    <row r="104" spans="1:2" x14ac:dyDescent="0.25">
      <c r="A104" s="1">
        <f t="shared" si="1"/>
        <v>101</v>
      </c>
      <c r="B104" s="1">
        <f t="shared" si="1"/>
        <v>101</v>
      </c>
    </row>
    <row r="105" spans="1:2" x14ac:dyDescent="0.25">
      <c r="A105" s="1">
        <f t="shared" si="1"/>
        <v>102</v>
      </c>
      <c r="B105" s="1">
        <f t="shared" si="1"/>
        <v>102</v>
      </c>
    </row>
    <row r="106" spans="1:2" x14ac:dyDescent="0.25">
      <c r="A106" s="1">
        <f t="shared" si="1"/>
        <v>103</v>
      </c>
      <c r="B106" s="1">
        <f t="shared" si="1"/>
        <v>103</v>
      </c>
    </row>
    <row r="107" spans="1:2" x14ac:dyDescent="0.25">
      <c r="A107" s="1">
        <f t="shared" si="1"/>
        <v>104</v>
      </c>
      <c r="B107" s="1">
        <f t="shared" si="1"/>
        <v>104</v>
      </c>
    </row>
    <row r="108" spans="1:2" x14ac:dyDescent="0.25">
      <c r="A108" s="1">
        <f t="shared" si="1"/>
        <v>105</v>
      </c>
      <c r="B108" s="1">
        <f t="shared" si="1"/>
        <v>105</v>
      </c>
    </row>
    <row r="109" spans="1:2" x14ac:dyDescent="0.25">
      <c r="A109" s="1">
        <f t="shared" si="1"/>
        <v>106</v>
      </c>
      <c r="B109" s="1">
        <f t="shared" si="1"/>
        <v>106</v>
      </c>
    </row>
    <row r="110" spans="1:2" x14ac:dyDescent="0.25">
      <c r="A110" s="1">
        <f t="shared" si="1"/>
        <v>107</v>
      </c>
      <c r="B110" s="1">
        <f t="shared" si="1"/>
        <v>107</v>
      </c>
    </row>
    <row r="111" spans="1:2" x14ac:dyDescent="0.25">
      <c r="A111" s="1">
        <f t="shared" si="1"/>
        <v>108</v>
      </c>
      <c r="B111" s="1">
        <f t="shared" si="1"/>
        <v>108</v>
      </c>
    </row>
    <row r="112" spans="1:2" x14ac:dyDescent="0.25">
      <c r="A112" s="1">
        <f t="shared" si="1"/>
        <v>109</v>
      </c>
      <c r="B112" s="1">
        <f t="shared" si="1"/>
        <v>109</v>
      </c>
    </row>
    <row r="113" spans="1:2" x14ac:dyDescent="0.25">
      <c r="A113" s="1">
        <f t="shared" si="1"/>
        <v>110</v>
      </c>
      <c r="B113" s="1">
        <f t="shared" si="1"/>
        <v>110</v>
      </c>
    </row>
    <row r="114" spans="1:2" x14ac:dyDescent="0.25">
      <c r="A114" s="1">
        <f t="shared" si="1"/>
        <v>111</v>
      </c>
      <c r="B114" s="1">
        <f t="shared" si="1"/>
        <v>111</v>
      </c>
    </row>
    <row r="115" spans="1:2" x14ac:dyDescent="0.25">
      <c r="A115" s="1">
        <f t="shared" si="1"/>
        <v>112</v>
      </c>
      <c r="B115" s="1">
        <f t="shared" si="1"/>
        <v>112</v>
      </c>
    </row>
    <row r="116" spans="1:2" x14ac:dyDescent="0.25">
      <c r="A116" s="1">
        <f t="shared" si="1"/>
        <v>113</v>
      </c>
      <c r="B116" s="1">
        <f t="shared" si="1"/>
        <v>113</v>
      </c>
    </row>
    <row r="117" spans="1:2" x14ac:dyDescent="0.25">
      <c r="A117" s="1">
        <f t="shared" si="1"/>
        <v>114</v>
      </c>
      <c r="B117" s="1">
        <f t="shared" si="1"/>
        <v>114</v>
      </c>
    </row>
    <row r="118" spans="1:2" x14ac:dyDescent="0.25">
      <c r="A118" s="1">
        <f t="shared" si="1"/>
        <v>115</v>
      </c>
      <c r="B118" s="1">
        <f t="shared" si="1"/>
        <v>115</v>
      </c>
    </row>
    <row r="119" spans="1:2" x14ac:dyDescent="0.25">
      <c r="A119" s="1">
        <f t="shared" si="1"/>
        <v>116</v>
      </c>
      <c r="B119" s="1">
        <f t="shared" si="1"/>
        <v>116</v>
      </c>
    </row>
    <row r="120" spans="1:2" x14ac:dyDescent="0.25">
      <c r="A120" s="1">
        <f t="shared" si="1"/>
        <v>117</v>
      </c>
      <c r="B120" s="1">
        <f t="shared" si="1"/>
        <v>117</v>
      </c>
    </row>
    <row r="121" spans="1:2" x14ac:dyDescent="0.25">
      <c r="A121" s="1">
        <f t="shared" si="1"/>
        <v>118</v>
      </c>
      <c r="B121" s="1">
        <f t="shared" si="1"/>
        <v>118</v>
      </c>
    </row>
    <row r="122" spans="1:2" x14ac:dyDescent="0.25">
      <c r="A122" s="1">
        <f t="shared" si="1"/>
        <v>119</v>
      </c>
      <c r="B122" s="1">
        <f t="shared" si="1"/>
        <v>119</v>
      </c>
    </row>
    <row r="123" spans="1:2" x14ac:dyDescent="0.25">
      <c r="A123" s="1">
        <f t="shared" si="1"/>
        <v>120</v>
      </c>
      <c r="B123" s="1">
        <f t="shared" si="1"/>
        <v>120</v>
      </c>
    </row>
    <row r="124" spans="1:2" x14ac:dyDescent="0.25">
      <c r="A124" s="1">
        <f t="shared" si="1"/>
        <v>121</v>
      </c>
      <c r="B124" s="1">
        <f t="shared" si="1"/>
        <v>121</v>
      </c>
    </row>
    <row r="125" spans="1:2" x14ac:dyDescent="0.25">
      <c r="A125" s="1">
        <f t="shared" si="1"/>
        <v>122</v>
      </c>
      <c r="B125" s="1">
        <f t="shared" si="1"/>
        <v>122</v>
      </c>
    </row>
    <row r="126" spans="1:2" x14ac:dyDescent="0.25">
      <c r="A126" s="1">
        <f t="shared" si="1"/>
        <v>123</v>
      </c>
      <c r="B126" s="1">
        <f t="shared" si="1"/>
        <v>123</v>
      </c>
    </row>
    <row r="127" spans="1:2" x14ac:dyDescent="0.25">
      <c r="A127" s="1">
        <f t="shared" si="1"/>
        <v>124</v>
      </c>
      <c r="B127" s="1">
        <f t="shared" si="1"/>
        <v>124</v>
      </c>
    </row>
    <row r="128" spans="1:2" x14ac:dyDescent="0.25">
      <c r="A128" s="1">
        <f t="shared" si="1"/>
        <v>125</v>
      </c>
      <c r="B128" s="1">
        <f t="shared" si="1"/>
        <v>125</v>
      </c>
    </row>
    <row r="129" spans="1:2" x14ac:dyDescent="0.25">
      <c r="A129" s="1">
        <f t="shared" si="1"/>
        <v>126</v>
      </c>
      <c r="B129" s="1">
        <f t="shared" si="1"/>
        <v>126</v>
      </c>
    </row>
    <row r="130" spans="1:2" x14ac:dyDescent="0.25">
      <c r="A130" s="1">
        <f t="shared" si="1"/>
        <v>127</v>
      </c>
      <c r="B130" s="1">
        <f t="shared" si="1"/>
        <v>127</v>
      </c>
    </row>
    <row r="131" spans="1:2" x14ac:dyDescent="0.25">
      <c r="A131" s="1">
        <f t="shared" si="1"/>
        <v>128</v>
      </c>
      <c r="B131" s="1">
        <f t="shared" si="1"/>
        <v>128</v>
      </c>
    </row>
    <row r="132" spans="1:2" x14ac:dyDescent="0.25">
      <c r="A132" s="1">
        <f t="shared" si="1"/>
        <v>129</v>
      </c>
      <c r="B132" s="1">
        <f t="shared" si="1"/>
        <v>129</v>
      </c>
    </row>
    <row r="133" spans="1:2" x14ac:dyDescent="0.25">
      <c r="A133" s="1">
        <f t="shared" si="1"/>
        <v>130</v>
      </c>
      <c r="B133" s="1">
        <f t="shared" si="1"/>
        <v>130</v>
      </c>
    </row>
    <row r="134" spans="1:2" x14ac:dyDescent="0.25">
      <c r="A134" s="1">
        <f t="shared" ref="A134:B197" si="2">A133+1</f>
        <v>131</v>
      </c>
      <c r="B134" s="1">
        <f t="shared" si="2"/>
        <v>131</v>
      </c>
    </row>
    <row r="135" spans="1:2" x14ac:dyDescent="0.25">
      <c r="A135" s="1">
        <f t="shared" si="2"/>
        <v>132</v>
      </c>
      <c r="B135" s="1">
        <f t="shared" si="2"/>
        <v>132</v>
      </c>
    </row>
    <row r="136" spans="1:2" x14ac:dyDescent="0.25">
      <c r="A136" s="1">
        <f t="shared" si="2"/>
        <v>133</v>
      </c>
      <c r="B136" s="1">
        <f t="shared" si="2"/>
        <v>133</v>
      </c>
    </row>
    <row r="137" spans="1:2" x14ac:dyDescent="0.25">
      <c r="A137" s="1">
        <f t="shared" si="2"/>
        <v>134</v>
      </c>
      <c r="B137" s="1">
        <f t="shared" si="2"/>
        <v>134</v>
      </c>
    </row>
    <row r="138" spans="1:2" x14ac:dyDescent="0.25">
      <c r="A138" s="1">
        <f t="shared" si="2"/>
        <v>135</v>
      </c>
      <c r="B138" s="1">
        <f t="shared" si="2"/>
        <v>135</v>
      </c>
    </row>
    <row r="139" spans="1:2" x14ac:dyDescent="0.25">
      <c r="A139" s="1">
        <f t="shared" si="2"/>
        <v>136</v>
      </c>
      <c r="B139" s="1">
        <f t="shared" si="2"/>
        <v>136</v>
      </c>
    </row>
    <row r="140" spans="1:2" x14ac:dyDescent="0.25">
      <c r="A140" s="1">
        <f t="shared" si="2"/>
        <v>137</v>
      </c>
      <c r="B140" s="1">
        <f t="shared" si="2"/>
        <v>137</v>
      </c>
    </row>
    <row r="141" spans="1:2" x14ac:dyDescent="0.25">
      <c r="A141" s="1">
        <f t="shared" si="2"/>
        <v>138</v>
      </c>
      <c r="B141" s="1">
        <f t="shared" si="2"/>
        <v>138</v>
      </c>
    </row>
    <row r="142" spans="1:2" x14ac:dyDescent="0.25">
      <c r="A142" s="1">
        <f t="shared" si="2"/>
        <v>139</v>
      </c>
      <c r="B142" s="1">
        <f t="shared" si="2"/>
        <v>139</v>
      </c>
    </row>
    <row r="143" spans="1:2" x14ac:dyDescent="0.25">
      <c r="A143" s="1">
        <f t="shared" si="2"/>
        <v>140</v>
      </c>
      <c r="B143" s="1">
        <f t="shared" si="2"/>
        <v>140</v>
      </c>
    </row>
    <row r="144" spans="1:2" x14ac:dyDescent="0.25">
      <c r="A144" s="1">
        <f t="shared" si="2"/>
        <v>141</v>
      </c>
      <c r="B144" s="1">
        <f t="shared" si="2"/>
        <v>141</v>
      </c>
    </row>
    <row r="145" spans="1:2" x14ac:dyDescent="0.25">
      <c r="A145" s="1">
        <f t="shared" si="2"/>
        <v>142</v>
      </c>
      <c r="B145" s="1">
        <f t="shared" si="2"/>
        <v>142</v>
      </c>
    </row>
    <row r="146" spans="1:2" x14ac:dyDescent="0.25">
      <c r="A146" s="1">
        <f t="shared" si="2"/>
        <v>143</v>
      </c>
      <c r="B146" s="1">
        <f t="shared" si="2"/>
        <v>143</v>
      </c>
    </row>
    <row r="147" spans="1:2" x14ac:dyDescent="0.25">
      <c r="A147" s="1">
        <f t="shared" si="2"/>
        <v>144</v>
      </c>
      <c r="B147" s="1">
        <f t="shared" si="2"/>
        <v>144</v>
      </c>
    </row>
    <row r="148" spans="1:2" x14ac:dyDescent="0.25">
      <c r="A148" s="1">
        <f t="shared" si="2"/>
        <v>145</v>
      </c>
      <c r="B148" s="1">
        <f t="shared" si="2"/>
        <v>145</v>
      </c>
    </row>
    <row r="149" spans="1:2" x14ac:dyDescent="0.25">
      <c r="A149" s="1">
        <f t="shared" si="2"/>
        <v>146</v>
      </c>
      <c r="B149" s="1">
        <f t="shared" si="2"/>
        <v>146</v>
      </c>
    </row>
    <row r="150" spans="1:2" x14ac:dyDescent="0.25">
      <c r="A150" s="1">
        <f t="shared" si="2"/>
        <v>147</v>
      </c>
      <c r="B150" s="1">
        <f t="shared" si="2"/>
        <v>147</v>
      </c>
    </row>
    <row r="151" spans="1:2" x14ac:dyDescent="0.25">
      <c r="A151" s="1">
        <f t="shared" si="2"/>
        <v>148</v>
      </c>
      <c r="B151" s="1">
        <f t="shared" si="2"/>
        <v>148</v>
      </c>
    </row>
    <row r="152" spans="1:2" x14ac:dyDescent="0.25">
      <c r="A152" s="1">
        <f t="shared" si="2"/>
        <v>149</v>
      </c>
      <c r="B152" s="1">
        <f t="shared" si="2"/>
        <v>149</v>
      </c>
    </row>
    <row r="153" spans="1:2" x14ac:dyDescent="0.25">
      <c r="A153" s="1">
        <f t="shared" si="2"/>
        <v>150</v>
      </c>
      <c r="B153" s="1">
        <f t="shared" si="2"/>
        <v>150</v>
      </c>
    </row>
    <row r="154" spans="1:2" x14ac:dyDescent="0.25">
      <c r="A154" s="1">
        <f t="shared" si="2"/>
        <v>151</v>
      </c>
      <c r="B154" s="1">
        <f t="shared" si="2"/>
        <v>151</v>
      </c>
    </row>
    <row r="155" spans="1:2" x14ac:dyDescent="0.25">
      <c r="A155" s="1">
        <f t="shared" si="2"/>
        <v>152</v>
      </c>
      <c r="B155" s="1">
        <f t="shared" si="2"/>
        <v>152</v>
      </c>
    </row>
    <row r="156" spans="1:2" x14ac:dyDescent="0.25">
      <c r="A156" s="1">
        <f t="shared" si="2"/>
        <v>153</v>
      </c>
      <c r="B156" s="1">
        <f t="shared" si="2"/>
        <v>153</v>
      </c>
    </row>
    <row r="157" spans="1:2" x14ac:dyDescent="0.25">
      <c r="A157" s="1">
        <f t="shared" si="2"/>
        <v>154</v>
      </c>
      <c r="B157" s="1">
        <f t="shared" si="2"/>
        <v>154</v>
      </c>
    </row>
    <row r="158" spans="1:2" x14ac:dyDescent="0.25">
      <c r="A158" s="1">
        <f t="shared" si="2"/>
        <v>155</v>
      </c>
      <c r="B158" s="1">
        <f t="shared" si="2"/>
        <v>155</v>
      </c>
    </row>
    <row r="159" spans="1:2" x14ac:dyDescent="0.25">
      <c r="A159" s="1">
        <f t="shared" si="2"/>
        <v>156</v>
      </c>
      <c r="B159" s="1">
        <f t="shared" si="2"/>
        <v>156</v>
      </c>
    </row>
    <row r="160" spans="1:2" x14ac:dyDescent="0.25">
      <c r="A160" s="1">
        <f t="shared" si="2"/>
        <v>157</v>
      </c>
      <c r="B160" s="1">
        <f t="shared" si="2"/>
        <v>157</v>
      </c>
    </row>
    <row r="161" spans="1:2" x14ac:dyDescent="0.25">
      <c r="A161" s="1">
        <f t="shared" si="2"/>
        <v>158</v>
      </c>
      <c r="B161" s="1">
        <f t="shared" si="2"/>
        <v>158</v>
      </c>
    </row>
    <row r="162" spans="1:2" x14ac:dyDescent="0.25">
      <c r="A162" s="1">
        <f t="shared" si="2"/>
        <v>159</v>
      </c>
      <c r="B162" s="1">
        <f t="shared" si="2"/>
        <v>159</v>
      </c>
    </row>
    <row r="163" spans="1:2" x14ac:dyDescent="0.25">
      <c r="A163" s="1">
        <f t="shared" si="2"/>
        <v>160</v>
      </c>
      <c r="B163" s="1">
        <f t="shared" si="2"/>
        <v>160</v>
      </c>
    </row>
    <row r="164" spans="1:2" x14ac:dyDescent="0.25">
      <c r="A164" s="1">
        <f t="shared" si="2"/>
        <v>161</v>
      </c>
      <c r="B164" s="1">
        <f t="shared" si="2"/>
        <v>161</v>
      </c>
    </row>
    <row r="165" spans="1:2" x14ac:dyDescent="0.25">
      <c r="A165" s="1">
        <f t="shared" si="2"/>
        <v>162</v>
      </c>
      <c r="B165" s="1">
        <f t="shared" si="2"/>
        <v>162</v>
      </c>
    </row>
    <row r="166" spans="1:2" x14ac:dyDescent="0.25">
      <c r="A166" s="1">
        <f t="shared" si="2"/>
        <v>163</v>
      </c>
      <c r="B166" s="1">
        <f t="shared" si="2"/>
        <v>163</v>
      </c>
    </row>
    <row r="167" spans="1:2" x14ac:dyDescent="0.25">
      <c r="A167" s="1">
        <f t="shared" si="2"/>
        <v>164</v>
      </c>
      <c r="B167" s="1">
        <f t="shared" si="2"/>
        <v>164</v>
      </c>
    </row>
    <row r="168" spans="1:2" x14ac:dyDescent="0.25">
      <c r="A168" s="1">
        <f t="shared" si="2"/>
        <v>165</v>
      </c>
      <c r="B168" s="1">
        <f t="shared" si="2"/>
        <v>165</v>
      </c>
    </row>
    <row r="169" spans="1:2" x14ac:dyDescent="0.25">
      <c r="A169" s="1">
        <f t="shared" si="2"/>
        <v>166</v>
      </c>
      <c r="B169" s="1">
        <f t="shared" si="2"/>
        <v>166</v>
      </c>
    </row>
    <row r="170" spans="1:2" x14ac:dyDescent="0.25">
      <c r="A170" s="1">
        <f t="shared" si="2"/>
        <v>167</v>
      </c>
      <c r="B170" s="1">
        <f t="shared" si="2"/>
        <v>167</v>
      </c>
    </row>
    <row r="171" spans="1:2" x14ac:dyDescent="0.25">
      <c r="A171" s="1">
        <f t="shared" si="2"/>
        <v>168</v>
      </c>
      <c r="B171" s="1">
        <f t="shared" si="2"/>
        <v>168</v>
      </c>
    </row>
    <row r="172" spans="1:2" x14ac:dyDescent="0.25">
      <c r="A172" s="1">
        <f t="shared" si="2"/>
        <v>169</v>
      </c>
      <c r="B172" s="1">
        <f t="shared" si="2"/>
        <v>169</v>
      </c>
    </row>
    <row r="173" spans="1:2" x14ac:dyDescent="0.25">
      <c r="A173" s="1">
        <f t="shared" si="2"/>
        <v>170</v>
      </c>
      <c r="B173" s="1">
        <f t="shared" si="2"/>
        <v>170</v>
      </c>
    </row>
    <row r="174" spans="1:2" x14ac:dyDescent="0.25">
      <c r="A174" s="1">
        <f t="shared" si="2"/>
        <v>171</v>
      </c>
      <c r="B174" s="1">
        <f t="shared" si="2"/>
        <v>171</v>
      </c>
    </row>
    <row r="175" spans="1:2" x14ac:dyDescent="0.25">
      <c r="A175" s="1">
        <f t="shared" si="2"/>
        <v>172</v>
      </c>
      <c r="B175" s="1">
        <f t="shared" si="2"/>
        <v>172</v>
      </c>
    </row>
    <row r="176" spans="1:2" x14ac:dyDescent="0.25">
      <c r="A176" s="1">
        <f t="shared" si="2"/>
        <v>173</v>
      </c>
      <c r="B176" s="1">
        <f t="shared" si="2"/>
        <v>173</v>
      </c>
    </row>
    <row r="177" spans="1:2" x14ac:dyDescent="0.25">
      <c r="A177" s="1">
        <f t="shared" si="2"/>
        <v>174</v>
      </c>
      <c r="B177" s="1">
        <f t="shared" si="2"/>
        <v>174</v>
      </c>
    </row>
    <row r="178" spans="1:2" x14ac:dyDescent="0.25">
      <c r="A178" s="1">
        <f t="shared" si="2"/>
        <v>175</v>
      </c>
      <c r="B178" s="1">
        <f t="shared" si="2"/>
        <v>175</v>
      </c>
    </row>
    <row r="179" spans="1:2" x14ac:dyDescent="0.25">
      <c r="A179" s="1">
        <f t="shared" si="2"/>
        <v>176</v>
      </c>
      <c r="B179" s="1">
        <f t="shared" si="2"/>
        <v>176</v>
      </c>
    </row>
    <row r="180" spans="1:2" x14ac:dyDescent="0.25">
      <c r="A180" s="1">
        <f t="shared" si="2"/>
        <v>177</v>
      </c>
      <c r="B180" s="1">
        <f t="shared" si="2"/>
        <v>177</v>
      </c>
    </row>
    <row r="181" spans="1:2" x14ac:dyDescent="0.25">
      <c r="A181" s="1">
        <f t="shared" si="2"/>
        <v>178</v>
      </c>
      <c r="B181" s="1">
        <f t="shared" si="2"/>
        <v>178</v>
      </c>
    </row>
    <row r="182" spans="1:2" x14ac:dyDescent="0.25">
      <c r="A182" s="1">
        <f t="shared" si="2"/>
        <v>179</v>
      </c>
      <c r="B182" s="1">
        <f t="shared" si="2"/>
        <v>179</v>
      </c>
    </row>
    <row r="183" spans="1:2" x14ac:dyDescent="0.25">
      <c r="A183" s="1">
        <f t="shared" si="2"/>
        <v>180</v>
      </c>
      <c r="B183" s="1">
        <f t="shared" si="2"/>
        <v>180</v>
      </c>
    </row>
    <row r="184" spans="1:2" x14ac:dyDescent="0.25">
      <c r="A184" s="1">
        <f t="shared" si="2"/>
        <v>181</v>
      </c>
      <c r="B184" s="1">
        <f t="shared" si="2"/>
        <v>181</v>
      </c>
    </row>
    <row r="185" spans="1:2" x14ac:dyDescent="0.25">
      <c r="A185" s="1">
        <f t="shared" si="2"/>
        <v>182</v>
      </c>
      <c r="B185" s="1">
        <f t="shared" si="2"/>
        <v>182</v>
      </c>
    </row>
    <row r="186" spans="1:2" x14ac:dyDescent="0.25">
      <c r="A186" s="1">
        <f t="shared" si="2"/>
        <v>183</v>
      </c>
      <c r="B186" s="1">
        <f t="shared" si="2"/>
        <v>183</v>
      </c>
    </row>
    <row r="187" spans="1:2" x14ac:dyDescent="0.25">
      <c r="A187" s="1">
        <f t="shared" si="2"/>
        <v>184</v>
      </c>
      <c r="B187" s="1">
        <f t="shared" si="2"/>
        <v>184</v>
      </c>
    </row>
    <row r="188" spans="1:2" x14ac:dyDescent="0.25">
      <c r="A188" s="1">
        <f t="shared" si="2"/>
        <v>185</v>
      </c>
      <c r="B188" s="1">
        <f t="shared" si="2"/>
        <v>185</v>
      </c>
    </row>
    <row r="189" spans="1:2" x14ac:dyDescent="0.25">
      <c r="A189" s="1">
        <f t="shared" si="2"/>
        <v>186</v>
      </c>
      <c r="B189" s="1">
        <f t="shared" si="2"/>
        <v>186</v>
      </c>
    </row>
    <row r="190" spans="1:2" x14ac:dyDescent="0.25">
      <c r="A190" s="1">
        <f t="shared" si="2"/>
        <v>187</v>
      </c>
      <c r="B190" s="1">
        <f t="shared" si="2"/>
        <v>187</v>
      </c>
    </row>
    <row r="191" spans="1:2" x14ac:dyDescent="0.25">
      <c r="A191" s="1">
        <f t="shared" si="2"/>
        <v>188</v>
      </c>
      <c r="B191" s="1">
        <f t="shared" si="2"/>
        <v>188</v>
      </c>
    </row>
    <row r="192" spans="1:2" x14ac:dyDescent="0.25">
      <c r="A192" s="1">
        <f t="shared" si="2"/>
        <v>189</v>
      </c>
      <c r="B192" s="1">
        <f t="shared" si="2"/>
        <v>189</v>
      </c>
    </row>
    <row r="193" spans="1:2" x14ac:dyDescent="0.25">
      <c r="A193" s="1">
        <f t="shared" si="2"/>
        <v>190</v>
      </c>
      <c r="B193" s="1">
        <f t="shared" si="2"/>
        <v>190</v>
      </c>
    </row>
    <row r="194" spans="1:2" x14ac:dyDescent="0.25">
      <c r="A194" s="1">
        <f t="shared" si="2"/>
        <v>191</v>
      </c>
      <c r="B194" s="1">
        <f t="shared" si="2"/>
        <v>191</v>
      </c>
    </row>
    <row r="195" spans="1:2" x14ac:dyDescent="0.25">
      <c r="A195" s="1">
        <f t="shared" si="2"/>
        <v>192</v>
      </c>
      <c r="B195" s="1">
        <f t="shared" si="2"/>
        <v>192</v>
      </c>
    </row>
    <row r="196" spans="1:2" x14ac:dyDescent="0.25">
      <c r="A196" s="1">
        <f t="shared" si="2"/>
        <v>193</v>
      </c>
      <c r="B196" s="1">
        <f t="shared" si="2"/>
        <v>193</v>
      </c>
    </row>
    <row r="197" spans="1:2" x14ac:dyDescent="0.25">
      <c r="A197" s="1">
        <f t="shared" si="2"/>
        <v>194</v>
      </c>
      <c r="B197" s="1">
        <f t="shared" si="2"/>
        <v>194</v>
      </c>
    </row>
    <row r="198" spans="1:2" x14ac:dyDescent="0.25">
      <c r="A198" s="1">
        <f t="shared" ref="A198:B243" si="3">A197+1</f>
        <v>195</v>
      </c>
      <c r="B198" s="1">
        <f t="shared" si="3"/>
        <v>195</v>
      </c>
    </row>
    <row r="199" spans="1:2" x14ac:dyDescent="0.25">
      <c r="A199" s="1">
        <f t="shared" si="3"/>
        <v>196</v>
      </c>
      <c r="B199" s="1">
        <f t="shared" si="3"/>
        <v>196</v>
      </c>
    </row>
    <row r="200" spans="1:2" x14ac:dyDescent="0.25">
      <c r="A200" s="1">
        <f t="shared" si="3"/>
        <v>197</v>
      </c>
      <c r="B200" s="1">
        <f t="shared" si="3"/>
        <v>197</v>
      </c>
    </row>
    <row r="201" spans="1:2" x14ac:dyDescent="0.25">
      <c r="A201" s="1">
        <f t="shared" si="3"/>
        <v>198</v>
      </c>
      <c r="B201" s="1">
        <f t="shared" si="3"/>
        <v>198</v>
      </c>
    </row>
    <row r="202" spans="1:2" x14ac:dyDescent="0.25">
      <c r="A202" s="1">
        <f t="shared" si="3"/>
        <v>199</v>
      </c>
      <c r="B202" s="1">
        <f t="shared" si="3"/>
        <v>199</v>
      </c>
    </row>
    <row r="203" spans="1:2" x14ac:dyDescent="0.25">
      <c r="A203" s="1">
        <f t="shared" si="3"/>
        <v>200</v>
      </c>
      <c r="B203" s="1">
        <f t="shared" si="3"/>
        <v>200</v>
      </c>
    </row>
    <row r="204" spans="1:2" x14ac:dyDescent="0.25">
      <c r="A204" s="1">
        <f t="shared" si="3"/>
        <v>201</v>
      </c>
      <c r="B204" s="1">
        <f t="shared" si="3"/>
        <v>201</v>
      </c>
    </row>
    <row r="205" spans="1:2" x14ac:dyDescent="0.25">
      <c r="A205" s="1">
        <f t="shared" si="3"/>
        <v>202</v>
      </c>
      <c r="B205" s="1">
        <f t="shared" si="3"/>
        <v>202</v>
      </c>
    </row>
    <row r="206" spans="1:2" x14ac:dyDescent="0.25">
      <c r="A206" s="1">
        <f t="shared" si="3"/>
        <v>203</v>
      </c>
      <c r="B206" s="1">
        <f t="shared" si="3"/>
        <v>203</v>
      </c>
    </row>
    <row r="207" spans="1:2" x14ac:dyDescent="0.25">
      <c r="A207" s="1">
        <f t="shared" si="3"/>
        <v>204</v>
      </c>
      <c r="B207" s="1">
        <f t="shared" si="3"/>
        <v>204</v>
      </c>
    </row>
    <row r="208" spans="1:2" x14ac:dyDescent="0.25">
      <c r="A208" s="1">
        <f t="shared" si="3"/>
        <v>205</v>
      </c>
      <c r="B208" s="1">
        <f t="shared" si="3"/>
        <v>205</v>
      </c>
    </row>
    <row r="209" spans="1:2" x14ac:dyDescent="0.25">
      <c r="A209" s="1">
        <f t="shared" si="3"/>
        <v>206</v>
      </c>
      <c r="B209" s="1">
        <f t="shared" si="3"/>
        <v>206</v>
      </c>
    </row>
    <row r="210" spans="1:2" x14ac:dyDescent="0.25">
      <c r="A210" s="1">
        <f t="shared" si="3"/>
        <v>207</v>
      </c>
      <c r="B210" s="1">
        <f t="shared" si="3"/>
        <v>207</v>
      </c>
    </row>
    <row r="211" spans="1:2" x14ac:dyDescent="0.25">
      <c r="A211" s="1">
        <f t="shared" si="3"/>
        <v>208</v>
      </c>
      <c r="B211" s="1">
        <f t="shared" si="3"/>
        <v>208</v>
      </c>
    </row>
    <row r="212" spans="1:2" x14ac:dyDescent="0.25">
      <c r="A212" s="1">
        <f t="shared" si="3"/>
        <v>209</v>
      </c>
      <c r="B212" s="1">
        <f t="shared" si="3"/>
        <v>209</v>
      </c>
    </row>
    <row r="213" spans="1:2" x14ac:dyDescent="0.25">
      <c r="A213" s="1">
        <f t="shared" si="3"/>
        <v>210</v>
      </c>
      <c r="B213" s="1">
        <f t="shared" si="3"/>
        <v>210</v>
      </c>
    </row>
    <row r="214" spans="1:2" x14ac:dyDescent="0.25">
      <c r="A214" s="1">
        <f t="shared" si="3"/>
        <v>211</v>
      </c>
      <c r="B214" s="1">
        <f t="shared" si="3"/>
        <v>211</v>
      </c>
    </row>
    <row r="215" spans="1:2" x14ac:dyDescent="0.25">
      <c r="A215" s="1">
        <f t="shared" si="3"/>
        <v>212</v>
      </c>
      <c r="B215" s="1">
        <f t="shared" si="3"/>
        <v>212</v>
      </c>
    </row>
    <row r="216" spans="1:2" x14ac:dyDescent="0.25">
      <c r="A216" s="1">
        <f t="shared" si="3"/>
        <v>213</v>
      </c>
      <c r="B216" s="1">
        <f t="shared" si="3"/>
        <v>213</v>
      </c>
    </row>
    <row r="217" spans="1:2" x14ac:dyDescent="0.25">
      <c r="A217" s="1">
        <f t="shared" si="3"/>
        <v>214</v>
      </c>
      <c r="B217" s="1">
        <f t="shared" si="3"/>
        <v>214</v>
      </c>
    </row>
    <row r="218" spans="1:2" x14ac:dyDescent="0.25">
      <c r="A218" s="1">
        <f t="shared" si="3"/>
        <v>215</v>
      </c>
      <c r="B218" s="1">
        <f t="shared" si="3"/>
        <v>215</v>
      </c>
    </row>
    <row r="219" spans="1:2" x14ac:dyDescent="0.25">
      <c r="A219" s="1">
        <f t="shared" si="3"/>
        <v>216</v>
      </c>
      <c r="B219" s="1">
        <f t="shared" si="3"/>
        <v>216</v>
      </c>
    </row>
    <row r="220" spans="1:2" x14ac:dyDescent="0.25">
      <c r="A220" s="1">
        <f t="shared" si="3"/>
        <v>217</v>
      </c>
      <c r="B220" s="1">
        <f t="shared" si="3"/>
        <v>217</v>
      </c>
    </row>
    <row r="221" spans="1:2" x14ac:dyDescent="0.25">
      <c r="A221" s="1">
        <f t="shared" si="3"/>
        <v>218</v>
      </c>
      <c r="B221" s="1">
        <f t="shared" si="3"/>
        <v>218</v>
      </c>
    </row>
    <row r="222" spans="1:2" x14ac:dyDescent="0.25">
      <c r="A222" s="1">
        <f t="shared" si="3"/>
        <v>219</v>
      </c>
      <c r="B222" s="1">
        <f t="shared" si="3"/>
        <v>219</v>
      </c>
    </row>
    <row r="223" spans="1:2" x14ac:dyDescent="0.25">
      <c r="A223" s="1">
        <f t="shared" si="3"/>
        <v>220</v>
      </c>
      <c r="B223" s="1">
        <f t="shared" si="3"/>
        <v>220</v>
      </c>
    </row>
    <row r="224" spans="1:2" x14ac:dyDescent="0.25">
      <c r="A224" s="1">
        <f t="shared" si="3"/>
        <v>221</v>
      </c>
      <c r="B224" s="1">
        <f t="shared" si="3"/>
        <v>221</v>
      </c>
    </row>
    <row r="225" spans="1:2" x14ac:dyDescent="0.25">
      <c r="A225" s="1">
        <f t="shared" si="3"/>
        <v>222</v>
      </c>
      <c r="B225" s="1">
        <f t="shared" si="3"/>
        <v>222</v>
      </c>
    </row>
    <row r="226" spans="1:2" x14ac:dyDescent="0.25">
      <c r="A226" s="1">
        <f t="shared" si="3"/>
        <v>223</v>
      </c>
      <c r="B226" s="1">
        <f t="shared" si="3"/>
        <v>223</v>
      </c>
    </row>
    <row r="227" spans="1:2" x14ac:dyDescent="0.25">
      <c r="A227" s="1">
        <f t="shared" si="3"/>
        <v>224</v>
      </c>
      <c r="B227" s="1">
        <f t="shared" si="3"/>
        <v>224</v>
      </c>
    </row>
    <row r="228" spans="1:2" x14ac:dyDescent="0.25">
      <c r="A228" s="1">
        <f t="shared" si="3"/>
        <v>225</v>
      </c>
      <c r="B228" s="1">
        <f t="shared" si="3"/>
        <v>225</v>
      </c>
    </row>
    <row r="229" spans="1:2" x14ac:dyDescent="0.25">
      <c r="A229" s="1">
        <f t="shared" si="3"/>
        <v>226</v>
      </c>
      <c r="B229" s="1">
        <f t="shared" si="3"/>
        <v>226</v>
      </c>
    </row>
    <row r="230" spans="1:2" x14ac:dyDescent="0.25">
      <c r="A230" s="1">
        <f t="shared" si="3"/>
        <v>227</v>
      </c>
      <c r="B230" s="1">
        <f t="shared" si="3"/>
        <v>227</v>
      </c>
    </row>
    <row r="231" spans="1:2" x14ac:dyDescent="0.25">
      <c r="A231" s="1">
        <f t="shared" si="3"/>
        <v>228</v>
      </c>
      <c r="B231" s="1">
        <f t="shared" si="3"/>
        <v>228</v>
      </c>
    </row>
    <row r="232" spans="1:2" x14ac:dyDescent="0.25">
      <c r="A232" s="1">
        <f t="shared" si="3"/>
        <v>229</v>
      </c>
      <c r="B232" s="1">
        <f t="shared" si="3"/>
        <v>229</v>
      </c>
    </row>
    <row r="233" spans="1:2" x14ac:dyDescent="0.25">
      <c r="A233" s="1">
        <f t="shared" si="3"/>
        <v>230</v>
      </c>
      <c r="B233" s="1">
        <f t="shared" si="3"/>
        <v>230</v>
      </c>
    </row>
    <row r="234" spans="1:2" x14ac:dyDescent="0.25">
      <c r="A234" s="1">
        <f t="shared" si="3"/>
        <v>231</v>
      </c>
      <c r="B234" s="1">
        <f t="shared" si="3"/>
        <v>231</v>
      </c>
    </row>
    <row r="235" spans="1:2" x14ac:dyDescent="0.25">
      <c r="A235" s="1">
        <f t="shared" si="3"/>
        <v>232</v>
      </c>
      <c r="B235" s="1">
        <f t="shared" si="3"/>
        <v>232</v>
      </c>
    </row>
    <row r="236" spans="1:2" x14ac:dyDescent="0.25">
      <c r="A236" s="1">
        <f t="shared" si="3"/>
        <v>233</v>
      </c>
      <c r="B236" s="1">
        <f t="shared" si="3"/>
        <v>233</v>
      </c>
    </row>
    <row r="237" spans="1:2" x14ac:dyDescent="0.25">
      <c r="A237" s="1">
        <f t="shared" si="3"/>
        <v>234</v>
      </c>
      <c r="B237" s="1">
        <f t="shared" si="3"/>
        <v>234</v>
      </c>
    </row>
    <row r="238" spans="1:2" x14ac:dyDescent="0.25">
      <c r="A238" s="1">
        <f t="shared" si="3"/>
        <v>235</v>
      </c>
      <c r="B238" s="1">
        <f t="shared" si="3"/>
        <v>235</v>
      </c>
    </row>
    <row r="239" spans="1:2" x14ac:dyDescent="0.25">
      <c r="A239" s="1">
        <f t="shared" si="3"/>
        <v>236</v>
      </c>
      <c r="B239" s="1">
        <f t="shared" si="3"/>
        <v>236</v>
      </c>
    </row>
    <row r="240" spans="1:2" x14ac:dyDescent="0.25">
      <c r="A240" s="1">
        <f t="shared" si="3"/>
        <v>237</v>
      </c>
      <c r="B240" s="1">
        <f t="shared" si="3"/>
        <v>237</v>
      </c>
    </row>
    <row r="241" spans="1:2" x14ac:dyDescent="0.25">
      <c r="A241" s="1">
        <f t="shared" si="3"/>
        <v>238</v>
      </c>
      <c r="B241" s="1">
        <f t="shared" si="3"/>
        <v>238</v>
      </c>
    </row>
    <row r="242" spans="1:2" x14ac:dyDescent="0.25">
      <c r="A242" s="1">
        <f t="shared" si="3"/>
        <v>239</v>
      </c>
      <c r="B242" s="1">
        <f t="shared" si="3"/>
        <v>239</v>
      </c>
    </row>
    <row r="243" spans="1:2" x14ac:dyDescent="0.25">
      <c r="A243" s="1">
        <f t="shared" si="3"/>
        <v>240</v>
      </c>
      <c r="B243" s="1">
        <f t="shared" si="3"/>
        <v>240</v>
      </c>
    </row>
  </sheetData>
  <mergeCells count="1">
    <mergeCell ref="A3: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D243"/>
  <sheetViews>
    <sheetView workbookViewId="0">
      <selection activeCell="N28" sqref="M28:N28"/>
    </sheetView>
  </sheetViews>
  <sheetFormatPr defaultRowHeight="15" x14ac:dyDescent="0.25"/>
  <cols>
    <col min="1" max="1" width="4.85546875" style="1" customWidth="1"/>
    <col min="2" max="2" width="6.42578125" style="1" customWidth="1"/>
    <col min="3" max="3" width="9.140625" style="1"/>
    <col min="4" max="4" width="33.28515625" customWidth="1"/>
  </cols>
  <sheetData>
    <row r="3" spans="1:4" x14ac:dyDescent="0.25">
      <c r="A3" s="443" t="s">
        <v>1271</v>
      </c>
      <c r="B3" s="443"/>
      <c r="C3" s="57" t="s">
        <v>1273</v>
      </c>
      <c r="D3" s="57" t="s">
        <v>1274</v>
      </c>
    </row>
    <row r="4" spans="1:4" x14ac:dyDescent="0.25">
      <c r="A4" s="1">
        <v>1</v>
      </c>
      <c r="B4" s="1">
        <v>1</v>
      </c>
      <c r="C4" s="2"/>
    </row>
    <row r="5" spans="1:4" x14ac:dyDescent="0.25">
      <c r="A5" s="1">
        <f>A4+1</f>
        <v>2</v>
      </c>
      <c r="B5" s="1">
        <f>B4+1</f>
        <v>2</v>
      </c>
    </row>
    <row r="6" spans="1:4" x14ac:dyDescent="0.25">
      <c r="A6" s="1">
        <f t="shared" ref="A6:B69" si="0">A5+1</f>
        <v>3</v>
      </c>
      <c r="B6" s="1">
        <f t="shared" si="0"/>
        <v>3</v>
      </c>
    </row>
    <row r="7" spans="1:4" x14ac:dyDescent="0.25">
      <c r="A7" s="1">
        <f t="shared" si="0"/>
        <v>4</v>
      </c>
      <c r="B7" s="1">
        <f t="shared" si="0"/>
        <v>4</v>
      </c>
    </row>
    <row r="8" spans="1:4" x14ac:dyDescent="0.25">
      <c r="A8" s="1">
        <f t="shared" si="0"/>
        <v>5</v>
      </c>
      <c r="B8" s="1">
        <f t="shared" si="0"/>
        <v>5</v>
      </c>
    </row>
    <row r="9" spans="1:4" x14ac:dyDescent="0.25">
      <c r="A9" s="1">
        <f t="shared" si="0"/>
        <v>6</v>
      </c>
      <c r="B9" s="1">
        <f t="shared" si="0"/>
        <v>6</v>
      </c>
    </row>
    <row r="10" spans="1:4" x14ac:dyDescent="0.25">
      <c r="A10" s="1">
        <f t="shared" si="0"/>
        <v>7</v>
      </c>
      <c r="B10" s="1">
        <f t="shared" si="0"/>
        <v>7</v>
      </c>
    </row>
    <row r="11" spans="1:4" x14ac:dyDescent="0.25">
      <c r="A11" s="1">
        <f t="shared" si="0"/>
        <v>8</v>
      </c>
      <c r="B11" s="1">
        <f t="shared" si="0"/>
        <v>8</v>
      </c>
    </row>
    <row r="12" spans="1:4" x14ac:dyDescent="0.25">
      <c r="A12" s="1">
        <f t="shared" si="0"/>
        <v>9</v>
      </c>
      <c r="B12" s="1">
        <f t="shared" si="0"/>
        <v>9</v>
      </c>
    </row>
    <row r="13" spans="1:4" x14ac:dyDescent="0.25">
      <c r="A13" s="1">
        <f t="shared" si="0"/>
        <v>10</v>
      </c>
      <c r="B13" s="1">
        <f t="shared" si="0"/>
        <v>10</v>
      </c>
    </row>
    <row r="14" spans="1:4" x14ac:dyDescent="0.25">
      <c r="A14" s="1">
        <f t="shared" si="0"/>
        <v>11</v>
      </c>
      <c r="B14" s="1">
        <f t="shared" si="0"/>
        <v>11</v>
      </c>
    </row>
    <row r="15" spans="1:4" x14ac:dyDescent="0.25">
      <c r="A15" s="1">
        <f t="shared" si="0"/>
        <v>12</v>
      </c>
      <c r="B15" s="1">
        <f t="shared" si="0"/>
        <v>12</v>
      </c>
    </row>
    <row r="16" spans="1:4" x14ac:dyDescent="0.25">
      <c r="A16" s="1">
        <f t="shared" si="0"/>
        <v>13</v>
      </c>
      <c r="B16" s="1">
        <f t="shared" si="0"/>
        <v>13</v>
      </c>
      <c r="C16" s="2"/>
    </row>
    <row r="17" spans="1:2" x14ac:dyDescent="0.25">
      <c r="A17" s="1">
        <f t="shared" si="0"/>
        <v>14</v>
      </c>
      <c r="B17" s="1">
        <f t="shared" si="0"/>
        <v>14</v>
      </c>
    </row>
    <row r="18" spans="1:2" x14ac:dyDescent="0.25">
      <c r="A18" s="1">
        <f t="shared" si="0"/>
        <v>15</v>
      </c>
      <c r="B18" s="1">
        <f t="shared" si="0"/>
        <v>15</v>
      </c>
    </row>
    <row r="19" spans="1:2" x14ac:dyDescent="0.25">
      <c r="A19" s="1">
        <f t="shared" si="0"/>
        <v>16</v>
      </c>
      <c r="B19" s="1">
        <f t="shared" si="0"/>
        <v>16</v>
      </c>
    </row>
    <row r="20" spans="1:2" x14ac:dyDescent="0.25">
      <c r="A20" s="1">
        <f t="shared" si="0"/>
        <v>17</v>
      </c>
      <c r="B20" s="1">
        <f t="shared" si="0"/>
        <v>17</v>
      </c>
    </row>
    <row r="21" spans="1:2" x14ac:dyDescent="0.25">
      <c r="A21" s="1">
        <f t="shared" si="0"/>
        <v>18</v>
      </c>
      <c r="B21" s="1">
        <f t="shared" si="0"/>
        <v>18</v>
      </c>
    </row>
    <row r="22" spans="1:2" x14ac:dyDescent="0.25">
      <c r="A22" s="1">
        <f t="shared" si="0"/>
        <v>19</v>
      </c>
      <c r="B22" s="1">
        <f t="shared" si="0"/>
        <v>19</v>
      </c>
    </row>
    <row r="23" spans="1:2" x14ac:dyDescent="0.25">
      <c r="A23" s="1">
        <f t="shared" si="0"/>
        <v>20</v>
      </c>
      <c r="B23" s="1">
        <f t="shared" si="0"/>
        <v>20</v>
      </c>
    </row>
    <row r="24" spans="1:2" x14ac:dyDescent="0.25">
      <c r="A24" s="1">
        <f t="shared" si="0"/>
        <v>21</v>
      </c>
      <c r="B24" s="1">
        <f t="shared" si="0"/>
        <v>21</v>
      </c>
    </row>
    <row r="25" spans="1:2" x14ac:dyDescent="0.25">
      <c r="A25" s="1">
        <f t="shared" si="0"/>
        <v>22</v>
      </c>
      <c r="B25" s="1">
        <f t="shared" si="0"/>
        <v>22</v>
      </c>
    </row>
    <row r="26" spans="1:2" x14ac:dyDescent="0.25">
      <c r="A26" s="1">
        <f t="shared" si="0"/>
        <v>23</v>
      </c>
      <c r="B26" s="1">
        <f t="shared" si="0"/>
        <v>23</v>
      </c>
    </row>
    <row r="27" spans="1:2" x14ac:dyDescent="0.25">
      <c r="A27" s="1">
        <f t="shared" si="0"/>
        <v>24</v>
      </c>
      <c r="B27" s="1">
        <f t="shared" si="0"/>
        <v>24</v>
      </c>
    </row>
    <row r="28" spans="1:2" x14ac:dyDescent="0.25">
      <c r="A28" s="1">
        <f t="shared" si="0"/>
        <v>25</v>
      </c>
      <c r="B28" s="1">
        <f t="shared" si="0"/>
        <v>25</v>
      </c>
    </row>
    <row r="29" spans="1:2" x14ac:dyDescent="0.25">
      <c r="A29" s="1">
        <f t="shared" si="0"/>
        <v>26</v>
      </c>
      <c r="B29" s="1">
        <f t="shared" si="0"/>
        <v>26</v>
      </c>
    </row>
    <row r="30" spans="1:2" x14ac:dyDescent="0.25">
      <c r="A30" s="1">
        <f t="shared" si="0"/>
        <v>27</v>
      </c>
      <c r="B30" s="1">
        <f t="shared" si="0"/>
        <v>27</v>
      </c>
    </row>
    <row r="31" spans="1:2" x14ac:dyDescent="0.25">
      <c r="A31" s="1">
        <f t="shared" si="0"/>
        <v>28</v>
      </c>
      <c r="B31" s="1">
        <f t="shared" si="0"/>
        <v>28</v>
      </c>
    </row>
    <row r="32" spans="1:2" x14ac:dyDescent="0.25">
      <c r="A32" s="1">
        <f t="shared" si="0"/>
        <v>29</v>
      </c>
      <c r="B32" s="1">
        <f t="shared" si="0"/>
        <v>29</v>
      </c>
    </row>
    <row r="33" spans="1:2" x14ac:dyDescent="0.25">
      <c r="A33" s="1">
        <f t="shared" si="0"/>
        <v>30</v>
      </c>
      <c r="B33" s="1">
        <f t="shared" si="0"/>
        <v>30</v>
      </c>
    </row>
    <row r="34" spans="1:2" x14ac:dyDescent="0.25">
      <c r="A34" s="1">
        <f t="shared" si="0"/>
        <v>31</v>
      </c>
      <c r="B34" s="1">
        <f t="shared" si="0"/>
        <v>31</v>
      </c>
    </row>
    <row r="35" spans="1:2" x14ac:dyDescent="0.25">
      <c r="A35" s="1">
        <f t="shared" si="0"/>
        <v>32</v>
      </c>
      <c r="B35" s="1">
        <f t="shared" si="0"/>
        <v>32</v>
      </c>
    </row>
    <row r="36" spans="1:2" x14ac:dyDescent="0.25">
      <c r="A36" s="1">
        <f t="shared" si="0"/>
        <v>33</v>
      </c>
      <c r="B36" s="1">
        <f t="shared" si="0"/>
        <v>33</v>
      </c>
    </row>
    <row r="37" spans="1:2" x14ac:dyDescent="0.25">
      <c r="A37" s="1">
        <f t="shared" si="0"/>
        <v>34</v>
      </c>
      <c r="B37" s="1">
        <f t="shared" si="0"/>
        <v>34</v>
      </c>
    </row>
    <row r="38" spans="1:2" x14ac:dyDescent="0.25">
      <c r="A38" s="1">
        <f t="shared" si="0"/>
        <v>35</v>
      </c>
      <c r="B38" s="1">
        <f t="shared" si="0"/>
        <v>35</v>
      </c>
    </row>
    <row r="39" spans="1:2" x14ac:dyDescent="0.25">
      <c r="A39" s="1">
        <f t="shared" si="0"/>
        <v>36</v>
      </c>
      <c r="B39" s="1">
        <f t="shared" si="0"/>
        <v>36</v>
      </c>
    </row>
    <row r="40" spans="1:2" x14ac:dyDescent="0.25">
      <c r="A40" s="1">
        <f t="shared" si="0"/>
        <v>37</v>
      </c>
      <c r="B40" s="1">
        <f t="shared" si="0"/>
        <v>37</v>
      </c>
    </row>
    <row r="41" spans="1:2" x14ac:dyDescent="0.25">
      <c r="A41" s="1">
        <f t="shared" si="0"/>
        <v>38</v>
      </c>
      <c r="B41" s="1">
        <f t="shared" si="0"/>
        <v>38</v>
      </c>
    </row>
    <row r="42" spans="1:2" x14ac:dyDescent="0.25">
      <c r="A42" s="1">
        <f t="shared" si="0"/>
        <v>39</v>
      </c>
      <c r="B42" s="1">
        <f t="shared" si="0"/>
        <v>39</v>
      </c>
    </row>
    <row r="43" spans="1:2" x14ac:dyDescent="0.25">
      <c r="A43" s="1">
        <f t="shared" si="0"/>
        <v>40</v>
      </c>
      <c r="B43" s="1">
        <f t="shared" si="0"/>
        <v>40</v>
      </c>
    </row>
    <row r="44" spans="1:2" x14ac:dyDescent="0.25">
      <c r="A44" s="1">
        <f t="shared" si="0"/>
        <v>41</v>
      </c>
      <c r="B44" s="1">
        <f t="shared" si="0"/>
        <v>41</v>
      </c>
    </row>
    <row r="45" spans="1:2" x14ac:dyDescent="0.25">
      <c r="A45" s="1">
        <f t="shared" si="0"/>
        <v>42</v>
      </c>
      <c r="B45" s="1">
        <f t="shared" si="0"/>
        <v>42</v>
      </c>
    </row>
    <row r="46" spans="1:2" x14ac:dyDescent="0.25">
      <c r="A46" s="1">
        <f t="shared" si="0"/>
        <v>43</v>
      </c>
      <c r="B46" s="1">
        <f t="shared" si="0"/>
        <v>43</v>
      </c>
    </row>
    <row r="47" spans="1:2" x14ac:dyDescent="0.25">
      <c r="A47" s="1">
        <f t="shared" si="0"/>
        <v>44</v>
      </c>
      <c r="B47" s="1">
        <f t="shared" si="0"/>
        <v>44</v>
      </c>
    </row>
    <row r="48" spans="1:2" x14ac:dyDescent="0.25">
      <c r="A48" s="1">
        <f t="shared" si="0"/>
        <v>45</v>
      </c>
      <c r="B48" s="1">
        <f t="shared" si="0"/>
        <v>45</v>
      </c>
    </row>
    <row r="49" spans="1:2" x14ac:dyDescent="0.25">
      <c r="A49" s="1">
        <f t="shared" si="0"/>
        <v>46</v>
      </c>
      <c r="B49" s="1">
        <f t="shared" si="0"/>
        <v>46</v>
      </c>
    </row>
    <row r="50" spans="1:2" x14ac:dyDescent="0.25">
      <c r="A50" s="1">
        <f t="shared" si="0"/>
        <v>47</v>
      </c>
      <c r="B50" s="1">
        <f t="shared" si="0"/>
        <v>47</v>
      </c>
    </row>
    <row r="51" spans="1:2" x14ac:dyDescent="0.25">
      <c r="A51" s="1">
        <f t="shared" si="0"/>
        <v>48</v>
      </c>
      <c r="B51" s="1">
        <f t="shared" si="0"/>
        <v>48</v>
      </c>
    </row>
    <row r="52" spans="1:2" x14ac:dyDescent="0.25">
      <c r="A52" s="1">
        <f t="shared" si="0"/>
        <v>49</v>
      </c>
      <c r="B52" s="1">
        <f t="shared" si="0"/>
        <v>49</v>
      </c>
    </row>
    <row r="53" spans="1:2" x14ac:dyDescent="0.25">
      <c r="A53" s="1">
        <f t="shared" si="0"/>
        <v>50</v>
      </c>
      <c r="B53" s="1">
        <f t="shared" si="0"/>
        <v>50</v>
      </c>
    </row>
    <row r="54" spans="1:2" x14ac:dyDescent="0.25">
      <c r="A54" s="1">
        <f t="shared" si="0"/>
        <v>51</v>
      </c>
      <c r="B54" s="1">
        <f t="shared" si="0"/>
        <v>51</v>
      </c>
    </row>
    <row r="55" spans="1:2" x14ac:dyDescent="0.25">
      <c r="A55" s="1">
        <f t="shared" si="0"/>
        <v>52</v>
      </c>
      <c r="B55" s="1">
        <f t="shared" si="0"/>
        <v>52</v>
      </c>
    </row>
    <row r="56" spans="1:2" x14ac:dyDescent="0.25">
      <c r="A56" s="1">
        <f t="shared" si="0"/>
        <v>53</v>
      </c>
      <c r="B56" s="1">
        <f t="shared" si="0"/>
        <v>53</v>
      </c>
    </row>
    <row r="57" spans="1:2" x14ac:dyDescent="0.25">
      <c r="A57" s="1">
        <f t="shared" si="0"/>
        <v>54</v>
      </c>
      <c r="B57" s="1">
        <f t="shared" si="0"/>
        <v>54</v>
      </c>
    </row>
    <row r="58" spans="1:2" x14ac:dyDescent="0.25">
      <c r="A58" s="1">
        <f t="shared" si="0"/>
        <v>55</v>
      </c>
      <c r="B58" s="1">
        <f t="shared" si="0"/>
        <v>55</v>
      </c>
    </row>
    <row r="59" spans="1:2" x14ac:dyDescent="0.25">
      <c r="A59" s="1">
        <f t="shared" si="0"/>
        <v>56</v>
      </c>
      <c r="B59" s="1">
        <f t="shared" si="0"/>
        <v>56</v>
      </c>
    </row>
    <row r="60" spans="1:2" x14ac:dyDescent="0.25">
      <c r="A60" s="1">
        <f t="shared" si="0"/>
        <v>57</v>
      </c>
      <c r="B60" s="1">
        <f t="shared" si="0"/>
        <v>57</v>
      </c>
    </row>
    <row r="61" spans="1:2" x14ac:dyDescent="0.25">
      <c r="A61" s="1">
        <f t="shared" si="0"/>
        <v>58</v>
      </c>
      <c r="B61" s="1">
        <f t="shared" si="0"/>
        <v>58</v>
      </c>
    </row>
    <row r="62" spans="1:2" x14ac:dyDescent="0.25">
      <c r="A62" s="1">
        <f t="shared" si="0"/>
        <v>59</v>
      </c>
      <c r="B62" s="1">
        <f t="shared" si="0"/>
        <v>59</v>
      </c>
    </row>
    <row r="63" spans="1:2" x14ac:dyDescent="0.25">
      <c r="A63" s="1">
        <f t="shared" si="0"/>
        <v>60</v>
      </c>
      <c r="B63" s="1">
        <f t="shared" si="0"/>
        <v>60</v>
      </c>
    </row>
    <row r="64" spans="1:2" x14ac:dyDescent="0.25">
      <c r="A64" s="1">
        <f t="shared" si="0"/>
        <v>61</v>
      </c>
      <c r="B64" s="1">
        <f t="shared" si="0"/>
        <v>61</v>
      </c>
    </row>
    <row r="65" spans="1:2" x14ac:dyDescent="0.25">
      <c r="A65" s="1">
        <f t="shared" si="0"/>
        <v>62</v>
      </c>
      <c r="B65" s="1">
        <f t="shared" si="0"/>
        <v>62</v>
      </c>
    </row>
    <row r="66" spans="1:2" x14ac:dyDescent="0.25">
      <c r="A66" s="1">
        <f t="shared" si="0"/>
        <v>63</v>
      </c>
      <c r="B66" s="1">
        <f t="shared" si="0"/>
        <v>63</v>
      </c>
    </row>
    <row r="67" spans="1:2" x14ac:dyDescent="0.25">
      <c r="A67" s="1">
        <f t="shared" si="0"/>
        <v>64</v>
      </c>
      <c r="B67" s="1">
        <f t="shared" si="0"/>
        <v>64</v>
      </c>
    </row>
    <row r="68" spans="1:2" x14ac:dyDescent="0.25">
      <c r="A68" s="1">
        <f t="shared" si="0"/>
        <v>65</v>
      </c>
      <c r="B68" s="1">
        <f t="shared" si="0"/>
        <v>65</v>
      </c>
    </row>
    <row r="69" spans="1:2" x14ac:dyDescent="0.25">
      <c r="A69" s="1">
        <f t="shared" si="0"/>
        <v>66</v>
      </c>
      <c r="B69" s="1">
        <f t="shared" si="0"/>
        <v>66</v>
      </c>
    </row>
    <row r="70" spans="1:2" x14ac:dyDescent="0.25">
      <c r="A70" s="1">
        <f t="shared" ref="A70:B133" si="1">A69+1</f>
        <v>67</v>
      </c>
      <c r="B70" s="1">
        <f t="shared" si="1"/>
        <v>67</v>
      </c>
    </row>
    <row r="71" spans="1:2" x14ac:dyDescent="0.25">
      <c r="A71" s="1">
        <f t="shared" si="1"/>
        <v>68</v>
      </c>
      <c r="B71" s="1">
        <f t="shared" si="1"/>
        <v>68</v>
      </c>
    </row>
    <row r="72" spans="1:2" x14ac:dyDescent="0.25">
      <c r="A72" s="1">
        <f t="shared" si="1"/>
        <v>69</v>
      </c>
      <c r="B72" s="1">
        <f t="shared" si="1"/>
        <v>69</v>
      </c>
    </row>
    <row r="73" spans="1:2" x14ac:dyDescent="0.25">
      <c r="A73" s="1">
        <f t="shared" si="1"/>
        <v>70</v>
      </c>
      <c r="B73" s="1">
        <f t="shared" si="1"/>
        <v>70</v>
      </c>
    </row>
    <row r="74" spans="1:2" x14ac:dyDescent="0.25">
      <c r="A74" s="1">
        <f t="shared" si="1"/>
        <v>71</v>
      </c>
      <c r="B74" s="1">
        <f t="shared" si="1"/>
        <v>71</v>
      </c>
    </row>
    <row r="75" spans="1:2" x14ac:dyDescent="0.25">
      <c r="A75" s="1">
        <f t="shared" si="1"/>
        <v>72</v>
      </c>
      <c r="B75" s="1">
        <f t="shared" si="1"/>
        <v>72</v>
      </c>
    </row>
    <row r="76" spans="1:2" x14ac:dyDescent="0.25">
      <c r="A76" s="1">
        <f t="shared" si="1"/>
        <v>73</v>
      </c>
      <c r="B76" s="1">
        <f t="shared" si="1"/>
        <v>73</v>
      </c>
    </row>
    <row r="77" spans="1:2" x14ac:dyDescent="0.25">
      <c r="A77" s="1">
        <f t="shared" si="1"/>
        <v>74</v>
      </c>
      <c r="B77" s="1">
        <f t="shared" si="1"/>
        <v>74</v>
      </c>
    </row>
    <row r="78" spans="1:2" x14ac:dyDescent="0.25">
      <c r="A78" s="1">
        <f t="shared" si="1"/>
        <v>75</v>
      </c>
      <c r="B78" s="1">
        <f t="shared" si="1"/>
        <v>75</v>
      </c>
    </row>
    <row r="79" spans="1:2" x14ac:dyDescent="0.25">
      <c r="A79" s="1">
        <f t="shared" si="1"/>
        <v>76</v>
      </c>
      <c r="B79" s="1">
        <f t="shared" si="1"/>
        <v>76</v>
      </c>
    </row>
    <row r="80" spans="1:2" x14ac:dyDescent="0.25">
      <c r="A80" s="1">
        <f t="shared" si="1"/>
        <v>77</v>
      </c>
      <c r="B80" s="1">
        <f t="shared" si="1"/>
        <v>77</v>
      </c>
    </row>
    <row r="81" spans="1:2" x14ac:dyDescent="0.25">
      <c r="A81" s="1">
        <f t="shared" si="1"/>
        <v>78</v>
      </c>
      <c r="B81" s="1">
        <f t="shared" si="1"/>
        <v>78</v>
      </c>
    </row>
    <row r="82" spans="1:2" x14ac:dyDescent="0.25">
      <c r="A82" s="1">
        <f t="shared" si="1"/>
        <v>79</v>
      </c>
      <c r="B82" s="1">
        <f t="shared" si="1"/>
        <v>79</v>
      </c>
    </row>
    <row r="83" spans="1:2" x14ac:dyDescent="0.25">
      <c r="A83" s="1">
        <f t="shared" si="1"/>
        <v>80</v>
      </c>
      <c r="B83" s="1">
        <f t="shared" si="1"/>
        <v>80</v>
      </c>
    </row>
    <row r="84" spans="1:2" x14ac:dyDescent="0.25">
      <c r="A84" s="1">
        <f t="shared" si="1"/>
        <v>81</v>
      </c>
      <c r="B84" s="1">
        <f t="shared" si="1"/>
        <v>81</v>
      </c>
    </row>
    <row r="85" spans="1:2" x14ac:dyDescent="0.25">
      <c r="A85" s="1">
        <f t="shared" si="1"/>
        <v>82</v>
      </c>
      <c r="B85" s="1">
        <f t="shared" si="1"/>
        <v>82</v>
      </c>
    </row>
    <row r="86" spans="1:2" x14ac:dyDescent="0.25">
      <c r="A86" s="1">
        <f t="shared" si="1"/>
        <v>83</v>
      </c>
      <c r="B86" s="1">
        <f t="shared" si="1"/>
        <v>83</v>
      </c>
    </row>
    <row r="87" spans="1:2" x14ac:dyDescent="0.25">
      <c r="A87" s="1">
        <f t="shared" si="1"/>
        <v>84</v>
      </c>
      <c r="B87" s="1">
        <f t="shared" si="1"/>
        <v>84</v>
      </c>
    </row>
    <row r="88" spans="1:2" x14ac:dyDescent="0.25">
      <c r="A88" s="1">
        <f t="shared" si="1"/>
        <v>85</v>
      </c>
      <c r="B88" s="1">
        <f t="shared" si="1"/>
        <v>85</v>
      </c>
    </row>
    <row r="89" spans="1:2" x14ac:dyDescent="0.25">
      <c r="A89" s="1">
        <f t="shared" si="1"/>
        <v>86</v>
      </c>
      <c r="B89" s="1">
        <f t="shared" si="1"/>
        <v>86</v>
      </c>
    </row>
    <row r="90" spans="1:2" x14ac:dyDescent="0.25">
      <c r="A90" s="1">
        <f t="shared" si="1"/>
        <v>87</v>
      </c>
      <c r="B90" s="1">
        <f t="shared" si="1"/>
        <v>87</v>
      </c>
    </row>
    <row r="91" spans="1:2" x14ac:dyDescent="0.25">
      <c r="A91" s="1">
        <f t="shared" si="1"/>
        <v>88</v>
      </c>
      <c r="B91" s="1">
        <f t="shared" si="1"/>
        <v>88</v>
      </c>
    </row>
    <row r="92" spans="1:2" x14ac:dyDescent="0.25">
      <c r="A92" s="1">
        <f t="shared" si="1"/>
        <v>89</v>
      </c>
      <c r="B92" s="1">
        <f t="shared" si="1"/>
        <v>89</v>
      </c>
    </row>
    <row r="93" spans="1:2" x14ac:dyDescent="0.25">
      <c r="A93" s="1">
        <f t="shared" si="1"/>
        <v>90</v>
      </c>
      <c r="B93" s="1">
        <f t="shared" si="1"/>
        <v>90</v>
      </c>
    </row>
    <row r="94" spans="1:2" x14ac:dyDescent="0.25">
      <c r="A94" s="1">
        <f t="shared" si="1"/>
        <v>91</v>
      </c>
      <c r="B94" s="1">
        <f t="shared" si="1"/>
        <v>91</v>
      </c>
    </row>
    <row r="95" spans="1:2" x14ac:dyDescent="0.25">
      <c r="A95" s="1">
        <f t="shared" si="1"/>
        <v>92</v>
      </c>
      <c r="B95" s="1">
        <f t="shared" si="1"/>
        <v>92</v>
      </c>
    </row>
    <row r="96" spans="1:2" x14ac:dyDescent="0.25">
      <c r="A96" s="1">
        <f t="shared" si="1"/>
        <v>93</v>
      </c>
      <c r="B96" s="1">
        <f t="shared" si="1"/>
        <v>93</v>
      </c>
    </row>
    <row r="97" spans="1:2" x14ac:dyDescent="0.25">
      <c r="A97" s="1">
        <f t="shared" si="1"/>
        <v>94</v>
      </c>
      <c r="B97" s="1">
        <f t="shared" si="1"/>
        <v>94</v>
      </c>
    </row>
    <row r="98" spans="1:2" x14ac:dyDescent="0.25">
      <c r="A98" s="1">
        <f t="shared" si="1"/>
        <v>95</v>
      </c>
      <c r="B98" s="1">
        <f t="shared" si="1"/>
        <v>95</v>
      </c>
    </row>
    <row r="99" spans="1:2" x14ac:dyDescent="0.25">
      <c r="A99" s="1">
        <f t="shared" si="1"/>
        <v>96</v>
      </c>
      <c r="B99" s="1">
        <f t="shared" si="1"/>
        <v>96</v>
      </c>
    </row>
    <row r="100" spans="1:2" x14ac:dyDescent="0.25">
      <c r="A100" s="1">
        <f t="shared" si="1"/>
        <v>97</v>
      </c>
      <c r="B100" s="1">
        <f t="shared" si="1"/>
        <v>97</v>
      </c>
    </row>
    <row r="101" spans="1:2" x14ac:dyDescent="0.25">
      <c r="A101" s="1">
        <f t="shared" si="1"/>
        <v>98</v>
      </c>
      <c r="B101" s="1">
        <f t="shared" si="1"/>
        <v>98</v>
      </c>
    </row>
    <row r="102" spans="1:2" x14ac:dyDescent="0.25">
      <c r="A102" s="1">
        <f t="shared" si="1"/>
        <v>99</v>
      </c>
      <c r="B102" s="1">
        <f t="shared" si="1"/>
        <v>99</v>
      </c>
    </row>
    <row r="103" spans="1:2" x14ac:dyDescent="0.25">
      <c r="A103" s="1">
        <f t="shared" si="1"/>
        <v>100</v>
      </c>
      <c r="B103" s="1">
        <f t="shared" si="1"/>
        <v>100</v>
      </c>
    </row>
    <row r="104" spans="1:2" x14ac:dyDescent="0.25">
      <c r="A104" s="1">
        <f t="shared" si="1"/>
        <v>101</v>
      </c>
      <c r="B104" s="1">
        <f t="shared" si="1"/>
        <v>101</v>
      </c>
    </row>
    <row r="105" spans="1:2" x14ac:dyDescent="0.25">
      <c r="A105" s="1">
        <f t="shared" si="1"/>
        <v>102</v>
      </c>
      <c r="B105" s="1">
        <f t="shared" si="1"/>
        <v>102</v>
      </c>
    </row>
    <row r="106" spans="1:2" x14ac:dyDescent="0.25">
      <c r="A106" s="1">
        <f t="shared" si="1"/>
        <v>103</v>
      </c>
      <c r="B106" s="1">
        <f t="shared" si="1"/>
        <v>103</v>
      </c>
    </row>
    <row r="107" spans="1:2" x14ac:dyDescent="0.25">
      <c r="A107" s="1">
        <f t="shared" si="1"/>
        <v>104</v>
      </c>
      <c r="B107" s="1">
        <f t="shared" si="1"/>
        <v>104</v>
      </c>
    </row>
    <row r="108" spans="1:2" x14ac:dyDescent="0.25">
      <c r="A108" s="1">
        <f t="shared" si="1"/>
        <v>105</v>
      </c>
      <c r="B108" s="1">
        <f t="shared" si="1"/>
        <v>105</v>
      </c>
    </row>
    <row r="109" spans="1:2" x14ac:dyDescent="0.25">
      <c r="A109" s="1">
        <f t="shared" si="1"/>
        <v>106</v>
      </c>
      <c r="B109" s="1">
        <f t="shared" si="1"/>
        <v>106</v>
      </c>
    </row>
    <row r="110" spans="1:2" x14ac:dyDescent="0.25">
      <c r="A110" s="1">
        <f t="shared" si="1"/>
        <v>107</v>
      </c>
      <c r="B110" s="1">
        <f t="shared" si="1"/>
        <v>107</v>
      </c>
    </row>
    <row r="111" spans="1:2" x14ac:dyDescent="0.25">
      <c r="A111" s="1">
        <f t="shared" si="1"/>
        <v>108</v>
      </c>
      <c r="B111" s="1">
        <f t="shared" si="1"/>
        <v>108</v>
      </c>
    </row>
    <row r="112" spans="1:2" x14ac:dyDescent="0.25">
      <c r="A112" s="1">
        <f t="shared" si="1"/>
        <v>109</v>
      </c>
      <c r="B112" s="1">
        <f t="shared" si="1"/>
        <v>109</v>
      </c>
    </row>
    <row r="113" spans="1:2" x14ac:dyDescent="0.25">
      <c r="A113" s="1">
        <f t="shared" si="1"/>
        <v>110</v>
      </c>
      <c r="B113" s="1">
        <f t="shared" si="1"/>
        <v>110</v>
      </c>
    </row>
    <row r="114" spans="1:2" x14ac:dyDescent="0.25">
      <c r="A114" s="1">
        <f t="shared" si="1"/>
        <v>111</v>
      </c>
      <c r="B114" s="1">
        <f t="shared" si="1"/>
        <v>111</v>
      </c>
    </row>
    <row r="115" spans="1:2" x14ac:dyDescent="0.25">
      <c r="A115" s="1">
        <f t="shared" si="1"/>
        <v>112</v>
      </c>
      <c r="B115" s="1">
        <f t="shared" si="1"/>
        <v>112</v>
      </c>
    </row>
    <row r="116" spans="1:2" x14ac:dyDescent="0.25">
      <c r="A116" s="1">
        <f t="shared" si="1"/>
        <v>113</v>
      </c>
      <c r="B116" s="1">
        <f t="shared" si="1"/>
        <v>113</v>
      </c>
    </row>
    <row r="117" spans="1:2" x14ac:dyDescent="0.25">
      <c r="A117" s="1">
        <f t="shared" si="1"/>
        <v>114</v>
      </c>
      <c r="B117" s="1">
        <f t="shared" si="1"/>
        <v>114</v>
      </c>
    </row>
    <row r="118" spans="1:2" x14ac:dyDescent="0.25">
      <c r="A118" s="1">
        <f t="shared" si="1"/>
        <v>115</v>
      </c>
      <c r="B118" s="1">
        <f t="shared" si="1"/>
        <v>115</v>
      </c>
    </row>
    <row r="119" spans="1:2" x14ac:dyDescent="0.25">
      <c r="A119" s="1">
        <f t="shared" si="1"/>
        <v>116</v>
      </c>
      <c r="B119" s="1">
        <f t="shared" si="1"/>
        <v>116</v>
      </c>
    </row>
    <row r="120" spans="1:2" x14ac:dyDescent="0.25">
      <c r="A120" s="1">
        <f t="shared" si="1"/>
        <v>117</v>
      </c>
      <c r="B120" s="1">
        <f t="shared" si="1"/>
        <v>117</v>
      </c>
    </row>
    <row r="121" spans="1:2" x14ac:dyDescent="0.25">
      <c r="A121" s="1">
        <f t="shared" si="1"/>
        <v>118</v>
      </c>
      <c r="B121" s="1">
        <f t="shared" si="1"/>
        <v>118</v>
      </c>
    </row>
    <row r="122" spans="1:2" x14ac:dyDescent="0.25">
      <c r="A122" s="1">
        <f t="shared" si="1"/>
        <v>119</v>
      </c>
      <c r="B122" s="1">
        <f t="shared" si="1"/>
        <v>119</v>
      </c>
    </row>
    <row r="123" spans="1:2" x14ac:dyDescent="0.25">
      <c r="A123" s="1">
        <f t="shared" si="1"/>
        <v>120</v>
      </c>
      <c r="B123" s="1">
        <f t="shared" si="1"/>
        <v>120</v>
      </c>
    </row>
    <row r="124" spans="1:2" x14ac:dyDescent="0.25">
      <c r="A124" s="1">
        <f t="shared" si="1"/>
        <v>121</v>
      </c>
      <c r="B124" s="1">
        <f t="shared" si="1"/>
        <v>121</v>
      </c>
    </row>
    <row r="125" spans="1:2" x14ac:dyDescent="0.25">
      <c r="A125" s="1">
        <f t="shared" si="1"/>
        <v>122</v>
      </c>
      <c r="B125" s="1">
        <f t="shared" si="1"/>
        <v>122</v>
      </c>
    </row>
    <row r="126" spans="1:2" x14ac:dyDescent="0.25">
      <c r="A126" s="1">
        <f t="shared" si="1"/>
        <v>123</v>
      </c>
      <c r="B126" s="1">
        <f t="shared" si="1"/>
        <v>123</v>
      </c>
    </row>
    <row r="127" spans="1:2" x14ac:dyDescent="0.25">
      <c r="A127" s="1">
        <f t="shared" si="1"/>
        <v>124</v>
      </c>
      <c r="B127" s="1">
        <f t="shared" si="1"/>
        <v>124</v>
      </c>
    </row>
    <row r="128" spans="1:2" x14ac:dyDescent="0.25">
      <c r="A128" s="1">
        <f t="shared" si="1"/>
        <v>125</v>
      </c>
      <c r="B128" s="1">
        <f t="shared" si="1"/>
        <v>125</v>
      </c>
    </row>
    <row r="129" spans="1:2" x14ac:dyDescent="0.25">
      <c r="A129" s="1">
        <f t="shared" si="1"/>
        <v>126</v>
      </c>
      <c r="B129" s="1">
        <f t="shared" si="1"/>
        <v>126</v>
      </c>
    </row>
    <row r="130" spans="1:2" x14ac:dyDescent="0.25">
      <c r="A130" s="1">
        <f t="shared" si="1"/>
        <v>127</v>
      </c>
      <c r="B130" s="1">
        <f t="shared" si="1"/>
        <v>127</v>
      </c>
    </row>
    <row r="131" spans="1:2" x14ac:dyDescent="0.25">
      <c r="A131" s="1">
        <f t="shared" si="1"/>
        <v>128</v>
      </c>
      <c r="B131" s="1">
        <f t="shared" si="1"/>
        <v>128</v>
      </c>
    </row>
    <row r="132" spans="1:2" x14ac:dyDescent="0.25">
      <c r="A132" s="1">
        <f t="shared" si="1"/>
        <v>129</v>
      </c>
      <c r="B132" s="1">
        <f t="shared" si="1"/>
        <v>129</v>
      </c>
    </row>
    <row r="133" spans="1:2" x14ac:dyDescent="0.25">
      <c r="A133" s="1">
        <f t="shared" si="1"/>
        <v>130</v>
      </c>
      <c r="B133" s="1">
        <f t="shared" si="1"/>
        <v>130</v>
      </c>
    </row>
    <row r="134" spans="1:2" x14ac:dyDescent="0.25">
      <c r="A134" s="1">
        <f t="shared" ref="A134:B197" si="2">A133+1</f>
        <v>131</v>
      </c>
      <c r="B134" s="1">
        <f t="shared" si="2"/>
        <v>131</v>
      </c>
    </row>
    <row r="135" spans="1:2" x14ac:dyDescent="0.25">
      <c r="A135" s="1">
        <f t="shared" si="2"/>
        <v>132</v>
      </c>
      <c r="B135" s="1">
        <f t="shared" si="2"/>
        <v>132</v>
      </c>
    </row>
    <row r="136" spans="1:2" x14ac:dyDescent="0.25">
      <c r="A136" s="1">
        <f t="shared" si="2"/>
        <v>133</v>
      </c>
      <c r="B136" s="1">
        <f t="shared" si="2"/>
        <v>133</v>
      </c>
    </row>
    <row r="137" spans="1:2" x14ac:dyDescent="0.25">
      <c r="A137" s="1">
        <f t="shared" si="2"/>
        <v>134</v>
      </c>
      <c r="B137" s="1">
        <f t="shared" si="2"/>
        <v>134</v>
      </c>
    </row>
    <row r="138" spans="1:2" x14ac:dyDescent="0.25">
      <c r="A138" s="1">
        <f t="shared" si="2"/>
        <v>135</v>
      </c>
      <c r="B138" s="1">
        <f t="shared" si="2"/>
        <v>135</v>
      </c>
    </row>
    <row r="139" spans="1:2" x14ac:dyDescent="0.25">
      <c r="A139" s="1">
        <f t="shared" si="2"/>
        <v>136</v>
      </c>
      <c r="B139" s="1">
        <f t="shared" si="2"/>
        <v>136</v>
      </c>
    </row>
    <row r="140" spans="1:2" x14ac:dyDescent="0.25">
      <c r="A140" s="1">
        <f t="shared" si="2"/>
        <v>137</v>
      </c>
      <c r="B140" s="1">
        <f t="shared" si="2"/>
        <v>137</v>
      </c>
    </row>
    <row r="141" spans="1:2" x14ac:dyDescent="0.25">
      <c r="A141" s="1">
        <f t="shared" si="2"/>
        <v>138</v>
      </c>
      <c r="B141" s="1">
        <f t="shared" si="2"/>
        <v>138</v>
      </c>
    </row>
    <row r="142" spans="1:2" x14ac:dyDescent="0.25">
      <c r="A142" s="1">
        <f t="shared" si="2"/>
        <v>139</v>
      </c>
      <c r="B142" s="1">
        <f t="shared" si="2"/>
        <v>139</v>
      </c>
    </row>
    <row r="143" spans="1:2" x14ac:dyDescent="0.25">
      <c r="A143" s="1">
        <f t="shared" si="2"/>
        <v>140</v>
      </c>
      <c r="B143" s="1">
        <f t="shared" si="2"/>
        <v>140</v>
      </c>
    </row>
    <row r="144" spans="1:2" x14ac:dyDescent="0.25">
      <c r="A144" s="1">
        <f t="shared" si="2"/>
        <v>141</v>
      </c>
      <c r="B144" s="1">
        <f t="shared" si="2"/>
        <v>141</v>
      </c>
    </row>
    <row r="145" spans="1:2" x14ac:dyDescent="0.25">
      <c r="A145" s="1">
        <f t="shared" si="2"/>
        <v>142</v>
      </c>
      <c r="B145" s="1">
        <f t="shared" si="2"/>
        <v>142</v>
      </c>
    </row>
    <row r="146" spans="1:2" x14ac:dyDescent="0.25">
      <c r="A146" s="1">
        <f t="shared" si="2"/>
        <v>143</v>
      </c>
      <c r="B146" s="1">
        <f t="shared" si="2"/>
        <v>143</v>
      </c>
    </row>
    <row r="147" spans="1:2" x14ac:dyDescent="0.25">
      <c r="A147" s="1">
        <f t="shared" si="2"/>
        <v>144</v>
      </c>
      <c r="B147" s="1">
        <f t="shared" si="2"/>
        <v>144</v>
      </c>
    </row>
    <row r="148" spans="1:2" x14ac:dyDescent="0.25">
      <c r="A148" s="1">
        <f t="shared" si="2"/>
        <v>145</v>
      </c>
      <c r="B148" s="1">
        <f t="shared" si="2"/>
        <v>145</v>
      </c>
    </row>
    <row r="149" spans="1:2" x14ac:dyDescent="0.25">
      <c r="A149" s="1">
        <f t="shared" si="2"/>
        <v>146</v>
      </c>
      <c r="B149" s="1">
        <f t="shared" si="2"/>
        <v>146</v>
      </c>
    </row>
    <row r="150" spans="1:2" x14ac:dyDescent="0.25">
      <c r="A150" s="1">
        <f t="shared" si="2"/>
        <v>147</v>
      </c>
      <c r="B150" s="1">
        <f t="shared" si="2"/>
        <v>147</v>
      </c>
    </row>
    <row r="151" spans="1:2" x14ac:dyDescent="0.25">
      <c r="A151" s="1">
        <f t="shared" si="2"/>
        <v>148</v>
      </c>
      <c r="B151" s="1">
        <f t="shared" si="2"/>
        <v>148</v>
      </c>
    </row>
    <row r="152" spans="1:2" x14ac:dyDescent="0.25">
      <c r="A152" s="1">
        <f t="shared" si="2"/>
        <v>149</v>
      </c>
      <c r="B152" s="1">
        <f t="shared" si="2"/>
        <v>149</v>
      </c>
    </row>
    <row r="153" spans="1:2" x14ac:dyDescent="0.25">
      <c r="A153" s="1">
        <f t="shared" si="2"/>
        <v>150</v>
      </c>
      <c r="B153" s="1">
        <f t="shared" si="2"/>
        <v>150</v>
      </c>
    </row>
    <row r="154" spans="1:2" x14ac:dyDescent="0.25">
      <c r="A154" s="1">
        <f t="shared" si="2"/>
        <v>151</v>
      </c>
      <c r="B154" s="1">
        <f t="shared" si="2"/>
        <v>151</v>
      </c>
    </row>
    <row r="155" spans="1:2" x14ac:dyDescent="0.25">
      <c r="A155" s="1">
        <f t="shared" si="2"/>
        <v>152</v>
      </c>
      <c r="B155" s="1">
        <f t="shared" si="2"/>
        <v>152</v>
      </c>
    </row>
    <row r="156" spans="1:2" x14ac:dyDescent="0.25">
      <c r="A156" s="1">
        <f t="shared" si="2"/>
        <v>153</v>
      </c>
      <c r="B156" s="1">
        <f t="shared" si="2"/>
        <v>153</v>
      </c>
    </row>
    <row r="157" spans="1:2" x14ac:dyDescent="0.25">
      <c r="A157" s="1">
        <f t="shared" si="2"/>
        <v>154</v>
      </c>
      <c r="B157" s="1">
        <f t="shared" si="2"/>
        <v>154</v>
      </c>
    </row>
    <row r="158" spans="1:2" x14ac:dyDescent="0.25">
      <c r="A158" s="1">
        <f t="shared" si="2"/>
        <v>155</v>
      </c>
      <c r="B158" s="1">
        <f t="shared" si="2"/>
        <v>155</v>
      </c>
    </row>
    <row r="159" spans="1:2" x14ac:dyDescent="0.25">
      <c r="A159" s="1">
        <f t="shared" si="2"/>
        <v>156</v>
      </c>
      <c r="B159" s="1">
        <f t="shared" si="2"/>
        <v>156</v>
      </c>
    </row>
    <row r="160" spans="1:2" x14ac:dyDescent="0.25">
      <c r="A160" s="1">
        <f t="shared" si="2"/>
        <v>157</v>
      </c>
      <c r="B160" s="1">
        <f t="shared" si="2"/>
        <v>157</v>
      </c>
    </row>
    <row r="161" spans="1:2" x14ac:dyDescent="0.25">
      <c r="A161" s="1">
        <f t="shared" si="2"/>
        <v>158</v>
      </c>
      <c r="B161" s="1">
        <f t="shared" si="2"/>
        <v>158</v>
      </c>
    </row>
    <row r="162" spans="1:2" x14ac:dyDescent="0.25">
      <c r="A162" s="1">
        <f t="shared" si="2"/>
        <v>159</v>
      </c>
      <c r="B162" s="1">
        <f t="shared" si="2"/>
        <v>159</v>
      </c>
    </row>
    <row r="163" spans="1:2" x14ac:dyDescent="0.25">
      <c r="A163" s="1">
        <f t="shared" si="2"/>
        <v>160</v>
      </c>
      <c r="B163" s="1">
        <f t="shared" si="2"/>
        <v>160</v>
      </c>
    </row>
    <row r="164" spans="1:2" x14ac:dyDescent="0.25">
      <c r="A164" s="1">
        <f t="shared" si="2"/>
        <v>161</v>
      </c>
      <c r="B164" s="1">
        <f t="shared" si="2"/>
        <v>161</v>
      </c>
    </row>
    <row r="165" spans="1:2" x14ac:dyDescent="0.25">
      <c r="A165" s="1">
        <f t="shared" si="2"/>
        <v>162</v>
      </c>
      <c r="B165" s="1">
        <f t="shared" si="2"/>
        <v>162</v>
      </c>
    </row>
    <row r="166" spans="1:2" x14ac:dyDescent="0.25">
      <c r="A166" s="1">
        <f t="shared" si="2"/>
        <v>163</v>
      </c>
      <c r="B166" s="1">
        <f t="shared" si="2"/>
        <v>163</v>
      </c>
    </row>
    <row r="167" spans="1:2" x14ac:dyDescent="0.25">
      <c r="A167" s="1">
        <f t="shared" si="2"/>
        <v>164</v>
      </c>
      <c r="B167" s="1">
        <f t="shared" si="2"/>
        <v>164</v>
      </c>
    </row>
    <row r="168" spans="1:2" x14ac:dyDescent="0.25">
      <c r="A168" s="1">
        <f t="shared" si="2"/>
        <v>165</v>
      </c>
      <c r="B168" s="1">
        <f t="shared" si="2"/>
        <v>165</v>
      </c>
    </row>
    <row r="169" spans="1:2" x14ac:dyDescent="0.25">
      <c r="A169" s="1">
        <f t="shared" si="2"/>
        <v>166</v>
      </c>
      <c r="B169" s="1">
        <f t="shared" si="2"/>
        <v>166</v>
      </c>
    </row>
    <row r="170" spans="1:2" x14ac:dyDescent="0.25">
      <c r="A170" s="1">
        <f t="shared" si="2"/>
        <v>167</v>
      </c>
      <c r="B170" s="1">
        <f t="shared" si="2"/>
        <v>167</v>
      </c>
    </row>
    <row r="171" spans="1:2" x14ac:dyDescent="0.25">
      <c r="A171" s="1">
        <f t="shared" si="2"/>
        <v>168</v>
      </c>
      <c r="B171" s="1">
        <f t="shared" si="2"/>
        <v>168</v>
      </c>
    </row>
    <row r="172" spans="1:2" x14ac:dyDescent="0.25">
      <c r="A172" s="1">
        <f t="shared" si="2"/>
        <v>169</v>
      </c>
      <c r="B172" s="1">
        <f t="shared" si="2"/>
        <v>169</v>
      </c>
    </row>
    <row r="173" spans="1:2" x14ac:dyDescent="0.25">
      <c r="A173" s="1">
        <f t="shared" si="2"/>
        <v>170</v>
      </c>
      <c r="B173" s="1">
        <f t="shared" si="2"/>
        <v>170</v>
      </c>
    </row>
    <row r="174" spans="1:2" x14ac:dyDescent="0.25">
      <c r="A174" s="1">
        <f t="shared" si="2"/>
        <v>171</v>
      </c>
      <c r="B174" s="1">
        <f t="shared" si="2"/>
        <v>171</v>
      </c>
    </row>
    <row r="175" spans="1:2" x14ac:dyDescent="0.25">
      <c r="A175" s="1">
        <f t="shared" si="2"/>
        <v>172</v>
      </c>
      <c r="B175" s="1">
        <f t="shared" si="2"/>
        <v>172</v>
      </c>
    </row>
    <row r="176" spans="1:2" x14ac:dyDescent="0.25">
      <c r="A176" s="1">
        <f t="shared" si="2"/>
        <v>173</v>
      </c>
      <c r="B176" s="1">
        <f t="shared" si="2"/>
        <v>173</v>
      </c>
    </row>
    <row r="177" spans="1:2" x14ac:dyDescent="0.25">
      <c r="A177" s="1">
        <f t="shared" si="2"/>
        <v>174</v>
      </c>
      <c r="B177" s="1">
        <f t="shared" si="2"/>
        <v>174</v>
      </c>
    </row>
    <row r="178" spans="1:2" x14ac:dyDescent="0.25">
      <c r="A178" s="1">
        <f t="shared" si="2"/>
        <v>175</v>
      </c>
      <c r="B178" s="1">
        <f t="shared" si="2"/>
        <v>175</v>
      </c>
    </row>
    <row r="179" spans="1:2" x14ac:dyDescent="0.25">
      <c r="A179" s="1">
        <f t="shared" si="2"/>
        <v>176</v>
      </c>
      <c r="B179" s="1">
        <f t="shared" si="2"/>
        <v>176</v>
      </c>
    </row>
    <row r="180" spans="1:2" x14ac:dyDescent="0.25">
      <c r="A180" s="1">
        <f t="shared" si="2"/>
        <v>177</v>
      </c>
      <c r="B180" s="1">
        <f t="shared" si="2"/>
        <v>177</v>
      </c>
    </row>
    <row r="181" spans="1:2" x14ac:dyDescent="0.25">
      <c r="A181" s="1">
        <f t="shared" si="2"/>
        <v>178</v>
      </c>
      <c r="B181" s="1">
        <f t="shared" si="2"/>
        <v>178</v>
      </c>
    </row>
    <row r="182" spans="1:2" x14ac:dyDescent="0.25">
      <c r="A182" s="1">
        <f t="shared" si="2"/>
        <v>179</v>
      </c>
      <c r="B182" s="1">
        <f t="shared" si="2"/>
        <v>179</v>
      </c>
    </row>
    <row r="183" spans="1:2" x14ac:dyDescent="0.25">
      <c r="A183" s="1">
        <f t="shared" si="2"/>
        <v>180</v>
      </c>
      <c r="B183" s="1">
        <f t="shared" si="2"/>
        <v>180</v>
      </c>
    </row>
    <row r="184" spans="1:2" x14ac:dyDescent="0.25">
      <c r="A184" s="1">
        <f t="shared" si="2"/>
        <v>181</v>
      </c>
      <c r="B184" s="1">
        <f t="shared" si="2"/>
        <v>181</v>
      </c>
    </row>
    <row r="185" spans="1:2" x14ac:dyDescent="0.25">
      <c r="A185" s="1">
        <f t="shared" si="2"/>
        <v>182</v>
      </c>
      <c r="B185" s="1">
        <f t="shared" si="2"/>
        <v>182</v>
      </c>
    </row>
    <row r="186" spans="1:2" x14ac:dyDescent="0.25">
      <c r="A186" s="1">
        <f t="shared" si="2"/>
        <v>183</v>
      </c>
      <c r="B186" s="1">
        <f t="shared" si="2"/>
        <v>183</v>
      </c>
    </row>
    <row r="187" spans="1:2" x14ac:dyDescent="0.25">
      <c r="A187" s="1">
        <f t="shared" si="2"/>
        <v>184</v>
      </c>
      <c r="B187" s="1">
        <f t="shared" si="2"/>
        <v>184</v>
      </c>
    </row>
    <row r="188" spans="1:2" x14ac:dyDescent="0.25">
      <c r="A188" s="1">
        <f t="shared" si="2"/>
        <v>185</v>
      </c>
      <c r="B188" s="1">
        <f t="shared" si="2"/>
        <v>185</v>
      </c>
    </row>
    <row r="189" spans="1:2" x14ac:dyDescent="0.25">
      <c r="A189" s="1">
        <f t="shared" si="2"/>
        <v>186</v>
      </c>
      <c r="B189" s="1">
        <f t="shared" si="2"/>
        <v>186</v>
      </c>
    </row>
    <row r="190" spans="1:2" x14ac:dyDescent="0.25">
      <c r="A190" s="1">
        <f t="shared" si="2"/>
        <v>187</v>
      </c>
      <c r="B190" s="1">
        <f t="shared" si="2"/>
        <v>187</v>
      </c>
    </row>
    <row r="191" spans="1:2" x14ac:dyDescent="0.25">
      <c r="A191" s="1">
        <f t="shared" si="2"/>
        <v>188</v>
      </c>
      <c r="B191" s="1">
        <f t="shared" si="2"/>
        <v>188</v>
      </c>
    </row>
    <row r="192" spans="1:2" x14ac:dyDescent="0.25">
      <c r="A192" s="1">
        <f t="shared" si="2"/>
        <v>189</v>
      </c>
      <c r="B192" s="1">
        <f t="shared" si="2"/>
        <v>189</v>
      </c>
    </row>
    <row r="193" spans="1:2" x14ac:dyDescent="0.25">
      <c r="A193" s="1">
        <f t="shared" si="2"/>
        <v>190</v>
      </c>
      <c r="B193" s="1">
        <f t="shared" si="2"/>
        <v>190</v>
      </c>
    </row>
    <row r="194" spans="1:2" x14ac:dyDescent="0.25">
      <c r="A194" s="1">
        <f t="shared" si="2"/>
        <v>191</v>
      </c>
      <c r="B194" s="1">
        <f t="shared" si="2"/>
        <v>191</v>
      </c>
    </row>
    <row r="195" spans="1:2" x14ac:dyDescent="0.25">
      <c r="A195" s="1">
        <f t="shared" si="2"/>
        <v>192</v>
      </c>
      <c r="B195" s="1">
        <f t="shared" si="2"/>
        <v>192</v>
      </c>
    </row>
    <row r="196" spans="1:2" x14ac:dyDescent="0.25">
      <c r="A196" s="1">
        <f t="shared" si="2"/>
        <v>193</v>
      </c>
      <c r="B196" s="1">
        <f t="shared" si="2"/>
        <v>193</v>
      </c>
    </row>
    <row r="197" spans="1:2" x14ac:dyDescent="0.25">
      <c r="A197" s="1">
        <f t="shared" si="2"/>
        <v>194</v>
      </c>
      <c r="B197" s="1">
        <f t="shared" si="2"/>
        <v>194</v>
      </c>
    </row>
    <row r="198" spans="1:2" x14ac:dyDescent="0.25">
      <c r="A198" s="1">
        <f t="shared" ref="A198:B243" si="3">A197+1</f>
        <v>195</v>
      </c>
      <c r="B198" s="1">
        <f t="shared" si="3"/>
        <v>195</v>
      </c>
    </row>
    <row r="199" spans="1:2" x14ac:dyDescent="0.25">
      <c r="A199" s="1">
        <f t="shared" si="3"/>
        <v>196</v>
      </c>
      <c r="B199" s="1">
        <f t="shared" si="3"/>
        <v>196</v>
      </c>
    </row>
    <row r="200" spans="1:2" x14ac:dyDescent="0.25">
      <c r="A200" s="1">
        <f t="shared" si="3"/>
        <v>197</v>
      </c>
      <c r="B200" s="1">
        <f t="shared" si="3"/>
        <v>197</v>
      </c>
    </row>
    <row r="201" spans="1:2" x14ac:dyDescent="0.25">
      <c r="A201" s="1">
        <f t="shared" si="3"/>
        <v>198</v>
      </c>
      <c r="B201" s="1">
        <f t="shared" si="3"/>
        <v>198</v>
      </c>
    </row>
    <row r="202" spans="1:2" x14ac:dyDescent="0.25">
      <c r="A202" s="1">
        <f t="shared" si="3"/>
        <v>199</v>
      </c>
      <c r="B202" s="1">
        <f t="shared" si="3"/>
        <v>199</v>
      </c>
    </row>
    <row r="203" spans="1:2" x14ac:dyDescent="0.25">
      <c r="A203" s="1">
        <f t="shared" si="3"/>
        <v>200</v>
      </c>
      <c r="B203" s="1">
        <f t="shared" si="3"/>
        <v>200</v>
      </c>
    </row>
    <row r="204" spans="1:2" x14ac:dyDescent="0.25">
      <c r="A204" s="1">
        <f t="shared" si="3"/>
        <v>201</v>
      </c>
      <c r="B204" s="1">
        <f t="shared" si="3"/>
        <v>201</v>
      </c>
    </row>
    <row r="205" spans="1:2" x14ac:dyDescent="0.25">
      <c r="A205" s="1">
        <f t="shared" si="3"/>
        <v>202</v>
      </c>
      <c r="B205" s="1">
        <f t="shared" si="3"/>
        <v>202</v>
      </c>
    </row>
    <row r="206" spans="1:2" x14ac:dyDescent="0.25">
      <c r="A206" s="1">
        <f t="shared" si="3"/>
        <v>203</v>
      </c>
      <c r="B206" s="1">
        <f t="shared" si="3"/>
        <v>203</v>
      </c>
    </row>
    <row r="207" spans="1:2" x14ac:dyDescent="0.25">
      <c r="A207" s="1">
        <f t="shared" si="3"/>
        <v>204</v>
      </c>
      <c r="B207" s="1">
        <f t="shared" si="3"/>
        <v>204</v>
      </c>
    </row>
    <row r="208" spans="1:2" x14ac:dyDescent="0.25">
      <c r="A208" s="1">
        <f t="shared" si="3"/>
        <v>205</v>
      </c>
      <c r="B208" s="1">
        <f t="shared" si="3"/>
        <v>205</v>
      </c>
    </row>
    <row r="209" spans="1:2" x14ac:dyDescent="0.25">
      <c r="A209" s="1">
        <f t="shared" si="3"/>
        <v>206</v>
      </c>
      <c r="B209" s="1">
        <f t="shared" si="3"/>
        <v>206</v>
      </c>
    </row>
    <row r="210" spans="1:2" x14ac:dyDescent="0.25">
      <c r="A210" s="1">
        <f t="shared" si="3"/>
        <v>207</v>
      </c>
      <c r="B210" s="1">
        <f t="shared" si="3"/>
        <v>207</v>
      </c>
    </row>
    <row r="211" spans="1:2" x14ac:dyDescent="0.25">
      <c r="A211" s="1">
        <f t="shared" si="3"/>
        <v>208</v>
      </c>
      <c r="B211" s="1">
        <f t="shared" si="3"/>
        <v>208</v>
      </c>
    </row>
    <row r="212" spans="1:2" x14ac:dyDescent="0.25">
      <c r="A212" s="1">
        <f t="shared" si="3"/>
        <v>209</v>
      </c>
      <c r="B212" s="1">
        <f t="shared" si="3"/>
        <v>209</v>
      </c>
    </row>
    <row r="213" spans="1:2" x14ac:dyDescent="0.25">
      <c r="A213" s="1">
        <f t="shared" si="3"/>
        <v>210</v>
      </c>
      <c r="B213" s="1">
        <f t="shared" si="3"/>
        <v>210</v>
      </c>
    </row>
    <row r="214" spans="1:2" x14ac:dyDescent="0.25">
      <c r="A214" s="1">
        <f t="shared" si="3"/>
        <v>211</v>
      </c>
      <c r="B214" s="1">
        <f t="shared" si="3"/>
        <v>211</v>
      </c>
    </row>
    <row r="215" spans="1:2" x14ac:dyDescent="0.25">
      <c r="A215" s="1">
        <f t="shared" si="3"/>
        <v>212</v>
      </c>
      <c r="B215" s="1">
        <f t="shared" si="3"/>
        <v>212</v>
      </c>
    </row>
    <row r="216" spans="1:2" x14ac:dyDescent="0.25">
      <c r="A216" s="1">
        <f t="shared" si="3"/>
        <v>213</v>
      </c>
      <c r="B216" s="1">
        <f t="shared" si="3"/>
        <v>213</v>
      </c>
    </row>
    <row r="217" spans="1:2" x14ac:dyDescent="0.25">
      <c r="A217" s="1">
        <f t="shared" si="3"/>
        <v>214</v>
      </c>
      <c r="B217" s="1">
        <f t="shared" si="3"/>
        <v>214</v>
      </c>
    </row>
    <row r="218" spans="1:2" x14ac:dyDescent="0.25">
      <c r="A218" s="1">
        <f t="shared" si="3"/>
        <v>215</v>
      </c>
      <c r="B218" s="1">
        <f t="shared" si="3"/>
        <v>215</v>
      </c>
    </row>
    <row r="219" spans="1:2" x14ac:dyDescent="0.25">
      <c r="A219" s="1">
        <f t="shared" si="3"/>
        <v>216</v>
      </c>
      <c r="B219" s="1">
        <f t="shared" si="3"/>
        <v>216</v>
      </c>
    </row>
    <row r="220" spans="1:2" x14ac:dyDescent="0.25">
      <c r="A220" s="1">
        <f t="shared" si="3"/>
        <v>217</v>
      </c>
      <c r="B220" s="1">
        <f t="shared" si="3"/>
        <v>217</v>
      </c>
    </row>
    <row r="221" spans="1:2" x14ac:dyDescent="0.25">
      <c r="A221" s="1">
        <f t="shared" si="3"/>
        <v>218</v>
      </c>
      <c r="B221" s="1">
        <f t="shared" si="3"/>
        <v>218</v>
      </c>
    </row>
    <row r="222" spans="1:2" x14ac:dyDescent="0.25">
      <c r="A222" s="1">
        <f t="shared" si="3"/>
        <v>219</v>
      </c>
      <c r="B222" s="1">
        <f t="shared" si="3"/>
        <v>219</v>
      </c>
    </row>
    <row r="223" spans="1:2" x14ac:dyDescent="0.25">
      <c r="A223" s="1">
        <f t="shared" si="3"/>
        <v>220</v>
      </c>
      <c r="B223" s="1">
        <f t="shared" si="3"/>
        <v>220</v>
      </c>
    </row>
    <row r="224" spans="1:2" x14ac:dyDescent="0.25">
      <c r="A224" s="1">
        <f t="shared" si="3"/>
        <v>221</v>
      </c>
      <c r="B224" s="1">
        <f t="shared" si="3"/>
        <v>221</v>
      </c>
    </row>
    <row r="225" spans="1:2" x14ac:dyDescent="0.25">
      <c r="A225" s="1">
        <f t="shared" si="3"/>
        <v>222</v>
      </c>
      <c r="B225" s="1">
        <f t="shared" si="3"/>
        <v>222</v>
      </c>
    </row>
    <row r="226" spans="1:2" x14ac:dyDescent="0.25">
      <c r="A226" s="1">
        <f t="shared" si="3"/>
        <v>223</v>
      </c>
      <c r="B226" s="1">
        <f t="shared" si="3"/>
        <v>223</v>
      </c>
    </row>
    <row r="227" spans="1:2" x14ac:dyDescent="0.25">
      <c r="A227" s="1">
        <f t="shared" si="3"/>
        <v>224</v>
      </c>
      <c r="B227" s="1">
        <f t="shared" si="3"/>
        <v>224</v>
      </c>
    </row>
    <row r="228" spans="1:2" x14ac:dyDescent="0.25">
      <c r="A228" s="1">
        <f t="shared" si="3"/>
        <v>225</v>
      </c>
      <c r="B228" s="1">
        <f t="shared" si="3"/>
        <v>225</v>
      </c>
    </row>
    <row r="229" spans="1:2" x14ac:dyDescent="0.25">
      <c r="A229" s="1">
        <f t="shared" si="3"/>
        <v>226</v>
      </c>
      <c r="B229" s="1">
        <f t="shared" si="3"/>
        <v>226</v>
      </c>
    </row>
    <row r="230" spans="1:2" x14ac:dyDescent="0.25">
      <c r="A230" s="1">
        <f t="shared" si="3"/>
        <v>227</v>
      </c>
      <c r="B230" s="1">
        <f t="shared" si="3"/>
        <v>227</v>
      </c>
    </row>
    <row r="231" spans="1:2" x14ac:dyDescent="0.25">
      <c r="A231" s="1">
        <f t="shared" si="3"/>
        <v>228</v>
      </c>
      <c r="B231" s="1">
        <f t="shared" si="3"/>
        <v>228</v>
      </c>
    </row>
    <row r="232" spans="1:2" x14ac:dyDescent="0.25">
      <c r="A232" s="1">
        <f t="shared" si="3"/>
        <v>229</v>
      </c>
      <c r="B232" s="1">
        <f t="shared" si="3"/>
        <v>229</v>
      </c>
    </row>
    <row r="233" spans="1:2" x14ac:dyDescent="0.25">
      <c r="A233" s="1">
        <f t="shared" si="3"/>
        <v>230</v>
      </c>
      <c r="B233" s="1">
        <f t="shared" si="3"/>
        <v>230</v>
      </c>
    </row>
    <row r="234" spans="1:2" x14ac:dyDescent="0.25">
      <c r="A234" s="1">
        <f t="shared" si="3"/>
        <v>231</v>
      </c>
      <c r="B234" s="1">
        <f t="shared" si="3"/>
        <v>231</v>
      </c>
    </row>
    <row r="235" spans="1:2" x14ac:dyDescent="0.25">
      <c r="A235" s="1">
        <f t="shared" si="3"/>
        <v>232</v>
      </c>
      <c r="B235" s="1">
        <f t="shared" si="3"/>
        <v>232</v>
      </c>
    </row>
    <row r="236" spans="1:2" x14ac:dyDescent="0.25">
      <c r="A236" s="1">
        <f t="shared" si="3"/>
        <v>233</v>
      </c>
      <c r="B236" s="1">
        <f t="shared" si="3"/>
        <v>233</v>
      </c>
    </row>
    <row r="237" spans="1:2" x14ac:dyDescent="0.25">
      <c r="A237" s="1">
        <f t="shared" si="3"/>
        <v>234</v>
      </c>
      <c r="B237" s="1">
        <f t="shared" si="3"/>
        <v>234</v>
      </c>
    </row>
    <row r="238" spans="1:2" x14ac:dyDescent="0.25">
      <c r="A238" s="1">
        <f t="shared" si="3"/>
        <v>235</v>
      </c>
      <c r="B238" s="1">
        <f t="shared" si="3"/>
        <v>235</v>
      </c>
    </row>
    <row r="239" spans="1:2" x14ac:dyDescent="0.25">
      <c r="A239" s="1">
        <f t="shared" si="3"/>
        <v>236</v>
      </c>
      <c r="B239" s="1">
        <f t="shared" si="3"/>
        <v>236</v>
      </c>
    </row>
    <row r="240" spans="1:2" x14ac:dyDescent="0.25">
      <c r="A240" s="1">
        <f t="shared" si="3"/>
        <v>237</v>
      </c>
      <c r="B240" s="1">
        <f t="shared" si="3"/>
        <v>237</v>
      </c>
    </row>
    <row r="241" spans="1:2" x14ac:dyDescent="0.25">
      <c r="A241" s="1">
        <f t="shared" si="3"/>
        <v>238</v>
      </c>
      <c r="B241" s="1">
        <f t="shared" si="3"/>
        <v>238</v>
      </c>
    </row>
    <row r="242" spans="1:2" x14ac:dyDescent="0.25">
      <c r="A242" s="1">
        <f t="shared" si="3"/>
        <v>239</v>
      </c>
      <c r="B242" s="1">
        <f t="shared" si="3"/>
        <v>239</v>
      </c>
    </row>
    <row r="243" spans="1:2" x14ac:dyDescent="0.25">
      <c r="A243" s="1">
        <f t="shared" si="3"/>
        <v>240</v>
      </c>
      <c r="B243" s="1">
        <f t="shared" si="3"/>
        <v>240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6"/>
  <sheetViews>
    <sheetView showGridLines="0" topLeftCell="A19" workbookViewId="0">
      <selection sqref="A1:A2"/>
    </sheetView>
  </sheetViews>
  <sheetFormatPr defaultRowHeight="15" x14ac:dyDescent="0.25"/>
  <cols>
    <col min="1" max="3" width="9.140625" style="1"/>
    <col min="4" max="4" width="37.7109375" customWidth="1"/>
    <col min="5" max="5" width="68.28515625" customWidth="1"/>
    <col min="6" max="6" width="37.5703125" customWidth="1"/>
  </cols>
  <sheetData>
    <row r="1" spans="1:6" x14ac:dyDescent="0.25">
      <c r="A1" s="432" t="s">
        <v>3639</v>
      </c>
    </row>
    <row r="2" spans="1:6" x14ac:dyDescent="0.25">
      <c r="A2" s="432" t="s">
        <v>3638</v>
      </c>
    </row>
    <row r="4" spans="1:6" s="426" customFormat="1" ht="29.2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s="57" customFormat="1" x14ac:dyDescent="0.25">
      <c r="A5" s="53">
        <v>1</v>
      </c>
      <c r="B5" s="53">
        <v>1</v>
      </c>
      <c r="C5" s="53">
        <v>1003</v>
      </c>
      <c r="D5" s="78" t="s">
        <v>1682</v>
      </c>
      <c r="E5" s="79" t="s">
        <v>1683</v>
      </c>
      <c r="F5" s="317" t="s">
        <v>1684</v>
      </c>
    </row>
    <row r="6" spans="1:6" x14ac:dyDescent="0.25">
      <c r="A6" s="53">
        <f>A5+1</f>
        <v>2</v>
      </c>
      <c r="B6" s="53">
        <f>B5+1</f>
        <v>2</v>
      </c>
      <c r="C6" s="51">
        <v>1004</v>
      </c>
      <c r="D6" s="17" t="s">
        <v>840</v>
      </c>
      <c r="E6" s="336" t="s">
        <v>3302</v>
      </c>
      <c r="F6" s="179"/>
    </row>
    <row r="7" spans="1:6" x14ac:dyDescent="0.25">
      <c r="A7" s="53">
        <f>A6+1</f>
        <v>3</v>
      </c>
      <c r="B7" s="46">
        <f>B6+1</f>
        <v>3</v>
      </c>
      <c r="C7" s="46"/>
      <c r="D7" s="17" t="s">
        <v>841</v>
      </c>
      <c r="E7" s="336" t="s">
        <v>3303</v>
      </c>
      <c r="F7" s="179"/>
    </row>
    <row r="8" spans="1:6" x14ac:dyDescent="0.25">
      <c r="A8" s="46">
        <f t="shared" ref="A8:A9" si="0">A7+1</f>
        <v>4</v>
      </c>
      <c r="B8" s="46">
        <v>1</v>
      </c>
      <c r="C8" s="46">
        <v>1501</v>
      </c>
      <c r="D8" s="16" t="s">
        <v>822</v>
      </c>
      <c r="E8" s="315" t="s">
        <v>3411</v>
      </c>
      <c r="F8" s="331" t="s">
        <v>3412</v>
      </c>
    </row>
    <row r="9" spans="1:6" x14ac:dyDescent="0.25">
      <c r="A9" s="46">
        <f t="shared" si="0"/>
        <v>5</v>
      </c>
      <c r="B9" s="46">
        <f t="shared" ref="B9:B36" si="1">B8+1</f>
        <v>2</v>
      </c>
      <c r="C9" s="46"/>
      <c r="D9" s="16" t="s">
        <v>823</v>
      </c>
      <c r="E9" s="315" t="s">
        <v>3413</v>
      </c>
      <c r="F9" s="331" t="s">
        <v>3414</v>
      </c>
    </row>
    <row r="10" spans="1:6" x14ac:dyDescent="0.25">
      <c r="A10" s="46">
        <f t="shared" ref="A10:A36" si="2">A9+1</f>
        <v>6</v>
      </c>
      <c r="B10" s="46">
        <f t="shared" si="1"/>
        <v>3</v>
      </c>
      <c r="C10" s="46"/>
      <c r="D10" s="16" t="s">
        <v>824</v>
      </c>
      <c r="E10" s="315" t="s">
        <v>3415</v>
      </c>
      <c r="F10" s="331" t="s">
        <v>3416</v>
      </c>
    </row>
    <row r="11" spans="1:6" x14ac:dyDescent="0.25">
      <c r="A11" s="46">
        <f t="shared" si="2"/>
        <v>7</v>
      </c>
      <c r="B11" s="46">
        <f t="shared" si="1"/>
        <v>4</v>
      </c>
      <c r="C11" s="46"/>
      <c r="D11" s="16" t="s">
        <v>825</v>
      </c>
      <c r="E11" s="315" t="s">
        <v>3417</v>
      </c>
      <c r="F11" s="331" t="s">
        <v>3418</v>
      </c>
    </row>
    <row r="12" spans="1:6" x14ac:dyDescent="0.25">
      <c r="A12" s="46">
        <f t="shared" si="2"/>
        <v>8</v>
      </c>
      <c r="B12" s="46">
        <f t="shared" si="1"/>
        <v>5</v>
      </c>
      <c r="C12" s="46"/>
      <c r="D12" s="16" t="s">
        <v>826</v>
      </c>
      <c r="E12" s="315" t="s">
        <v>3419</v>
      </c>
      <c r="F12" s="331" t="s">
        <v>3420</v>
      </c>
    </row>
    <row r="13" spans="1:6" x14ac:dyDescent="0.25">
      <c r="A13" s="46">
        <f t="shared" si="2"/>
        <v>9</v>
      </c>
      <c r="B13" s="46">
        <f t="shared" si="1"/>
        <v>6</v>
      </c>
      <c r="C13" s="46"/>
      <c r="D13" s="16" t="s">
        <v>827</v>
      </c>
      <c r="E13" s="315" t="s">
        <v>3421</v>
      </c>
      <c r="F13" s="331" t="s">
        <v>3422</v>
      </c>
    </row>
    <row r="14" spans="1:6" x14ac:dyDescent="0.25">
      <c r="A14" s="46">
        <f t="shared" si="2"/>
        <v>10</v>
      </c>
      <c r="B14" s="46">
        <f t="shared" si="1"/>
        <v>7</v>
      </c>
      <c r="C14" s="46"/>
      <c r="D14" s="16" t="s">
        <v>828</v>
      </c>
      <c r="E14" s="315" t="s">
        <v>3423</v>
      </c>
      <c r="F14" s="331" t="s">
        <v>3424</v>
      </c>
    </row>
    <row r="15" spans="1:6" x14ac:dyDescent="0.25">
      <c r="A15" s="46">
        <f t="shared" si="2"/>
        <v>11</v>
      </c>
      <c r="B15" s="46">
        <f t="shared" si="1"/>
        <v>8</v>
      </c>
      <c r="C15" s="46"/>
      <c r="D15" s="16" t="s">
        <v>829</v>
      </c>
      <c r="E15" s="64" t="s">
        <v>3425</v>
      </c>
      <c r="F15" s="8" t="s">
        <v>3426</v>
      </c>
    </row>
    <row r="16" spans="1:6" x14ac:dyDescent="0.25">
      <c r="A16" s="46">
        <f t="shared" si="2"/>
        <v>12</v>
      </c>
      <c r="B16" s="46">
        <f t="shared" si="1"/>
        <v>9</v>
      </c>
      <c r="C16" s="46"/>
      <c r="D16" s="16" t="s">
        <v>830</v>
      </c>
      <c r="E16" s="64" t="s">
        <v>3427</v>
      </c>
      <c r="F16" s="316" t="s">
        <v>3428</v>
      </c>
    </row>
    <row r="17" spans="1:6" x14ac:dyDescent="0.25">
      <c r="A17" s="46">
        <f t="shared" si="2"/>
        <v>13</v>
      </c>
      <c r="B17" s="46">
        <f t="shared" si="1"/>
        <v>10</v>
      </c>
      <c r="C17" s="46"/>
      <c r="D17" s="16" t="s">
        <v>831</v>
      </c>
      <c r="E17" s="64" t="s">
        <v>3429</v>
      </c>
      <c r="F17" s="8" t="s">
        <v>3430</v>
      </c>
    </row>
    <row r="18" spans="1:6" x14ac:dyDescent="0.25">
      <c r="A18" s="46">
        <f t="shared" si="2"/>
        <v>14</v>
      </c>
      <c r="B18" s="46">
        <f t="shared" si="1"/>
        <v>11</v>
      </c>
      <c r="C18" s="46"/>
      <c r="D18" s="15" t="s">
        <v>832</v>
      </c>
      <c r="E18" s="64" t="s">
        <v>3431</v>
      </c>
      <c r="F18" s="8" t="s">
        <v>3432</v>
      </c>
    </row>
    <row r="19" spans="1:6" x14ac:dyDescent="0.25">
      <c r="A19" s="46">
        <f t="shared" ref="A19:A30" si="3">A18+1</f>
        <v>15</v>
      </c>
      <c r="B19" s="46">
        <f t="shared" ref="B19:B29" si="4">B18+1</f>
        <v>12</v>
      </c>
      <c r="C19" s="46"/>
      <c r="D19" s="16" t="s">
        <v>833</v>
      </c>
      <c r="E19" s="315" t="s">
        <v>3433</v>
      </c>
      <c r="F19" s="331" t="s">
        <v>3434</v>
      </c>
    </row>
    <row r="20" spans="1:6" x14ac:dyDescent="0.25">
      <c r="A20" s="46">
        <f t="shared" si="3"/>
        <v>16</v>
      </c>
      <c r="B20" s="46">
        <f t="shared" si="4"/>
        <v>13</v>
      </c>
      <c r="C20" s="46"/>
      <c r="D20" s="16" t="s">
        <v>834</v>
      </c>
      <c r="E20" s="315" t="s">
        <v>3435</v>
      </c>
      <c r="F20" s="331" t="s">
        <v>3436</v>
      </c>
    </row>
    <row r="21" spans="1:6" x14ac:dyDescent="0.25">
      <c r="A21" s="46">
        <f t="shared" si="3"/>
        <v>17</v>
      </c>
      <c r="B21" s="46">
        <f t="shared" si="4"/>
        <v>14</v>
      </c>
      <c r="C21" s="46"/>
      <c r="D21" s="16" t="s">
        <v>835</v>
      </c>
      <c r="E21" s="315" t="s">
        <v>3437</v>
      </c>
      <c r="F21" s="331" t="s">
        <v>3438</v>
      </c>
    </row>
    <row r="22" spans="1:6" x14ac:dyDescent="0.25">
      <c r="A22" s="46">
        <f t="shared" si="3"/>
        <v>18</v>
      </c>
      <c r="B22" s="46">
        <f t="shared" si="4"/>
        <v>15</v>
      </c>
      <c r="C22" s="46"/>
      <c r="D22" s="16" t="s">
        <v>836</v>
      </c>
      <c r="E22" s="258" t="s">
        <v>3439</v>
      </c>
      <c r="F22" s="331" t="s">
        <v>3440</v>
      </c>
    </row>
    <row r="23" spans="1:6" x14ac:dyDescent="0.25">
      <c r="A23" s="46">
        <f t="shared" si="3"/>
        <v>19</v>
      </c>
      <c r="B23" s="46">
        <f t="shared" si="4"/>
        <v>16</v>
      </c>
      <c r="C23" s="46"/>
      <c r="D23" s="15" t="s">
        <v>837</v>
      </c>
      <c r="E23" s="8" t="s">
        <v>3441</v>
      </c>
      <c r="F23" s="8" t="s">
        <v>3442</v>
      </c>
    </row>
    <row r="24" spans="1:6" x14ac:dyDescent="0.25">
      <c r="A24" s="46">
        <f t="shared" si="3"/>
        <v>20</v>
      </c>
      <c r="B24" s="46">
        <f t="shared" si="4"/>
        <v>17</v>
      </c>
      <c r="C24" s="46"/>
      <c r="D24" s="16" t="s">
        <v>838</v>
      </c>
      <c r="E24" s="258" t="s">
        <v>3443</v>
      </c>
      <c r="F24" s="331" t="s">
        <v>3444</v>
      </c>
    </row>
    <row r="25" spans="1:6" x14ac:dyDescent="0.25">
      <c r="A25" s="46">
        <f t="shared" si="3"/>
        <v>21</v>
      </c>
      <c r="B25" s="46">
        <f t="shared" si="4"/>
        <v>18</v>
      </c>
      <c r="C25" s="46"/>
      <c r="D25" s="15" t="s">
        <v>839</v>
      </c>
      <c r="E25" s="8" t="s">
        <v>3445</v>
      </c>
      <c r="F25" s="8" t="s">
        <v>3446</v>
      </c>
    </row>
    <row r="26" spans="1:6" x14ac:dyDescent="0.25">
      <c r="A26" s="46">
        <f t="shared" si="3"/>
        <v>22</v>
      </c>
      <c r="B26" s="46">
        <v>1</v>
      </c>
      <c r="C26" s="46">
        <v>1502</v>
      </c>
      <c r="D26" s="47" t="s">
        <v>1257</v>
      </c>
      <c r="E26" s="69" t="s">
        <v>1558</v>
      </c>
      <c r="F26" s="70" t="s">
        <v>1559</v>
      </c>
    </row>
    <row r="27" spans="1:6" x14ac:dyDescent="0.25">
      <c r="A27" s="46">
        <f t="shared" si="3"/>
        <v>23</v>
      </c>
      <c r="B27" s="46">
        <f t="shared" si="4"/>
        <v>2</v>
      </c>
      <c r="C27" s="46"/>
      <c r="D27" s="47" t="s">
        <v>1258</v>
      </c>
      <c r="E27" s="69" t="s">
        <v>1560</v>
      </c>
      <c r="F27" s="70" t="s">
        <v>1561</v>
      </c>
    </row>
    <row r="28" spans="1:6" x14ac:dyDescent="0.25">
      <c r="A28" s="46">
        <f t="shared" si="3"/>
        <v>24</v>
      </c>
      <c r="B28" s="46">
        <f t="shared" si="4"/>
        <v>3</v>
      </c>
      <c r="C28" s="46"/>
      <c r="D28" s="47" t="s">
        <v>1259</v>
      </c>
      <c r="E28" s="69" t="s">
        <v>1562</v>
      </c>
      <c r="F28" s="70" t="s">
        <v>1563</v>
      </c>
    </row>
    <row r="29" spans="1:6" x14ac:dyDescent="0.25">
      <c r="A29" s="46">
        <f t="shared" si="3"/>
        <v>25</v>
      </c>
      <c r="B29" s="46">
        <f t="shared" si="4"/>
        <v>4</v>
      </c>
      <c r="C29" s="46"/>
      <c r="D29" s="47" t="s">
        <v>1260</v>
      </c>
      <c r="E29" s="69" t="s">
        <v>1564</v>
      </c>
      <c r="F29" s="70" t="s">
        <v>1565</v>
      </c>
    </row>
    <row r="30" spans="1:6" x14ac:dyDescent="0.25">
      <c r="A30" s="46">
        <f t="shared" si="3"/>
        <v>26</v>
      </c>
      <c r="B30" s="46">
        <v>1</v>
      </c>
      <c r="C30" s="46">
        <v>1504</v>
      </c>
      <c r="D30" s="11" t="s">
        <v>815</v>
      </c>
      <c r="E30" s="346" t="s">
        <v>3447</v>
      </c>
      <c r="F30" s="349" t="s">
        <v>3448</v>
      </c>
    </row>
    <row r="31" spans="1:6" x14ac:dyDescent="0.25">
      <c r="A31" s="46">
        <f t="shared" si="2"/>
        <v>27</v>
      </c>
      <c r="B31" s="46">
        <f t="shared" si="1"/>
        <v>2</v>
      </c>
      <c r="C31" s="46"/>
      <c r="D31" s="11" t="s">
        <v>816</v>
      </c>
      <c r="E31" s="347" t="s">
        <v>3449</v>
      </c>
      <c r="F31" s="350" t="s">
        <v>3450</v>
      </c>
    </row>
    <row r="32" spans="1:6" x14ac:dyDescent="0.25">
      <c r="A32" s="46">
        <f t="shared" si="2"/>
        <v>28</v>
      </c>
      <c r="B32" s="46">
        <f t="shared" si="1"/>
        <v>3</v>
      </c>
      <c r="C32" s="46"/>
      <c r="D32" s="11" t="s">
        <v>817</v>
      </c>
      <c r="E32" s="348" t="s">
        <v>3451</v>
      </c>
      <c r="F32" s="351" t="s">
        <v>3452</v>
      </c>
    </row>
    <row r="33" spans="1:6" x14ac:dyDescent="0.25">
      <c r="A33" s="46">
        <f t="shared" si="2"/>
        <v>29</v>
      </c>
      <c r="B33" s="46">
        <f t="shared" si="1"/>
        <v>4</v>
      </c>
      <c r="C33" s="46"/>
      <c r="D33" s="12" t="s">
        <v>818</v>
      </c>
      <c r="E33" s="352" t="s">
        <v>3453</v>
      </c>
      <c r="F33" s="353" t="s">
        <v>3454</v>
      </c>
    </row>
    <row r="34" spans="1:6" x14ac:dyDescent="0.25">
      <c r="A34" s="46">
        <f t="shared" si="2"/>
        <v>30</v>
      </c>
      <c r="B34" s="46">
        <f t="shared" si="1"/>
        <v>5</v>
      </c>
      <c r="C34" s="46"/>
      <c r="D34" s="12" t="s">
        <v>819</v>
      </c>
      <c r="E34" s="352" t="s">
        <v>3455</v>
      </c>
      <c r="F34" s="353" t="s">
        <v>3456</v>
      </c>
    </row>
    <row r="35" spans="1:6" x14ac:dyDescent="0.25">
      <c r="A35" s="46">
        <f t="shared" si="2"/>
        <v>31</v>
      </c>
      <c r="B35" s="46">
        <f t="shared" si="1"/>
        <v>6</v>
      </c>
      <c r="C35" s="46"/>
      <c r="D35" s="13" t="s">
        <v>820</v>
      </c>
      <c r="E35" s="354" t="s">
        <v>3457</v>
      </c>
      <c r="F35" s="355" t="s">
        <v>3458</v>
      </c>
    </row>
    <row r="36" spans="1:6" x14ac:dyDescent="0.25">
      <c r="A36" s="46">
        <f t="shared" si="2"/>
        <v>32</v>
      </c>
      <c r="B36" s="46">
        <f t="shared" si="1"/>
        <v>7</v>
      </c>
      <c r="C36" s="46"/>
      <c r="D36" s="14" t="s">
        <v>821</v>
      </c>
      <c r="E36" s="357" t="s">
        <v>3459</v>
      </c>
      <c r="F36" s="358" t="s">
        <v>3460</v>
      </c>
    </row>
  </sheetData>
  <mergeCells count="1"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2"/>
  <sheetViews>
    <sheetView showGridLines="0" topLeftCell="A34" workbookViewId="0">
      <selection sqref="A1:A2"/>
    </sheetView>
  </sheetViews>
  <sheetFormatPr defaultRowHeight="15" x14ac:dyDescent="0.25"/>
  <cols>
    <col min="1" max="3" width="9.140625" style="1"/>
    <col min="4" max="4" width="36.42578125" bestFit="1" customWidth="1"/>
    <col min="5" max="5" width="79.140625" bestFit="1" customWidth="1"/>
    <col min="6" max="6" width="25.5703125" customWidth="1"/>
  </cols>
  <sheetData>
    <row r="1" spans="1:6" x14ac:dyDescent="0.25">
      <c r="A1" s="432" t="s">
        <v>3640</v>
      </c>
    </row>
    <row r="2" spans="1:6" x14ac:dyDescent="0.25">
      <c r="A2" s="432" t="s">
        <v>3638</v>
      </c>
    </row>
    <row r="4" spans="1:6" s="340" customFormat="1" ht="29.2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46">
        <v>1003</v>
      </c>
      <c r="D5" s="40" t="s">
        <v>842</v>
      </c>
      <c r="E5" s="80" t="s">
        <v>1685</v>
      </c>
      <c r="F5" s="81" t="s">
        <v>1686</v>
      </c>
    </row>
    <row r="6" spans="1:6" x14ac:dyDescent="0.25">
      <c r="A6" s="46">
        <f>A5+1</f>
        <v>2</v>
      </c>
      <c r="B6" s="46">
        <f>B5+1</f>
        <v>2</v>
      </c>
      <c r="C6" s="46"/>
      <c r="D6" s="40" t="s">
        <v>843</v>
      </c>
      <c r="E6" s="80" t="s">
        <v>1687</v>
      </c>
      <c r="F6" s="81" t="s">
        <v>1688</v>
      </c>
    </row>
    <row r="7" spans="1:6" x14ac:dyDescent="0.25">
      <c r="A7" s="46">
        <f t="shared" ref="A7:A27" si="0">A6+1</f>
        <v>3</v>
      </c>
      <c r="B7" s="46">
        <f t="shared" ref="B7:B27" si="1">B6+1</f>
        <v>3</v>
      </c>
      <c r="C7" s="46"/>
      <c r="D7" s="42" t="s">
        <v>844</v>
      </c>
      <c r="E7" s="79" t="s">
        <v>1689</v>
      </c>
      <c r="F7" s="78" t="s">
        <v>1690</v>
      </c>
    </row>
    <row r="8" spans="1:6" x14ac:dyDescent="0.25">
      <c r="A8" s="46">
        <f t="shared" si="0"/>
        <v>4</v>
      </c>
      <c r="B8" s="46">
        <f t="shared" si="1"/>
        <v>4</v>
      </c>
      <c r="C8" s="46"/>
      <c r="D8" s="42" t="s">
        <v>845</v>
      </c>
      <c r="E8" s="79" t="s">
        <v>1691</v>
      </c>
      <c r="F8" s="78" t="s">
        <v>1692</v>
      </c>
    </row>
    <row r="9" spans="1:6" x14ac:dyDescent="0.25">
      <c r="A9" s="46">
        <f t="shared" si="0"/>
        <v>5</v>
      </c>
      <c r="B9" s="46">
        <f t="shared" si="1"/>
        <v>5</v>
      </c>
      <c r="C9" s="46"/>
      <c r="D9" s="42" t="s">
        <v>846</v>
      </c>
      <c r="E9" s="79" t="s">
        <v>1693</v>
      </c>
      <c r="F9" s="78" t="s">
        <v>1694</v>
      </c>
    </row>
    <row r="10" spans="1:6" x14ac:dyDescent="0.25">
      <c r="A10" s="46">
        <f t="shared" si="0"/>
        <v>6</v>
      </c>
      <c r="B10" s="46">
        <f t="shared" si="1"/>
        <v>6</v>
      </c>
      <c r="C10" s="46"/>
      <c r="D10" s="42" t="s">
        <v>847</v>
      </c>
      <c r="E10" s="79" t="s">
        <v>1695</v>
      </c>
      <c r="F10" s="78" t="s">
        <v>1696</v>
      </c>
    </row>
    <row r="11" spans="1:6" x14ac:dyDescent="0.25">
      <c r="A11" s="46">
        <f t="shared" si="0"/>
        <v>7</v>
      </c>
      <c r="B11" s="46">
        <f t="shared" si="1"/>
        <v>7</v>
      </c>
      <c r="C11" s="46"/>
      <c r="D11" s="42" t="s">
        <v>848</v>
      </c>
      <c r="E11" s="79" t="s">
        <v>1697</v>
      </c>
      <c r="F11" s="78" t="s">
        <v>1698</v>
      </c>
    </row>
    <row r="12" spans="1:6" x14ac:dyDescent="0.25">
      <c r="A12" s="46">
        <f t="shared" si="0"/>
        <v>8</v>
      </c>
      <c r="B12" s="46">
        <f t="shared" si="1"/>
        <v>8</v>
      </c>
      <c r="C12" s="46"/>
      <c r="D12" s="42" t="s">
        <v>849</v>
      </c>
      <c r="E12" s="79" t="s">
        <v>1699</v>
      </c>
      <c r="F12" s="78" t="s">
        <v>1700</v>
      </c>
    </row>
    <row r="13" spans="1:6" x14ac:dyDescent="0.25">
      <c r="A13" s="46">
        <f t="shared" si="0"/>
        <v>9</v>
      </c>
      <c r="B13" s="46">
        <f t="shared" si="1"/>
        <v>9</v>
      </c>
      <c r="C13" s="46"/>
      <c r="D13" s="42" t="s">
        <v>850</v>
      </c>
      <c r="E13" s="79" t="s">
        <v>1701</v>
      </c>
      <c r="F13" s="78" t="s">
        <v>1702</v>
      </c>
    </row>
    <row r="14" spans="1:6" x14ac:dyDescent="0.25">
      <c r="A14" s="46">
        <f t="shared" si="0"/>
        <v>10</v>
      </c>
      <c r="B14" s="46">
        <f t="shared" si="1"/>
        <v>10</v>
      </c>
      <c r="C14" s="46"/>
      <c r="D14" s="42" t="s">
        <v>851</v>
      </c>
      <c r="E14" s="79" t="s">
        <v>1703</v>
      </c>
      <c r="F14" s="78" t="s">
        <v>1704</v>
      </c>
    </row>
    <row r="15" spans="1:6" x14ac:dyDescent="0.25">
      <c r="A15" s="46">
        <f t="shared" si="0"/>
        <v>11</v>
      </c>
      <c r="B15" s="46">
        <f t="shared" si="1"/>
        <v>11</v>
      </c>
      <c r="C15" s="46"/>
      <c r="D15" s="42" t="s">
        <v>852</v>
      </c>
      <c r="E15" s="79" t="s">
        <v>1705</v>
      </c>
      <c r="F15" s="78" t="s">
        <v>1698</v>
      </c>
    </row>
    <row r="16" spans="1:6" x14ac:dyDescent="0.25">
      <c r="A16" s="46">
        <f t="shared" si="0"/>
        <v>12</v>
      </c>
      <c r="B16" s="46">
        <f t="shared" si="1"/>
        <v>12</v>
      </c>
      <c r="C16" s="46"/>
      <c r="D16" s="42" t="s">
        <v>853</v>
      </c>
      <c r="E16" s="79" t="s">
        <v>1706</v>
      </c>
      <c r="F16" s="78" t="s">
        <v>1707</v>
      </c>
    </row>
    <row r="17" spans="1:6" x14ac:dyDescent="0.25">
      <c r="A17" s="46">
        <f t="shared" si="0"/>
        <v>13</v>
      </c>
      <c r="B17" s="46">
        <f t="shared" si="1"/>
        <v>13</v>
      </c>
      <c r="C17" s="46"/>
      <c r="D17" s="42" t="s">
        <v>854</v>
      </c>
      <c r="E17" s="79" t="s">
        <v>1708</v>
      </c>
      <c r="F17" s="78" t="s">
        <v>1709</v>
      </c>
    </row>
    <row r="18" spans="1:6" x14ac:dyDescent="0.25">
      <c r="A18" s="46">
        <f t="shared" si="0"/>
        <v>14</v>
      </c>
      <c r="B18" s="46">
        <f t="shared" si="1"/>
        <v>14</v>
      </c>
      <c r="C18" s="46"/>
      <c r="D18" s="42" t="s">
        <v>855</v>
      </c>
      <c r="E18" s="79" t="s">
        <v>1710</v>
      </c>
      <c r="F18" s="78" t="s">
        <v>1711</v>
      </c>
    </row>
    <row r="19" spans="1:6" x14ac:dyDescent="0.25">
      <c r="A19" s="46">
        <f t="shared" si="0"/>
        <v>15</v>
      </c>
      <c r="B19" s="46">
        <f t="shared" si="1"/>
        <v>15</v>
      </c>
      <c r="C19" s="46"/>
      <c r="D19" s="42" t="s">
        <v>856</v>
      </c>
      <c r="E19" s="79" t="s">
        <v>1712</v>
      </c>
      <c r="F19" s="78"/>
    </row>
    <row r="20" spans="1:6" x14ac:dyDescent="0.25">
      <c r="A20" s="46">
        <f t="shared" si="0"/>
        <v>16</v>
      </c>
      <c r="B20" s="46">
        <f t="shared" si="1"/>
        <v>16</v>
      </c>
      <c r="C20" s="46"/>
      <c r="D20" s="42" t="s">
        <v>857</v>
      </c>
      <c r="E20" s="79" t="s">
        <v>1713</v>
      </c>
      <c r="F20" s="81" t="s">
        <v>1714</v>
      </c>
    </row>
    <row r="21" spans="1:6" x14ac:dyDescent="0.25">
      <c r="A21" s="46">
        <f t="shared" si="0"/>
        <v>17</v>
      </c>
      <c r="B21" s="46">
        <f t="shared" si="1"/>
        <v>17</v>
      </c>
      <c r="C21" s="46"/>
      <c r="D21" s="42" t="s">
        <v>858</v>
      </c>
      <c r="E21" s="79" t="s">
        <v>1715</v>
      </c>
      <c r="F21" s="78" t="s">
        <v>1716</v>
      </c>
    </row>
    <row r="22" spans="1:6" x14ac:dyDescent="0.25">
      <c r="A22" s="46">
        <f t="shared" si="0"/>
        <v>18</v>
      </c>
      <c r="B22" s="46">
        <f t="shared" si="1"/>
        <v>18</v>
      </c>
      <c r="C22" s="46"/>
      <c r="D22" s="42" t="s">
        <v>859</v>
      </c>
      <c r="E22" s="79" t="s">
        <v>1717</v>
      </c>
      <c r="F22" s="78" t="s">
        <v>1718</v>
      </c>
    </row>
    <row r="23" spans="1:6" x14ac:dyDescent="0.25">
      <c r="A23" s="46">
        <f t="shared" si="0"/>
        <v>19</v>
      </c>
      <c r="B23" s="46">
        <f t="shared" si="1"/>
        <v>19</v>
      </c>
      <c r="C23" s="46"/>
      <c r="D23" s="42" t="s">
        <v>860</v>
      </c>
      <c r="E23" s="79" t="s">
        <v>1719</v>
      </c>
      <c r="F23" s="78" t="s">
        <v>1720</v>
      </c>
    </row>
    <row r="24" spans="1:6" x14ac:dyDescent="0.25">
      <c r="A24" s="46">
        <f t="shared" si="0"/>
        <v>20</v>
      </c>
      <c r="B24" s="46">
        <f t="shared" si="1"/>
        <v>20</v>
      </c>
      <c r="C24" s="46"/>
      <c r="D24" s="42" t="s">
        <v>861</v>
      </c>
      <c r="E24" s="79" t="s">
        <v>1721</v>
      </c>
      <c r="F24" s="78" t="s">
        <v>1722</v>
      </c>
    </row>
    <row r="25" spans="1:6" x14ac:dyDescent="0.25">
      <c r="A25" s="46">
        <f t="shared" si="0"/>
        <v>21</v>
      </c>
      <c r="B25" s="46">
        <f t="shared" si="1"/>
        <v>21</v>
      </c>
      <c r="C25" s="46"/>
      <c r="D25" s="42" t="s">
        <v>862</v>
      </c>
      <c r="E25" s="79" t="s">
        <v>1723</v>
      </c>
      <c r="F25" s="78" t="s">
        <v>1724</v>
      </c>
    </row>
    <row r="26" spans="1:6" x14ac:dyDescent="0.25">
      <c r="A26" s="46">
        <f t="shared" si="0"/>
        <v>22</v>
      </c>
      <c r="B26" s="46">
        <f t="shared" si="1"/>
        <v>22</v>
      </c>
      <c r="C26" s="46"/>
      <c r="D26" s="42" t="s">
        <v>863</v>
      </c>
      <c r="E26" s="79" t="s">
        <v>1725</v>
      </c>
      <c r="F26" s="78" t="s">
        <v>1726</v>
      </c>
    </row>
    <row r="27" spans="1:6" x14ac:dyDescent="0.25">
      <c r="A27" s="46">
        <f t="shared" si="0"/>
        <v>23</v>
      </c>
      <c r="B27" s="46">
        <f t="shared" si="1"/>
        <v>23</v>
      </c>
      <c r="C27" s="46"/>
      <c r="D27" s="42" t="s">
        <v>864</v>
      </c>
      <c r="E27" s="79" t="s">
        <v>1727</v>
      </c>
      <c r="F27" s="78" t="s">
        <v>1728</v>
      </c>
    </row>
    <row r="28" spans="1:6" x14ac:dyDescent="0.25">
      <c r="A28" s="46">
        <f t="shared" ref="A28:A59" si="2">A27+1</f>
        <v>24</v>
      </c>
      <c r="B28" s="46">
        <f t="shared" ref="B28:B59" si="3">B27+1</f>
        <v>24</v>
      </c>
      <c r="C28" s="46"/>
      <c r="D28" s="42" t="s">
        <v>865</v>
      </c>
      <c r="E28" s="79" t="s">
        <v>1729</v>
      </c>
      <c r="F28" s="81" t="s">
        <v>1730</v>
      </c>
    </row>
    <row r="29" spans="1:6" x14ac:dyDescent="0.25">
      <c r="A29" s="46">
        <f t="shared" si="2"/>
        <v>25</v>
      </c>
      <c r="B29" s="46">
        <f t="shared" si="3"/>
        <v>25</v>
      </c>
      <c r="C29" s="46"/>
      <c r="D29" s="42" t="s">
        <v>866</v>
      </c>
      <c r="E29" s="79" t="s">
        <v>1731</v>
      </c>
      <c r="F29" s="78" t="s">
        <v>1732</v>
      </c>
    </row>
    <row r="30" spans="1:6" x14ac:dyDescent="0.25">
      <c r="A30" s="46">
        <f t="shared" si="2"/>
        <v>26</v>
      </c>
      <c r="B30" s="46">
        <f t="shared" si="3"/>
        <v>26</v>
      </c>
      <c r="C30" s="46"/>
      <c r="D30" s="42" t="s">
        <v>867</v>
      </c>
      <c r="E30" s="79" t="s">
        <v>1733</v>
      </c>
      <c r="F30" s="81" t="s">
        <v>1734</v>
      </c>
    </row>
    <row r="31" spans="1:6" x14ac:dyDescent="0.25">
      <c r="A31" s="46">
        <f t="shared" si="2"/>
        <v>27</v>
      </c>
      <c r="B31" s="46">
        <f t="shared" si="3"/>
        <v>27</v>
      </c>
      <c r="C31" s="46"/>
      <c r="D31" s="42" t="s">
        <v>868</v>
      </c>
      <c r="E31" s="79" t="s">
        <v>1735</v>
      </c>
      <c r="F31" s="78" t="s">
        <v>1736</v>
      </c>
    </row>
    <row r="32" spans="1:6" x14ac:dyDescent="0.25">
      <c r="A32" s="46">
        <f t="shared" si="2"/>
        <v>28</v>
      </c>
      <c r="B32" s="46">
        <f t="shared" si="3"/>
        <v>28</v>
      </c>
      <c r="C32" s="46"/>
      <c r="D32" s="42" t="s">
        <v>869</v>
      </c>
      <c r="E32" s="79" t="s">
        <v>1737</v>
      </c>
      <c r="F32" s="78" t="s">
        <v>1738</v>
      </c>
    </row>
    <row r="33" spans="1:6" x14ac:dyDescent="0.25">
      <c r="A33" s="46">
        <f t="shared" si="2"/>
        <v>29</v>
      </c>
      <c r="B33" s="46">
        <f t="shared" si="3"/>
        <v>29</v>
      </c>
      <c r="C33" s="46"/>
      <c r="D33" s="42" t="s">
        <v>870</v>
      </c>
      <c r="E33" s="79" t="s">
        <v>1739</v>
      </c>
      <c r="F33" s="78" t="s">
        <v>1740</v>
      </c>
    </row>
    <row r="34" spans="1:6" x14ac:dyDescent="0.25">
      <c r="A34" s="46">
        <f t="shared" si="2"/>
        <v>30</v>
      </c>
      <c r="B34" s="46">
        <f t="shared" si="3"/>
        <v>30</v>
      </c>
      <c r="C34" s="46"/>
      <c r="D34" s="42" t="s">
        <v>871</v>
      </c>
      <c r="E34" s="79" t="s">
        <v>1741</v>
      </c>
      <c r="F34" s="78" t="s">
        <v>1742</v>
      </c>
    </row>
    <row r="35" spans="1:6" x14ac:dyDescent="0.25">
      <c r="A35" s="46">
        <f t="shared" si="2"/>
        <v>31</v>
      </c>
      <c r="B35" s="46">
        <f t="shared" si="3"/>
        <v>31</v>
      </c>
      <c r="C35" s="46"/>
      <c r="D35" s="42" t="s">
        <v>872</v>
      </c>
      <c r="E35" s="79" t="s">
        <v>1743</v>
      </c>
      <c r="F35" s="78" t="s">
        <v>1744</v>
      </c>
    </row>
    <row r="36" spans="1:6" x14ac:dyDescent="0.25">
      <c r="A36" s="46">
        <f t="shared" si="2"/>
        <v>32</v>
      </c>
      <c r="B36" s="46">
        <f t="shared" si="3"/>
        <v>32</v>
      </c>
      <c r="C36" s="46"/>
      <c r="D36" s="42" t="s">
        <v>873</v>
      </c>
      <c r="E36" s="79" t="s">
        <v>1745</v>
      </c>
      <c r="F36" s="81" t="s">
        <v>1746</v>
      </c>
    </row>
    <row r="37" spans="1:6" x14ac:dyDescent="0.25">
      <c r="A37" s="46">
        <f t="shared" si="2"/>
        <v>33</v>
      </c>
      <c r="B37" s="46">
        <f t="shared" si="3"/>
        <v>33</v>
      </c>
      <c r="C37" s="46"/>
      <c r="D37" s="42" t="s">
        <v>874</v>
      </c>
      <c r="E37" s="79" t="s">
        <v>1747</v>
      </c>
      <c r="F37" s="81" t="s">
        <v>1730</v>
      </c>
    </row>
    <row r="38" spans="1:6" x14ac:dyDescent="0.25">
      <c r="A38" s="46">
        <f t="shared" si="2"/>
        <v>34</v>
      </c>
      <c r="B38" s="46">
        <f t="shared" si="3"/>
        <v>34</v>
      </c>
      <c r="C38" s="46"/>
      <c r="D38" s="42" t="s">
        <v>875</v>
      </c>
      <c r="E38" s="79" t="s">
        <v>1748</v>
      </c>
      <c r="F38" s="78" t="s">
        <v>1749</v>
      </c>
    </row>
    <row r="39" spans="1:6" x14ac:dyDescent="0.25">
      <c r="A39" s="46">
        <f t="shared" si="2"/>
        <v>35</v>
      </c>
      <c r="B39" s="46">
        <f t="shared" si="3"/>
        <v>35</v>
      </c>
      <c r="C39" s="46"/>
      <c r="D39" s="42" t="s">
        <v>876</v>
      </c>
      <c r="E39" s="79" t="s">
        <v>1750</v>
      </c>
      <c r="F39" s="78" t="s">
        <v>1751</v>
      </c>
    </row>
    <row r="40" spans="1:6" x14ac:dyDescent="0.25">
      <c r="A40" s="46">
        <f t="shared" si="2"/>
        <v>36</v>
      </c>
      <c r="B40" s="46">
        <f t="shared" si="3"/>
        <v>36</v>
      </c>
      <c r="C40" s="46"/>
      <c r="D40" s="42" t="s">
        <v>877</v>
      </c>
      <c r="E40" s="79" t="s">
        <v>1752</v>
      </c>
      <c r="F40" s="78" t="s">
        <v>1753</v>
      </c>
    </row>
    <row r="41" spans="1:6" x14ac:dyDescent="0.25">
      <c r="A41" s="46">
        <f t="shared" si="2"/>
        <v>37</v>
      </c>
      <c r="B41" s="46">
        <f t="shared" si="3"/>
        <v>37</v>
      </c>
      <c r="C41" s="46"/>
      <c r="D41" s="42" t="s">
        <v>878</v>
      </c>
      <c r="E41" s="79" t="s">
        <v>1754</v>
      </c>
      <c r="F41" s="78" t="s">
        <v>1755</v>
      </c>
    </row>
    <row r="42" spans="1:6" x14ac:dyDescent="0.25">
      <c r="A42" s="46">
        <f t="shared" si="2"/>
        <v>38</v>
      </c>
      <c r="B42" s="46">
        <f t="shared" si="3"/>
        <v>38</v>
      </c>
      <c r="C42" s="46"/>
      <c r="D42" s="42" t="s">
        <v>879</v>
      </c>
      <c r="E42" s="79" t="s">
        <v>1756</v>
      </c>
      <c r="F42" s="78" t="s">
        <v>1757</v>
      </c>
    </row>
    <row r="43" spans="1:6" x14ac:dyDescent="0.25">
      <c r="A43" s="46">
        <f t="shared" si="2"/>
        <v>39</v>
      </c>
      <c r="B43" s="46">
        <f t="shared" si="3"/>
        <v>39</v>
      </c>
      <c r="C43" s="46"/>
      <c r="D43" s="42" t="s">
        <v>880</v>
      </c>
      <c r="E43" s="79" t="s">
        <v>1758</v>
      </c>
      <c r="F43" s="78" t="s">
        <v>1759</v>
      </c>
    </row>
    <row r="44" spans="1:6" x14ac:dyDescent="0.25">
      <c r="A44" s="46">
        <f t="shared" si="2"/>
        <v>40</v>
      </c>
      <c r="B44" s="46">
        <f t="shared" si="3"/>
        <v>40</v>
      </c>
      <c r="C44" s="46"/>
      <c r="D44" s="42" t="s">
        <v>881</v>
      </c>
      <c r="E44" s="79" t="s">
        <v>1760</v>
      </c>
      <c r="F44" s="78" t="s">
        <v>1761</v>
      </c>
    </row>
    <row r="45" spans="1:6" x14ac:dyDescent="0.25">
      <c r="A45" s="46">
        <f t="shared" si="2"/>
        <v>41</v>
      </c>
      <c r="B45" s="46">
        <f t="shared" si="3"/>
        <v>41</v>
      </c>
      <c r="C45" s="46"/>
      <c r="D45" s="42" t="s">
        <v>882</v>
      </c>
      <c r="E45" s="79" t="s">
        <v>1762</v>
      </c>
      <c r="F45" s="78" t="s">
        <v>1757</v>
      </c>
    </row>
    <row r="46" spans="1:6" x14ac:dyDescent="0.25">
      <c r="A46" s="46">
        <f t="shared" si="2"/>
        <v>42</v>
      </c>
      <c r="B46" s="46">
        <f t="shared" si="3"/>
        <v>42</v>
      </c>
      <c r="C46" s="46"/>
      <c r="D46" s="42" t="s">
        <v>883</v>
      </c>
      <c r="E46" s="79" t="s">
        <v>1763</v>
      </c>
      <c r="F46" s="78" t="s">
        <v>1726</v>
      </c>
    </row>
    <row r="47" spans="1:6" x14ac:dyDescent="0.25">
      <c r="A47" s="46">
        <f t="shared" si="2"/>
        <v>43</v>
      </c>
      <c r="B47" s="46">
        <f t="shared" si="3"/>
        <v>43</v>
      </c>
      <c r="C47" s="46"/>
      <c r="D47" s="42" t="s">
        <v>884</v>
      </c>
      <c r="E47" s="79" t="s">
        <v>1764</v>
      </c>
      <c r="F47" s="78" t="s">
        <v>1765</v>
      </c>
    </row>
    <row r="48" spans="1:6" x14ac:dyDescent="0.25">
      <c r="A48" s="46">
        <f t="shared" si="2"/>
        <v>44</v>
      </c>
      <c r="B48" s="46">
        <f t="shared" si="3"/>
        <v>44</v>
      </c>
      <c r="C48" s="46"/>
      <c r="D48" s="40" t="s">
        <v>885</v>
      </c>
      <c r="E48" s="79" t="s">
        <v>1766</v>
      </c>
      <c r="F48" s="78" t="s">
        <v>1767</v>
      </c>
    </row>
    <row r="49" spans="1:6" x14ac:dyDescent="0.25">
      <c r="A49" s="46">
        <f t="shared" si="2"/>
        <v>45</v>
      </c>
      <c r="B49" s="46">
        <f t="shared" si="3"/>
        <v>45</v>
      </c>
      <c r="C49" s="46"/>
      <c r="D49" s="42" t="s">
        <v>886</v>
      </c>
      <c r="E49" s="79" t="s">
        <v>1768</v>
      </c>
      <c r="F49" s="78" t="s">
        <v>1769</v>
      </c>
    </row>
    <row r="50" spans="1:6" x14ac:dyDescent="0.25">
      <c r="A50" s="46">
        <f t="shared" si="2"/>
        <v>46</v>
      </c>
      <c r="B50" s="46">
        <v>1</v>
      </c>
      <c r="C50" s="46">
        <v>1004</v>
      </c>
      <c r="D50" s="43" t="s">
        <v>887</v>
      </c>
      <c r="E50" s="336" t="s">
        <v>3305</v>
      </c>
      <c r="F50" s="52"/>
    </row>
    <row r="51" spans="1:6" x14ac:dyDescent="0.25">
      <c r="A51" s="46">
        <f t="shared" si="2"/>
        <v>47</v>
      </c>
      <c r="B51" s="46">
        <f t="shared" si="3"/>
        <v>2</v>
      </c>
      <c r="C51" s="46"/>
      <c r="D51" s="43" t="s">
        <v>888</v>
      </c>
      <c r="E51" s="336" t="s">
        <v>3308</v>
      </c>
      <c r="F51" s="52"/>
    </row>
    <row r="52" spans="1:6" x14ac:dyDescent="0.25">
      <c r="A52" s="46">
        <f t="shared" si="2"/>
        <v>48</v>
      </c>
      <c r="B52" s="46">
        <f t="shared" si="3"/>
        <v>3</v>
      </c>
      <c r="C52" s="46"/>
      <c r="D52" s="18" t="s">
        <v>889</v>
      </c>
      <c r="E52" s="337" t="s">
        <v>3312</v>
      </c>
      <c r="F52" s="52"/>
    </row>
    <row r="53" spans="1:6" x14ac:dyDescent="0.25">
      <c r="A53" s="46">
        <f t="shared" si="2"/>
        <v>49</v>
      </c>
      <c r="B53" s="46">
        <f t="shared" si="3"/>
        <v>4</v>
      </c>
      <c r="C53" s="46"/>
      <c r="D53" s="43" t="s">
        <v>890</v>
      </c>
      <c r="E53" s="336" t="s">
        <v>3314</v>
      </c>
      <c r="F53" s="52"/>
    </row>
    <row r="54" spans="1:6" x14ac:dyDescent="0.25">
      <c r="A54" s="46">
        <f t="shared" si="2"/>
        <v>50</v>
      </c>
      <c r="B54" s="46">
        <f t="shared" si="3"/>
        <v>5</v>
      </c>
      <c r="C54" s="46"/>
      <c r="D54" s="43" t="s">
        <v>891</v>
      </c>
      <c r="E54" s="336" t="s">
        <v>3326</v>
      </c>
      <c r="F54" s="52"/>
    </row>
    <row r="55" spans="1:6" x14ac:dyDescent="0.25">
      <c r="A55" s="46">
        <f t="shared" si="2"/>
        <v>51</v>
      </c>
      <c r="B55" s="46">
        <f t="shared" si="3"/>
        <v>6</v>
      </c>
      <c r="C55" s="46"/>
      <c r="D55" s="43" t="s">
        <v>892</v>
      </c>
      <c r="E55" s="336" t="s">
        <v>3328</v>
      </c>
      <c r="F55" s="52"/>
    </row>
    <row r="56" spans="1:6" x14ac:dyDescent="0.25">
      <c r="A56" s="46">
        <f t="shared" si="2"/>
        <v>52</v>
      </c>
      <c r="B56" s="46">
        <f t="shared" si="3"/>
        <v>7</v>
      </c>
      <c r="C56" s="46"/>
      <c r="D56" s="43" t="s">
        <v>893</v>
      </c>
      <c r="E56" s="336" t="s">
        <v>3350</v>
      </c>
      <c r="F56" s="52"/>
    </row>
    <row r="57" spans="1:6" x14ac:dyDescent="0.25">
      <c r="A57" s="46">
        <f t="shared" si="2"/>
        <v>53</v>
      </c>
      <c r="B57" s="46">
        <v>1</v>
      </c>
      <c r="C57" s="46">
        <v>1501</v>
      </c>
      <c r="D57" s="20" t="s">
        <v>894</v>
      </c>
      <c r="E57" s="335" t="s">
        <v>3399</v>
      </c>
      <c r="F57" s="332" t="s">
        <v>3400</v>
      </c>
    </row>
    <row r="58" spans="1:6" x14ac:dyDescent="0.25">
      <c r="A58" s="46">
        <f t="shared" si="2"/>
        <v>54</v>
      </c>
      <c r="B58" s="333">
        <f t="shared" si="3"/>
        <v>2</v>
      </c>
      <c r="C58" s="46"/>
      <c r="D58" s="20" t="s">
        <v>895</v>
      </c>
      <c r="E58" s="335" t="s">
        <v>3401</v>
      </c>
      <c r="F58" s="332" t="s">
        <v>3402</v>
      </c>
    </row>
    <row r="59" spans="1:6" x14ac:dyDescent="0.25">
      <c r="A59" s="46">
        <f t="shared" si="2"/>
        <v>55</v>
      </c>
      <c r="B59" s="46">
        <f t="shared" si="3"/>
        <v>3</v>
      </c>
      <c r="C59" s="46"/>
      <c r="D59" s="20" t="s">
        <v>896</v>
      </c>
      <c r="E59" s="335" t="s">
        <v>3403</v>
      </c>
      <c r="F59" s="332" t="s">
        <v>3404</v>
      </c>
    </row>
    <row r="60" spans="1:6" x14ac:dyDescent="0.25">
      <c r="A60" s="46">
        <f t="shared" ref="A60:A62" si="4">A59+1</f>
        <v>56</v>
      </c>
      <c r="B60" s="46">
        <f t="shared" ref="B60:B62" si="5">B59+1</f>
        <v>4</v>
      </c>
      <c r="C60" s="46"/>
      <c r="D60" s="20" t="s">
        <v>897</v>
      </c>
      <c r="E60" s="335" t="s">
        <v>3405</v>
      </c>
      <c r="F60" s="332" t="s">
        <v>3406</v>
      </c>
    </row>
    <row r="61" spans="1:6" x14ac:dyDescent="0.25">
      <c r="A61" s="46">
        <f t="shared" si="4"/>
        <v>57</v>
      </c>
      <c r="B61" s="46">
        <f t="shared" si="5"/>
        <v>5</v>
      </c>
      <c r="C61" s="46"/>
      <c r="D61" s="20" t="s">
        <v>898</v>
      </c>
      <c r="E61" s="335" t="s">
        <v>3407</v>
      </c>
      <c r="F61" s="334" t="s">
        <v>3408</v>
      </c>
    </row>
    <row r="62" spans="1:6" x14ac:dyDescent="0.25">
      <c r="A62" s="46">
        <f t="shared" si="4"/>
        <v>58</v>
      </c>
      <c r="B62" s="46">
        <f t="shared" si="5"/>
        <v>6</v>
      </c>
      <c r="C62" s="46"/>
      <c r="D62" s="19" t="s">
        <v>899</v>
      </c>
      <c r="E62" s="258" t="s">
        <v>3409</v>
      </c>
      <c r="F62" s="331" t="s">
        <v>3410</v>
      </c>
    </row>
  </sheetData>
  <mergeCells count="1"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21"/>
  <sheetViews>
    <sheetView showGridLines="0" topLeftCell="A40" workbookViewId="0">
      <selection sqref="A1:A2"/>
    </sheetView>
  </sheetViews>
  <sheetFormatPr defaultRowHeight="15" x14ac:dyDescent="0.25"/>
  <cols>
    <col min="1" max="3" width="9.140625" style="1"/>
    <col min="4" max="4" width="45.42578125" customWidth="1"/>
    <col min="5" max="5" width="99" bestFit="1" customWidth="1"/>
    <col min="6" max="6" width="30.140625" customWidth="1"/>
  </cols>
  <sheetData>
    <row r="1" spans="1:6" x14ac:dyDescent="0.25">
      <c r="A1" s="432" t="s">
        <v>3641</v>
      </c>
    </row>
    <row r="2" spans="1:6" x14ac:dyDescent="0.25">
      <c r="A2" s="432" t="s">
        <v>3638</v>
      </c>
    </row>
    <row r="4" spans="1:6" s="340" customFormat="1" ht="30" customHeight="1" x14ac:dyDescent="0.25">
      <c r="A4" s="440" t="s">
        <v>1271</v>
      </c>
      <c r="B4" s="441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43</v>
      </c>
      <c r="D5" s="21" t="s">
        <v>900</v>
      </c>
      <c r="E5" s="95" t="s">
        <v>2017</v>
      </c>
      <c r="F5" s="94" t="s">
        <v>2018</v>
      </c>
    </row>
    <row r="6" spans="1:6" x14ac:dyDescent="0.25">
      <c r="A6" s="46">
        <f>A5+1</f>
        <v>2</v>
      </c>
      <c r="B6" s="46">
        <f>B5+1</f>
        <v>2</v>
      </c>
      <c r="C6" s="46"/>
      <c r="D6" s="21" t="s">
        <v>901</v>
      </c>
      <c r="E6" s="95" t="s">
        <v>2019</v>
      </c>
      <c r="F6" s="96" t="s">
        <v>2020</v>
      </c>
    </row>
    <row r="7" spans="1:6" x14ac:dyDescent="0.25">
      <c r="A7" s="46">
        <f t="shared" ref="A7:A24" si="0">A6+1</f>
        <v>3</v>
      </c>
      <c r="B7" s="46">
        <f t="shared" ref="B7:B24" si="1">B6+1</f>
        <v>3</v>
      </c>
      <c r="C7" s="46"/>
      <c r="D7" s="21" t="s">
        <v>902</v>
      </c>
      <c r="E7" s="95" t="s">
        <v>2021</v>
      </c>
      <c r="F7" s="94" t="s">
        <v>2022</v>
      </c>
    </row>
    <row r="8" spans="1:6" x14ac:dyDescent="0.25">
      <c r="A8" s="46">
        <f t="shared" si="0"/>
        <v>4</v>
      </c>
      <c r="B8" s="46">
        <f t="shared" si="1"/>
        <v>4</v>
      </c>
      <c r="C8" s="46"/>
      <c r="D8" s="21" t="s">
        <v>903</v>
      </c>
      <c r="E8" s="95" t="s">
        <v>2023</v>
      </c>
      <c r="F8" s="94" t="s">
        <v>2024</v>
      </c>
    </row>
    <row r="9" spans="1:6" x14ac:dyDescent="0.25">
      <c r="A9" s="46">
        <f t="shared" si="0"/>
        <v>5</v>
      </c>
      <c r="B9" s="46">
        <f t="shared" si="1"/>
        <v>5</v>
      </c>
      <c r="C9" s="46"/>
      <c r="D9" s="21" t="s">
        <v>904</v>
      </c>
      <c r="E9" s="95" t="s">
        <v>2025</v>
      </c>
      <c r="F9" s="94" t="s">
        <v>2026</v>
      </c>
    </row>
    <row r="10" spans="1:6" x14ac:dyDescent="0.25">
      <c r="A10" s="46">
        <f t="shared" si="0"/>
        <v>6</v>
      </c>
      <c r="B10" s="46">
        <f t="shared" si="1"/>
        <v>6</v>
      </c>
      <c r="C10" s="46"/>
      <c r="D10" s="25" t="s">
        <v>905</v>
      </c>
      <c r="E10" s="95" t="s">
        <v>2027</v>
      </c>
      <c r="F10" s="94" t="s">
        <v>2028</v>
      </c>
    </row>
    <row r="11" spans="1:6" x14ac:dyDescent="0.25">
      <c r="A11" s="46">
        <f t="shared" si="0"/>
        <v>7</v>
      </c>
      <c r="B11" s="46">
        <v>1</v>
      </c>
      <c r="C11" s="51" t="s">
        <v>122</v>
      </c>
      <c r="D11" s="33" t="s">
        <v>922</v>
      </c>
      <c r="E11" s="120" t="s">
        <v>2177</v>
      </c>
      <c r="F11" s="141" t="s">
        <v>2178</v>
      </c>
    </row>
    <row r="12" spans="1:6" x14ac:dyDescent="0.25">
      <c r="A12" s="46">
        <f t="shared" si="0"/>
        <v>8</v>
      </c>
      <c r="B12" s="46">
        <f t="shared" si="1"/>
        <v>2</v>
      </c>
      <c r="C12" s="46"/>
      <c r="D12" s="33" t="s">
        <v>923</v>
      </c>
      <c r="E12" s="119" t="s">
        <v>2179</v>
      </c>
      <c r="F12" s="141" t="s">
        <v>2180</v>
      </c>
    </row>
    <row r="13" spans="1:6" x14ac:dyDescent="0.25">
      <c r="A13" s="46">
        <f t="shared" si="0"/>
        <v>9</v>
      </c>
      <c r="B13" s="46">
        <f t="shared" si="1"/>
        <v>3</v>
      </c>
      <c r="C13" s="46"/>
      <c r="D13" s="33" t="s">
        <v>924</v>
      </c>
      <c r="E13" s="119" t="s">
        <v>2181</v>
      </c>
      <c r="F13" s="141" t="s">
        <v>2182</v>
      </c>
    </row>
    <row r="14" spans="1:6" x14ac:dyDescent="0.25">
      <c r="A14" s="46">
        <f t="shared" si="0"/>
        <v>10</v>
      </c>
      <c r="B14" s="46">
        <f t="shared" si="1"/>
        <v>4</v>
      </c>
      <c r="C14" s="46"/>
      <c r="D14" s="33" t="s">
        <v>925</v>
      </c>
      <c r="E14" s="119" t="s">
        <v>2183</v>
      </c>
      <c r="F14" s="141" t="s">
        <v>2184</v>
      </c>
    </row>
    <row r="15" spans="1:6" x14ac:dyDescent="0.25">
      <c r="A15" s="46">
        <f t="shared" si="0"/>
        <v>11</v>
      </c>
      <c r="B15" s="46">
        <f t="shared" si="1"/>
        <v>5</v>
      </c>
      <c r="C15" s="46"/>
      <c r="D15" s="33" t="s">
        <v>926</v>
      </c>
      <c r="E15" s="119" t="s">
        <v>2185</v>
      </c>
      <c r="F15" s="140">
        <v>79180876</v>
      </c>
    </row>
    <row r="16" spans="1:6" x14ac:dyDescent="0.25">
      <c r="A16" s="46">
        <f t="shared" si="0"/>
        <v>12</v>
      </c>
      <c r="B16" s="46">
        <f t="shared" si="1"/>
        <v>6</v>
      </c>
      <c r="C16" s="46"/>
      <c r="D16" s="33" t="s">
        <v>927</v>
      </c>
      <c r="E16" s="119" t="s">
        <v>2186</v>
      </c>
      <c r="F16" s="140">
        <v>75905557</v>
      </c>
    </row>
    <row r="17" spans="1:6" x14ac:dyDescent="0.25">
      <c r="A17" s="46">
        <f t="shared" si="0"/>
        <v>13</v>
      </c>
      <c r="B17" s="46">
        <f t="shared" si="1"/>
        <v>7</v>
      </c>
      <c r="C17" s="46"/>
      <c r="D17" s="32" t="s">
        <v>928</v>
      </c>
      <c r="E17" s="121" t="s">
        <v>2187</v>
      </c>
      <c r="F17" s="117" t="s">
        <v>2192</v>
      </c>
    </row>
    <row r="18" spans="1:6" x14ac:dyDescent="0.25">
      <c r="A18" s="46">
        <f t="shared" si="0"/>
        <v>14</v>
      </c>
      <c r="B18" s="46">
        <f t="shared" si="1"/>
        <v>8</v>
      </c>
      <c r="C18" s="46"/>
      <c r="D18" s="33" t="s">
        <v>929</v>
      </c>
      <c r="E18" s="119" t="s">
        <v>2188</v>
      </c>
      <c r="F18" s="141" t="s">
        <v>2189</v>
      </c>
    </row>
    <row r="19" spans="1:6" x14ac:dyDescent="0.25">
      <c r="A19" s="46">
        <f t="shared" si="0"/>
        <v>15</v>
      </c>
      <c r="B19" s="46">
        <f t="shared" si="1"/>
        <v>9</v>
      </c>
      <c r="C19" s="46"/>
      <c r="D19" s="26" t="s">
        <v>930</v>
      </c>
      <c r="E19" s="122" t="s">
        <v>2190</v>
      </c>
      <c r="F19" s="145">
        <v>7940015</v>
      </c>
    </row>
    <row r="20" spans="1:6" x14ac:dyDescent="0.25">
      <c r="A20" s="46">
        <f t="shared" si="0"/>
        <v>16</v>
      </c>
      <c r="B20" s="46">
        <f t="shared" si="1"/>
        <v>10</v>
      </c>
      <c r="C20" s="46"/>
      <c r="D20" s="27" t="s">
        <v>931</v>
      </c>
      <c r="E20" s="123" t="s">
        <v>2191</v>
      </c>
      <c r="F20" s="146">
        <v>7351022</v>
      </c>
    </row>
    <row r="21" spans="1:6" x14ac:dyDescent="0.25">
      <c r="A21" s="46">
        <f t="shared" si="0"/>
        <v>17</v>
      </c>
      <c r="B21" s="46">
        <v>1</v>
      </c>
      <c r="C21" s="51" t="s">
        <v>123</v>
      </c>
      <c r="D21" s="34" t="s">
        <v>958</v>
      </c>
      <c r="E21" s="144" t="s">
        <v>2403</v>
      </c>
      <c r="F21" s="147" t="s">
        <v>2431</v>
      </c>
    </row>
    <row r="22" spans="1:6" x14ac:dyDescent="0.25">
      <c r="A22" s="46">
        <f t="shared" si="0"/>
        <v>18</v>
      </c>
      <c r="B22" s="46">
        <f t="shared" si="1"/>
        <v>2</v>
      </c>
      <c r="C22" s="46"/>
      <c r="D22" s="34" t="s">
        <v>959</v>
      </c>
      <c r="E22" s="144" t="s">
        <v>2404</v>
      </c>
      <c r="F22" s="144" t="s">
        <v>2405</v>
      </c>
    </row>
    <row r="23" spans="1:6" x14ac:dyDescent="0.25">
      <c r="A23" s="46">
        <f t="shared" si="0"/>
        <v>19</v>
      </c>
      <c r="B23" s="46">
        <f t="shared" si="1"/>
        <v>3</v>
      </c>
      <c r="C23" s="46"/>
      <c r="D23" s="34" t="s">
        <v>960</v>
      </c>
      <c r="E23" s="144" t="s">
        <v>2406</v>
      </c>
      <c r="F23" s="148" t="s">
        <v>2407</v>
      </c>
    </row>
    <row r="24" spans="1:6" x14ac:dyDescent="0.25">
      <c r="A24" s="46">
        <f t="shared" si="0"/>
        <v>20</v>
      </c>
      <c r="B24" s="46">
        <f t="shared" si="1"/>
        <v>4</v>
      </c>
      <c r="C24" s="46"/>
      <c r="D24" s="34" t="s">
        <v>961</v>
      </c>
      <c r="E24" s="147" t="s">
        <v>2408</v>
      </c>
      <c r="F24" s="147" t="s">
        <v>2432</v>
      </c>
    </row>
    <row r="25" spans="1:6" x14ac:dyDescent="0.25">
      <c r="A25" s="46">
        <f t="shared" ref="A25:A67" si="2">A24+1</f>
        <v>21</v>
      </c>
      <c r="B25" s="46">
        <f t="shared" ref="B25:B67" si="3">B24+1</f>
        <v>5</v>
      </c>
      <c r="C25" s="46"/>
      <c r="D25" s="34" t="s">
        <v>962</v>
      </c>
      <c r="E25" s="144" t="s">
        <v>2409</v>
      </c>
      <c r="F25" s="144"/>
    </row>
    <row r="26" spans="1:6" x14ac:dyDescent="0.25">
      <c r="A26" s="46">
        <f t="shared" si="2"/>
        <v>22</v>
      </c>
      <c r="B26" s="46">
        <f t="shared" si="3"/>
        <v>6</v>
      </c>
      <c r="C26" s="46"/>
      <c r="D26" s="34" t="s">
        <v>963</v>
      </c>
      <c r="E26" s="144" t="s">
        <v>2410</v>
      </c>
      <c r="F26" s="144"/>
    </row>
    <row r="27" spans="1:6" x14ac:dyDescent="0.25">
      <c r="A27" s="46">
        <f t="shared" si="2"/>
        <v>23</v>
      </c>
      <c r="B27" s="46">
        <f t="shared" si="3"/>
        <v>7</v>
      </c>
      <c r="C27" s="46"/>
      <c r="D27" s="34" t="s">
        <v>964</v>
      </c>
      <c r="E27" s="144" t="s">
        <v>2411</v>
      </c>
      <c r="F27" s="144"/>
    </row>
    <row r="28" spans="1:6" x14ac:dyDescent="0.25">
      <c r="A28" s="46">
        <f t="shared" si="2"/>
        <v>24</v>
      </c>
      <c r="B28" s="46">
        <f t="shared" si="3"/>
        <v>8</v>
      </c>
      <c r="C28" s="46"/>
      <c r="D28" s="34" t="s">
        <v>965</v>
      </c>
      <c r="E28" s="147" t="s">
        <v>2412</v>
      </c>
      <c r="F28" s="144"/>
    </row>
    <row r="29" spans="1:6" x14ac:dyDescent="0.25">
      <c r="A29" s="46">
        <f t="shared" si="2"/>
        <v>25</v>
      </c>
      <c r="B29" s="46">
        <f t="shared" si="3"/>
        <v>9</v>
      </c>
      <c r="C29" s="46"/>
      <c r="D29" s="34" t="s">
        <v>966</v>
      </c>
      <c r="E29" s="144" t="s">
        <v>2413</v>
      </c>
      <c r="F29" s="144"/>
    </row>
    <row r="30" spans="1:6" x14ac:dyDescent="0.25">
      <c r="A30" s="46">
        <f t="shared" si="2"/>
        <v>26</v>
      </c>
      <c r="B30" s="46">
        <f t="shared" si="3"/>
        <v>10</v>
      </c>
      <c r="C30" s="46"/>
      <c r="D30" s="34" t="s">
        <v>967</v>
      </c>
      <c r="E30" s="144" t="s">
        <v>2414</v>
      </c>
      <c r="F30" s="144"/>
    </row>
    <row r="31" spans="1:6" x14ac:dyDescent="0.25">
      <c r="A31" s="46">
        <f t="shared" si="2"/>
        <v>27</v>
      </c>
      <c r="B31" s="46">
        <f t="shared" si="3"/>
        <v>11</v>
      </c>
      <c r="C31" s="46"/>
      <c r="D31" s="34" t="s">
        <v>968</v>
      </c>
      <c r="E31" s="147" t="s">
        <v>2415</v>
      </c>
      <c r="F31" s="144"/>
    </row>
    <row r="32" spans="1:6" x14ac:dyDescent="0.25">
      <c r="A32" s="46">
        <f t="shared" si="2"/>
        <v>28</v>
      </c>
      <c r="B32" s="46">
        <f t="shared" si="3"/>
        <v>12</v>
      </c>
      <c r="C32" s="46"/>
      <c r="D32" s="34" t="s">
        <v>969</v>
      </c>
      <c r="E32" s="144" t="s">
        <v>2416</v>
      </c>
      <c r="F32" s="144"/>
    </row>
    <row r="33" spans="1:6" x14ac:dyDescent="0.25">
      <c r="A33" s="46">
        <f t="shared" si="2"/>
        <v>29</v>
      </c>
      <c r="B33" s="46">
        <f t="shared" si="3"/>
        <v>13</v>
      </c>
      <c r="C33" s="46"/>
      <c r="D33" s="34" t="s">
        <v>970</v>
      </c>
      <c r="E33" s="144" t="s">
        <v>2417</v>
      </c>
      <c r="F33" s="144"/>
    </row>
    <row r="34" spans="1:6" x14ac:dyDescent="0.25">
      <c r="A34" s="46">
        <f t="shared" si="2"/>
        <v>30</v>
      </c>
      <c r="B34" s="46">
        <f t="shared" si="3"/>
        <v>14</v>
      </c>
      <c r="C34" s="46"/>
      <c r="D34" s="34" t="s">
        <v>971</v>
      </c>
      <c r="E34" s="144" t="s">
        <v>2418</v>
      </c>
      <c r="F34" s="144"/>
    </row>
    <row r="35" spans="1:6" x14ac:dyDescent="0.25">
      <c r="A35" s="46">
        <f t="shared" si="2"/>
        <v>31</v>
      </c>
      <c r="B35" s="46">
        <f t="shared" si="3"/>
        <v>15</v>
      </c>
      <c r="C35" s="46"/>
      <c r="D35" s="34" t="s">
        <v>972</v>
      </c>
      <c r="E35" s="144" t="s">
        <v>2419</v>
      </c>
      <c r="F35" s="144"/>
    </row>
    <row r="36" spans="1:6" x14ac:dyDescent="0.25">
      <c r="A36" s="46">
        <f t="shared" si="2"/>
        <v>32</v>
      </c>
      <c r="B36" s="46">
        <f t="shared" si="3"/>
        <v>16</v>
      </c>
      <c r="C36" s="46"/>
      <c r="D36" s="34" t="s">
        <v>973</v>
      </c>
      <c r="E36" s="147" t="s">
        <v>2420</v>
      </c>
      <c r="F36" s="144"/>
    </row>
    <row r="37" spans="1:6" x14ac:dyDescent="0.25">
      <c r="A37" s="46">
        <f t="shared" si="2"/>
        <v>33</v>
      </c>
      <c r="B37" s="46">
        <f t="shared" si="3"/>
        <v>17</v>
      </c>
      <c r="C37" s="46"/>
      <c r="D37" s="34" t="s">
        <v>974</v>
      </c>
      <c r="E37" s="144" t="s">
        <v>2421</v>
      </c>
      <c r="F37" s="144"/>
    </row>
    <row r="38" spans="1:6" x14ac:dyDescent="0.25">
      <c r="A38" s="46">
        <f t="shared" si="2"/>
        <v>34</v>
      </c>
      <c r="B38" s="46">
        <f t="shared" si="3"/>
        <v>18</v>
      </c>
      <c r="C38" s="46"/>
      <c r="D38" s="34" t="s">
        <v>975</v>
      </c>
      <c r="E38" s="144" t="s">
        <v>2422</v>
      </c>
      <c r="F38" s="144"/>
    </row>
    <row r="39" spans="1:6" x14ac:dyDescent="0.25">
      <c r="A39" s="46">
        <f t="shared" si="2"/>
        <v>35</v>
      </c>
      <c r="B39" s="46">
        <f t="shared" si="3"/>
        <v>19</v>
      </c>
      <c r="C39" s="46"/>
      <c r="D39" s="34" t="s">
        <v>976</v>
      </c>
      <c r="E39" s="147" t="s">
        <v>2423</v>
      </c>
      <c r="F39" s="144"/>
    </row>
    <row r="40" spans="1:6" x14ac:dyDescent="0.25">
      <c r="A40" s="46">
        <f t="shared" si="2"/>
        <v>36</v>
      </c>
      <c r="B40" s="46">
        <f t="shared" si="3"/>
        <v>20</v>
      </c>
      <c r="C40" s="46"/>
      <c r="D40" s="34" t="s">
        <v>977</v>
      </c>
      <c r="E40" s="147" t="s">
        <v>2424</v>
      </c>
      <c r="F40" s="144"/>
    </row>
    <row r="41" spans="1:6" x14ac:dyDescent="0.25">
      <c r="A41" s="46">
        <f t="shared" si="2"/>
        <v>37</v>
      </c>
      <c r="B41" s="46">
        <f t="shared" si="3"/>
        <v>21</v>
      </c>
      <c r="C41" s="46"/>
      <c r="D41" s="34" t="s">
        <v>978</v>
      </c>
      <c r="E41" s="144" t="s">
        <v>2425</v>
      </c>
      <c r="F41" s="144"/>
    </row>
    <row r="42" spans="1:6" x14ac:dyDescent="0.25">
      <c r="A42" s="46">
        <f t="shared" si="2"/>
        <v>38</v>
      </c>
      <c r="B42" s="46">
        <f t="shared" si="3"/>
        <v>22</v>
      </c>
      <c r="C42" s="46"/>
      <c r="D42" s="34" t="s">
        <v>979</v>
      </c>
      <c r="E42" s="144" t="s">
        <v>2426</v>
      </c>
      <c r="F42" s="144"/>
    </row>
    <row r="43" spans="1:6" x14ac:dyDescent="0.25">
      <c r="A43" s="46">
        <f t="shared" si="2"/>
        <v>39</v>
      </c>
      <c r="B43" s="46">
        <f t="shared" si="3"/>
        <v>23</v>
      </c>
      <c r="C43" s="46"/>
      <c r="D43" s="34" t="s">
        <v>980</v>
      </c>
      <c r="E43" s="144" t="s">
        <v>2427</v>
      </c>
      <c r="F43" s="144"/>
    </row>
    <row r="44" spans="1:6" x14ac:dyDescent="0.25">
      <c r="A44" s="46">
        <f t="shared" si="2"/>
        <v>40</v>
      </c>
      <c r="B44" s="46">
        <f t="shared" si="3"/>
        <v>24</v>
      </c>
      <c r="C44" s="46"/>
      <c r="D44" s="34" t="s">
        <v>981</v>
      </c>
      <c r="E44" s="144" t="s">
        <v>2428</v>
      </c>
      <c r="F44" s="144"/>
    </row>
    <row r="45" spans="1:6" x14ac:dyDescent="0.25">
      <c r="A45" s="46">
        <f t="shared" si="2"/>
        <v>41</v>
      </c>
      <c r="B45" s="46">
        <f t="shared" si="3"/>
        <v>25</v>
      </c>
      <c r="C45" s="46"/>
      <c r="D45" s="34" t="s">
        <v>982</v>
      </c>
      <c r="E45" s="144" t="s">
        <v>2429</v>
      </c>
      <c r="F45" s="144"/>
    </row>
    <row r="46" spans="1:6" x14ac:dyDescent="0.25">
      <c r="A46" s="46">
        <f t="shared" si="2"/>
        <v>42</v>
      </c>
      <c r="B46" s="46">
        <f t="shared" si="3"/>
        <v>26</v>
      </c>
      <c r="C46" s="46"/>
      <c r="D46" s="34" t="s">
        <v>983</v>
      </c>
      <c r="E46" s="144" t="s">
        <v>2430</v>
      </c>
      <c r="F46" s="144"/>
    </row>
    <row r="47" spans="1:6" x14ac:dyDescent="0.25">
      <c r="A47" s="46">
        <f t="shared" si="2"/>
        <v>43</v>
      </c>
      <c r="B47" s="46">
        <v>1</v>
      </c>
      <c r="C47" s="51" t="s">
        <v>212</v>
      </c>
      <c r="D47" s="48" t="s">
        <v>1024</v>
      </c>
      <c r="E47" s="219" t="s">
        <v>2701</v>
      </c>
      <c r="F47" s="312">
        <v>5811502</v>
      </c>
    </row>
    <row r="48" spans="1:6" x14ac:dyDescent="0.25">
      <c r="A48" s="46">
        <f t="shared" si="2"/>
        <v>44</v>
      </c>
      <c r="B48" s="46">
        <f t="shared" si="3"/>
        <v>2</v>
      </c>
      <c r="C48" s="46"/>
      <c r="D48" s="48" t="s">
        <v>1025</v>
      </c>
      <c r="E48" s="219" t="s">
        <v>2702</v>
      </c>
      <c r="F48" s="312">
        <v>68620557</v>
      </c>
    </row>
    <row r="49" spans="1:6" x14ac:dyDescent="0.25">
      <c r="A49" s="46">
        <f t="shared" si="2"/>
        <v>45</v>
      </c>
      <c r="B49" s="46">
        <f t="shared" si="3"/>
        <v>3</v>
      </c>
      <c r="C49" s="46"/>
      <c r="D49" s="48" t="s">
        <v>1026</v>
      </c>
      <c r="E49" s="219" t="s">
        <v>2703</v>
      </c>
      <c r="F49" s="312">
        <v>93133089</v>
      </c>
    </row>
    <row r="50" spans="1:6" x14ac:dyDescent="0.25">
      <c r="A50" s="46">
        <f t="shared" si="2"/>
        <v>46</v>
      </c>
      <c r="B50" s="46">
        <f t="shared" si="3"/>
        <v>4</v>
      </c>
      <c r="C50" s="46"/>
      <c r="D50" s="48" t="s">
        <v>1027</v>
      </c>
      <c r="E50" s="219" t="s">
        <v>2704</v>
      </c>
      <c r="F50" s="312">
        <v>5557331</v>
      </c>
    </row>
    <row r="51" spans="1:6" x14ac:dyDescent="0.25">
      <c r="A51" s="46">
        <f t="shared" si="2"/>
        <v>47</v>
      </c>
      <c r="B51" s="46">
        <f t="shared" si="3"/>
        <v>5</v>
      </c>
      <c r="C51" s="46"/>
      <c r="D51" s="48" t="s">
        <v>1028</v>
      </c>
      <c r="E51" s="219" t="s">
        <v>2704</v>
      </c>
      <c r="F51" s="312">
        <v>5557331</v>
      </c>
    </row>
    <row r="52" spans="1:6" x14ac:dyDescent="0.25">
      <c r="A52" s="46">
        <f t="shared" si="2"/>
        <v>48</v>
      </c>
      <c r="B52" s="46">
        <f t="shared" si="3"/>
        <v>6</v>
      </c>
      <c r="C52" s="46"/>
      <c r="D52" s="48" t="s">
        <v>1029</v>
      </c>
      <c r="E52" s="219" t="s">
        <v>2705</v>
      </c>
      <c r="F52" s="312">
        <v>6191326</v>
      </c>
    </row>
    <row r="53" spans="1:6" x14ac:dyDescent="0.25">
      <c r="A53" s="46">
        <f t="shared" si="2"/>
        <v>49</v>
      </c>
      <c r="B53" s="46">
        <f t="shared" si="3"/>
        <v>7</v>
      </c>
      <c r="C53" s="46"/>
      <c r="D53" s="48" t="s">
        <v>1030</v>
      </c>
      <c r="E53" s="219" t="s">
        <v>2706</v>
      </c>
      <c r="F53" s="312">
        <v>5409082</v>
      </c>
    </row>
    <row r="54" spans="1:6" x14ac:dyDescent="0.25">
      <c r="A54" s="46">
        <f t="shared" si="2"/>
        <v>50</v>
      </c>
      <c r="B54" s="46">
        <f t="shared" si="3"/>
        <v>8</v>
      </c>
      <c r="C54" s="46"/>
      <c r="D54" s="48" t="s">
        <v>1031</v>
      </c>
      <c r="E54" s="219" t="s">
        <v>2707</v>
      </c>
      <c r="F54" s="312">
        <v>91310317</v>
      </c>
    </row>
    <row r="55" spans="1:6" x14ac:dyDescent="0.25">
      <c r="A55" s="46">
        <f t="shared" si="2"/>
        <v>51</v>
      </c>
      <c r="B55" s="46">
        <f t="shared" si="3"/>
        <v>9</v>
      </c>
      <c r="C55" s="46"/>
      <c r="D55" s="48" t="s">
        <v>1032</v>
      </c>
      <c r="E55" s="219" t="s">
        <v>2708</v>
      </c>
      <c r="F55" s="312">
        <v>5447897</v>
      </c>
    </row>
    <row r="56" spans="1:6" x14ac:dyDescent="0.25">
      <c r="A56" s="46">
        <f t="shared" si="2"/>
        <v>52</v>
      </c>
      <c r="B56" s="46">
        <f t="shared" si="3"/>
        <v>10</v>
      </c>
      <c r="C56" s="46"/>
      <c r="D56" s="48" t="s">
        <v>1033</v>
      </c>
      <c r="E56" s="219" t="s">
        <v>2709</v>
      </c>
      <c r="F56" s="312">
        <v>5456027</v>
      </c>
    </row>
    <row r="57" spans="1:6" x14ac:dyDescent="0.25">
      <c r="A57" s="46">
        <f t="shared" si="2"/>
        <v>53</v>
      </c>
      <c r="B57" s="46">
        <f t="shared" si="3"/>
        <v>11</v>
      </c>
      <c r="C57" s="46"/>
      <c r="D57" s="48" t="s">
        <v>1034</v>
      </c>
      <c r="E57" s="219" t="s">
        <v>2710</v>
      </c>
      <c r="F57" s="312">
        <v>5675259</v>
      </c>
    </row>
    <row r="58" spans="1:6" x14ac:dyDescent="0.25">
      <c r="A58" s="46">
        <f t="shared" si="2"/>
        <v>54</v>
      </c>
      <c r="B58" s="46">
        <f t="shared" si="3"/>
        <v>12</v>
      </c>
      <c r="C58" s="46"/>
      <c r="D58" s="48" t="s">
        <v>1035</v>
      </c>
      <c r="E58" s="219" t="s">
        <v>2711</v>
      </c>
      <c r="F58" s="312">
        <v>54396298</v>
      </c>
    </row>
    <row r="59" spans="1:6" x14ac:dyDescent="0.25">
      <c r="A59" s="46">
        <f t="shared" si="2"/>
        <v>55</v>
      </c>
      <c r="B59" s="46">
        <f t="shared" si="3"/>
        <v>13</v>
      </c>
      <c r="C59" s="46"/>
      <c r="D59" s="48" t="s">
        <v>1036</v>
      </c>
      <c r="E59" s="219" t="s">
        <v>2712</v>
      </c>
      <c r="F59" s="312">
        <v>55963466</v>
      </c>
    </row>
    <row r="60" spans="1:6" x14ac:dyDescent="0.25">
      <c r="A60" s="46">
        <f t="shared" si="2"/>
        <v>56</v>
      </c>
      <c r="B60" s="46">
        <f t="shared" si="3"/>
        <v>14</v>
      </c>
      <c r="C60" s="46"/>
      <c r="D60" s="48" t="s">
        <v>1037</v>
      </c>
      <c r="E60" s="219" t="s">
        <v>2713</v>
      </c>
      <c r="F60" s="312">
        <v>5609432</v>
      </c>
    </row>
    <row r="61" spans="1:6" x14ac:dyDescent="0.25">
      <c r="A61" s="46">
        <f t="shared" si="2"/>
        <v>57</v>
      </c>
      <c r="B61" s="46">
        <f t="shared" si="3"/>
        <v>15</v>
      </c>
      <c r="C61" s="46"/>
      <c r="D61" s="48" t="s">
        <v>1038</v>
      </c>
      <c r="E61" s="219" t="s">
        <v>2714</v>
      </c>
      <c r="F61" s="312">
        <v>70605247</v>
      </c>
    </row>
    <row r="62" spans="1:6" x14ac:dyDescent="0.25">
      <c r="A62" s="46">
        <f t="shared" si="2"/>
        <v>58</v>
      </c>
      <c r="B62" s="46">
        <f t="shared" si="3"/>
        <v>16</v>
      </c>
      <c r="C62" s="46"/>
      <c r="D62" s="48" t="s">
        <v>1039</v>
      </c>
      <c r="E62" s="219" t="s">
        <v>2715</v>
      </c>
      <c r="F62" s="312">
        <v>54373583</v>
      </c>
    </row>
    <row r="63" spans="1:6" x14ac:dyDescent="0.25">
      <c r="A63" s="46">
        <f t="shared" si="2"/>
        <v>59</v>
      </c>
      <c r="B63" s="46">
        <f t="shared" si="3"/>
        <v>17</v>
      </c>
      <c r="C63" s="46"/>
      <c r="D63" s="35" t="s">
        <v>1040</v>
      </c>
      <c r="E63" s="220" t="s">
        <v>2716</v>
      </c>
      <c r="F63" s="313" t="s">
        <v>2717</v>
      </c>
    </row>
    <row r="64" spans="1:6" x14ac:dyDescent="0.25">
      <c r="A64" s="46">
        <f t="shared" si="2"/>
        <v>60</v>
      </c>
      <c r="B64" s="46">
        <f t="shared" si="3"/>
        <v>18</v>
      </c>
      <c r="C64" s="46"/>
      <c r="D64" s="35" t="s">
        <v>1041</v>
      </c>
      <c r="E64" s="221" t="s">
        <v>2718</v>
      </c>
      <c r="F64" s="225" t="s">
        <v>2719</v>
      </c>
    </row>
    <row r="65" spans="1:6" x14ac:dyDescent="0.25">
      <c r="A65" s="46">
        <f t="shared" si="2"/>
        <v>61</v>
      </c>
      <c r="B65" s="46">
        <v>1</v>
      </c>
      <c r="C65" s="51" t="s">
        <v>288</v>
      </c>
      <c r="D65" s="38" t="s">
        <v>1046</v>
      </c>
      <c r="E65" s="73" t="s">
        <v>3353</v>
      </c>
      <c r="F65" s="261" t="s">
        <v>3354</v>
      </c>
    </row>
    <row r="66" spans="1:6" x14ac:dyDescent="0.25">
      <c r="A66" s="46">
        <f t="shared" si="2"/>
        <v>62</v>
      </c>
      <c r="B66" s="46">
        <f t="shared" si="3"/>
        <v>2</v>
      </c>
      <c r="C66" s="46"/>
      <c r="D66" s="38" t="s">
        <v>1047</v>
      </c>
      <c r="E66" s="73" t="s">
        <v>3355</v>
      </c>
      <c r="F66" s="261" t="s">
        <v>3356</v>
      </c>
    </row>
    <row r="67" spans="1:6" x14ac:dyDescent="0.25">
      <c r="A67" s="46">
        <f t="shared" si="2"/>
        <v>63</v>
      </c>
      <c r="B67" s="46">
        <f t="shared" si="3"/>
        <v>3</v>
      </c>
      <c r="C67" s="46"/>
      <c r="D67" s="38" t="s">
        <v>1048</v>
      </c>
      <c r="E67" s="73" t="s">
        <v>3357</v>
      </c>
      <c r="F67" s="261" t="s">
        <v>3358</v>
      </c>
    </row>
    <row r="68" spans="1:6" x14ac:dyDescent="0.25">
      <c r="A68" s="46">
        <f t="shared" ref="A68:A81" si="4">A67+1</f>
        <v>64</v>
      </c>
      <c r="B68" s="46">
        <f t="shared" ref="B68:B81" si="5">B67+1</f>
        <v>4</v>
      </c>
      <c r="C68" s="46"/>
      <c r="D68" s="38" t="s">
        <v>1049</v>
      </c>
      <c r="E68" s="73" t="s">
        <v>3359</v>
      </c>
      <c r="F68" s="261" t="s">
        <v>3360</v>
      </c>
    </row>
    <row r="69" spans="1:6" x14ac:dyDescent="0.25">
      <c r="A69" s="46">
        <f t="shared" si="4"/>
        <v>65</v>
      </c>
      <c r="B69" s="46">
        <f t="shared" si="5"/>
        <v>5</v>
      </c>
      <c r="C69" s="46"/>
      <c r="D69" s="38" t="s">
        <v>1050</v>
      </c>
      <c r="E69" s="73" t="s">
        <v>3361</v>
      </c>
      <c r="F69" s="261" t="s">
        <v>3362</v>
      </c>
    </row>
    <row r="70" spans="1:6" x14ac:dyDescent="0.25">
      <c r="A70" s="46">
        <f t="shared" si="4"/>
        <v>66</v>
      </c>
      <c r="B70" s="46">
        <f t="shared" si="5"/>
        <v>6</v>
      </c>
      <c r="C70" s="46"/>
      <c r="D70" s="38" t="s">
        <v>1051</v>
      </c>
      <c r="E70" s="73" t="s">
        <v>3363</v>
      </c>
      <c r="F70" s="261" t="s">
        <v>3364</v>
      </c>
    </row>
    <row r="71" spans="1:6" x14ac:dyDescent="0.25">
      <c r="A71" s="46">
        <f t="shared" si="4"/>
        <v>67</v>
      </c>
      <c r="B71" s="46">
        <f t="shared" si="5"/>
        <v>7</v>
      </c>
      <c r="C71" s="46"/>
      <c r="D71" s="38" t="s">
        <v>1052</v>
      </c>
      <c r="E71" s="73" t="s">
        <v>3365</v>
      </c>
      <c r="F71" s="261" t="s">
        <v>3366</v>
      </c>
    </row>
    <row r="72" spans="1:6" x14ac:dyDescent="0.25">
      <c r="A72" s="46">
        <f t="shared" si="4"/>
        <v>68</v>
      </c>
      <c r="B72" s="46">
        <f t="shared" si="5"/>
        <v>8</v>
      </c>
      <c r="C72" s="46"/>
      <c r="D72" s="38" t="s">
        <v>1053</v>
      </c>
      <c r="E72" s="73" t="s">
        <v>3367</v>
      </c>
      <c r="F72" s="261" t="s">
        <v>3368</v>
      </c>
    </row>
    <row r="73" spans="1:6" x14ac:dyDescent="0.25">
      <c r="A73" s="46">
        <f t="shared" si="4"/>
        <v>69</v>
      </c>
      <c r="B73" s="46">
        <f t="shared" si="5"/>
        <v>9</v>
      </c>
      <c r="C73" s="46"/>
      <c r="D73" s="38" t="s">
        <v>1054</v>
      </c>
      <c r="E73" s="73" t="s">
        <v>3369</v>
      </c>
      <c r="F73" s="261" t="s">
        <v>3370</v>
      </c>
    </row>
    <row r="74" spans="1:6" x14ac:dyDescent="0.25">
      <c r="A74" s="46">
        <f t="shared" si="4"/>
        <v>70</v>
      </c>
      <c r="B74" s="46">
        <f t="shared" si="5"/>
        <v>10</v>
      </c>
      <c r="C74" s="46"/>
      <c r="D74" s="38" t="s">
        <v>1055</v>
      </c>
      <c r="E74" s="73" t="s">
        <v>3371</v>
      </c>
      <c r="F74" s="261" t="s">
        <v>3372</v>
      </c>
    </row>
    <row r="75" spans="1:6" x14ac:dyDescent="0.25">
      <c r="A75" s="46">
        <f t="shared" si="4"/>
        <v>71</v>
      </c>
      <c r="B75" s="46">
        <f t="shared" si="5"/>
        <v>11</v>
      </c>
      <c r="C75" s="46"/>
      <c r="D75" s="38" t="s">
        <v>1056</v>
      </c>
      <c r="E75" s="73" t="s">
        <v>3373</v>
      </c>
      <c r="F75" s="261" t="s">
        <v>3374</v>
      </c>
    </row>
    <row r="76" spans="1:6" x14ac:dyDescent="0.25">
      <c r="A76" s="46">
        <f t="shared" si="4"/>
        <v>72</v>
      </c>
      <c r="B76" s="46">
        <f t="shared" si="5"/>
        <v>12</v>
      </c>
      <c r="C76" s="46"/>
      <c r="D76" s="38" t="s">
        <v>1057</v>
      </c>
      <c r="E76" s="73" t="s">
        <v>3375</v>
      </c>
      <c r="F76" s="260" t="s">
        <v>3376</v>
      </c>
    </row>
    <row r="77" spans="1:6" x14ac:dyDescent="0.25">
      <c r="A77" s="46">
        <f t="shared" si="4"/>
        <v>73</v>
      </c>
      <c r="B77" s="46">
        <f t="shared" si="5"/>
        <v>13</v>
      </c>
      <c r="C77" s="46"/>
      <c r="D77" s="38" t="s">
        <v>1058</v>
      </c>
      <c r="E77" s="73" t="s">
        <v>3377</v>
      </c>
      <c r="F77" s="260" t="s">
        <v>3378</v>
      </c>
    </row>
    <row r="78" spans="1:6" x14ac:dyDescent="0.25">
      <c r="A78" s="46">
        <f t="shared" si="4"/>
        <v>74</v>
      </c>
      <c r="B78" s="46">
        <f t="shared" si="5"/>
        <v>14</v>
      </c>
      <c r="C78" s="46"/>
      <c r="D78" s="38" t="s">
        <v>1059</v>
      </c>
      <c r="E78" s="73" t="s">
        <v>3379</v>
      </c>
      <c r="F78" s="311" t="s">
        <v>3380</v>
      </c>
    </row>
    <row r="79" spans="1:6" x14ac:dyDescent="0.25">
      <c r="A79" s="46">
        <f t="shared" si="4"/>
        <v>75</v>
      </c>
      <c r="B79" s="46">
        <f t="shared" si="5"/>
        <v>15</v>
      </c>
      <c r="C79" s="46"/>
      <c r="D79" s="38" t="s">
        <v>1060</v>
      </c>
      <c r="E79" s="73" t="s">
        <v>3381</v>
      </c>
      <c r="F79" s="261" t="s">
        <v>3382</v>
      </c>
    </row>
    <row r="80" spans="1:6" x14ac:dyDescent="0.25">
      <c r="A80" s="46">
        <f t="shared" si="4"/>
        <v>76</v>
      </c>
      <c r="B80" s="46">
        <f t="shared" si="5"/>
        <v>16</v>
      </c>
      <c r="C80" s="46"/>
      <c r="D80" s="38" t="s">
        <v>1061</v>
      </c>
      <c r="E80" s="73" t="s">
        <v>3383</v>
      </c>
      <c r="F80" s="261" t="s">
        <v>3384</v>
      </c>
    </row>
    <row r="81" spans="1:6" x14ac:dyDescent="0.25">
      <c r="A81" s="46">
        <f t="shared" si="4"/>
        <v>77</v>
      </c>
      <c r="B81" s="46">
        <f t="shared" si="5"/>
        <v>17</v>
      </c>
      <c r="C81" s="46"/>
      <c r="D81" s="38" t="s">
        <v>1062</v>
      </c>
      <c r="E81" s="73" t="s">
        <v>3385</v>
      </c>
      <c r="F81" s="261" t="s">
        <v>3386</v>
      </c>
    </row>
    <row r="82" spans="1:6" x14ac:dyDescent="0.25">
      <c r="A82" s="46">
        <f t="shared" ref="A82:A145" si="6">A81+1</f>
        <v>78</v>
      </c>
      <c r="B82" s="46">
        <f t="shared" ref="B82:B145" si="7">B81+1</f>
        <v>18</v>
      </c>
      <c r="C82" s="46"/>
      <c r="D82" s="38" t="s">
        <v>1063</v>
      </c>
      <c r="E82" s="73" t="s">
        <v>3387</v>
      </c>
      <c r="F82" s="261" t="s">
        <v>3388</v>
      </c>
    </row>
    <row r="83" spans="1:6" x14ac:dyDescent="0.25">
      <c r="A83" s="46">
        <f t="shared" si="6"/>
        <v>79</v>
      </c>
      <c r="B83" s="46">
        <f t="shared" si="7"/>
        <v>19</v>
      </c>
      <c r="C83" s="46"/>
      <c r="D83" s="38" t="s">
        <v>1064</v>
      </c>
      <c r="E83" s="73" t="s">
        <v>3389</v>
      </c>
      <c r="F83" s="261" t="s">
        <v>3390</v>
      </c>
    </row>
    <row r="84" spans="1:6" x14ac:dyDescent="0.25">
      <c r="A84" s="46">
        <f t="shared" si="6"/>
        <v>80</v>
      </c>
      <c r="B84" s="46">
        <f t="shared" si="7"/>
        <v>20</v>
      </c>
      <c r="C84" s="46"/>
      <c r="D84" s="38" t="s">
        <v>1065</v>
      </c>
      <c r="E84" s="73" t="s">
        <v>3391</v>
      </c>
      <c r="F84" s="261" t="s">
        <v>3392</v>
      </c>
    </row>
    <row r="85" spans="1:6" x14ac:dyDescent="0.25">
      <c r="A85" s="46">
        <f t="shared" si="6"/>
        <v>81</v>
      </c>
      <c r="B85" s="46">
        <f t="shared" si="7"/>
        <v>21</v>
      </c>
      <c r="C85" s="46"/>
      <c r="D85" s="38" t="s">
        <v>1066</v>
      </c>
      <c r="E85" s="73" t="s">
        <v>3393</v>
      </c>
      <c r="F85" s="261" t="s">
        <v>3394</v>
      </c>
    </row>
    <row r="86" spans="1:6" x14ac:dyDescent="0.25">
      <c r="A86" s="46">
        <f t="shared" si="6"/>
        <v>82</v>
      </c>
      <c r="B86" s="46">
        <f t="shared" si="7"/>
        <v>22</v>
      </c>
      <c r="C86" s="46"/>
      <c r="D86" s="38" t="s">
        <v>1067</v>
      </c>
      <c r="E86" s="73" t="s">
        <v>3395</v>
      </c>
      <c r="F86" s="261" t="s">
        <v>3396</v>
      </c>
    </row>
    <row r="87" spans="1:6" x14ac:dyDescent="0.25">
      <c r="A87" s="46">
        <f t="shared" si="6"/>
        <v>83</v>
      </c>
      <c r="B87" s="46">
        <f t="shared" si="7"/>
        <v>23</v>
      </c>
      <c r="C87" s="46"/>
      <c r="D87" s="38" t="s">
        <v>1068</v>
      </c>
      <c r="E87" s="73" t="s">
        <v>3397</v>
      </c>
      <c r="F87" s="260" t="s">
        <v>3398</v>
      </c>
    </row>
    <row r="88" spans="1:6" x14ac:dyDescent="0.25">
      <c r="A88" s="46">
        <f t="shared" si="6"/>
        <v>84</v>
      </c>
      <c r="B88" s="46">
        <v>1</v>
      </c>
      <c r="C88" s="46">
        <v>1003</v>
      </c>
      <c r="D88" s="42" t="s">
        <v>1086</v>
      </c>
      <c r="E88" s="79" t="s">
        <v>1770</v>
      </c>
      <c r="F88" s="81" t="s">
        <v>1771</v>
      </c>
    </row>
    <row r="89" spans="1:6" x14ac:dyDescent="0.25">
      <c r="A89" s="46">
        <f t="shared" si="6"/>
        <v>85</v>
      </c>
      <c r="B89" s="46">
        <f t="shared" si="7"/>
        <v>2</v>
      </c>
      <c r="C89" s="46"/>
      <c r="D89" s="42" t="s">
        <v>1087</v>
      </c>
      <c r="E89" s="79" t="s">
        <v>1772</v>
      </c>
      <c r="F89" s="78" t="s">
        <v>1738</v>
      </c>
    </row>
    <row r="90" spans="1:6" x14ac:dyDescent="0.25">
      <c r="A90" s="46">
        <f t="shared" si="6"/>
        <v>86</v>
      </c>
      <c r="B90" s="46">
        <f t="shared" si="7"/>
        <v>3</v>
      </c>
      <c r="C90" s="46"/>
      <c r="D90" s="42" t="s">
        <v>1088</v>
      </c>
      <c r="E90" s="79" t="s">
        <v>1773</v>
      </c>
      <c r="F90" s="78" t="s">
        <v>1744</v>
      </c>
    </row>
    <row r="91" spans="1:6" x14ac:dyDescent="0.25">
      <c r="A91" s="46">
        <f t="shared" si="6"/>
        <v>87</v>
      </c>
      <c r="B91" s="46">
        <f t="shared" si="7"/>
        <v>4</v>
      </c>
      <c r="C91" s="46"/>
      <c r="D91" s="42" t="s">
        <v>1089</v>
      </c>
      <c r="E91" s="79" t="s">
        <v>1689</v>
      </c>
      <c r="F91" s="78" t="s">
        <v>1690</v>
      </c>
    </row>
    <row r="92" spans="1:6" x14ac:dyDescent="0.25">
      <c r="A92" s="46">
        <f t="shared" si="6"/>
        <v>88</v>
      </c>
      <c r="B92" s="46">
        <f t="shared" si="7"/>
        <v>5</v>
      </c>
      <c r="C92" s="46"/>
      <c r="D92" s="42" t="s">
        <v>1090</v>
      </c>
      <c r="E92" s="79" t="s">
        <v>1691</v>
      </c>
      <c r="F92" s="78" t="s">
        <v>1692</v>
      </c>
    </row>
    <row r="93" spans="1:6" x14ac:dyDescent="0.25">
      <c r="A93" s="46">
        <f t="shared" si="6"/>
        <v>89</v>
      </c>
      <c r="B93" s="46">
        <f t="shared" si="7"/>
        <v>6</v>
      </c>
      <c r="C93" s="46"/>
      <c r="D93" s="42" t="s">
        <v>1091</v>
      </c>
      <c r="E93" s="79" t="s">
        <v>1693</v>
      </c>
      <c r="F93" s="78" t="s">
        <v>1694</v>
      </c>
    </row>
    <row r="94" spans="1:6" x14ac:dyDescent="0.25">
      <c r="A94" s="46">
        <f t="shared" si="6"/>
        <v>90</v>
      </c>
      <c r="B94" s="46">
        <f t="shared" si="7"/>
        <v>7</v>
      </c>
      <c r="C94" s="46"/>
      <c r="D94" s="42" t="s">
        <v>1092</v>
      </c>
      <c r="E94" s="79" t="s">
        <v>1774</v>
      </c>
      <c r="F94" s="78" t="s">
        <v>1775</v>
      </c>
    </row>
    <row r="95" spans="1:6" x14ac:dyDescent="0.25">
      <c r="A95" s="46">
        <f t="shared" si="6"/>
        <v>91</v>
      </c>
      <c r="B95" s="46">
        <f t="shared" si="7"/>
        <v>8</v>
      </c>
      <c r="C95" s="46"/>
      <c r="D95" s="42" t="s">
        <v>1093</v>
      </c>
      <c r="E95" s="79" t="s">
        <v>1695</v>
      </c>
      <c r="F95" s="78" t="s">
        <v>1696</v>
      </c>
    </row>
    <row r="96" spans="1:6" x14ac:dyDescent="0.25">
      <c r="A96" s="46">
        <f t="shared" si="6"/>
        <v>92</v>
      </c>
      <c r="B96" s="46">
        <f t="shared" si="7"/>
        <v>9</v>
      </c>
      <c r="C96" s="46"/>
      <c r="D96" s="42" t="s">
        <v>1094</v>
      </c>
      <c r="E96" s="79" t="s">
        <v>1776</v>
      </c>
      <c r="F96" s="78" t="s">
        <v>1777</v>
      </c>
    </row>
    <row r="97" spans="1:6" x14ac:dyDescent="0.25">
      <c r="A97" s="46">
        <f t="shared" si="6"/>
        <v>93</v>
      </c>
      <c r="B97" s="46">
        <f t="shared" si="7"/>
        <v>10</v>
      </c>
      <c r="C97" s="46"/>
      <c r="D97" s="42" t="s">
        <v>1095</v>
      </c>
      <c r="E97" s="79" t="s">
        <v>1778</v>
      </c>
      <c r="F97" s="78" t="s">
        <v>1779</v>
      </c>
    </row>
    <row r="98" spans="1:6" x14ac:dyDescent="0.25">
      <c r="A98" s="46">
        <f t="shared" si="6"/>
        <v>94</v>
      </c>
      <c r="B98" s="46">
        <f t="shared" si="7"/>
        <v>11</v>
      </c>
      <c r="C98" s="46"/>
      <c r="D98" s="42" t="s">
        <v>1096</v>
      </c>
      <c r="E98" s="79" t="s">
        <v>1697</v>
      </c>
      <c r="F98" s="78" t="s">
        <v>1698</v>
      </c>
    </row>
    <row r="99" spans="1:6" x14ac:dyDescent="0.25">
      <c r="A99" s="46">
        <f t="shared" si="6"/>
        <v>95</v>
      </c>
      <c r="B99" s="46">
        <f t="shared" si="7"/>
        <v>12</v>
      </c>
      <c r="C99" s="46"/>
      <c r="D99" s="42" t="s">
        <v>1097</v>
      </c>
      <c r="E99" s="79" t="s">
        <v>1780</v>
      </c>
      <c r="F99" s="78" t="s">
        <v>1781</v>
      </c>
    </row>
    <row r="100" spans="1:6" x14ac:dyDescent="0.25">
      <c r="A100" s="46">
        <f t="shared" si="6"/>
        <v>96</v>
      </c>
      <c r="B100" s="46">
        <f t="shared" si="7"/>
        <v>13</v>
      </c>
      <c r="C100" s="46"/>
      <c r="D100" s="42" t="s">
        <v>1098</v>
      </c>
      <c r="E100" s="79" t="s">
        <v>1699</v>
      </c>
      <c r="F100" s="78" t="s">
        <v>1700</v>
      </c>
    </row>
    <row r="101" spans="1:6" x14ac:dyDescent="0.25">
      <c r="A101" s="46">
        <f t="shared" si="6"/>
        <v>97</v>
      </c>
      <c r="B101" s="46">
        <f t="shared" si="7"/>
        <v>14</v>
      </c>
      <c r="C101" s="46"/>
      <c r="D101" s="42" t="s">
        <v>1099</v>
      </c>
      <c r="E101" s="79" t="s">
        <v>1701</v>
      </c>
      <c r="F101" s="78" t="s">
        <v>1702</v>
      </c>
    </row>
    <row r="102" spans="1:6" x14ac:dyDescent="0.25">
      <c r="A102" s="46">
        <f t="shared" si="6"/>
        <v>98</v>
      </c>
      <c r="B102" s="46">
        <f t="shared" si="7"/>
        <v>15</v>
      </c>
      <c r="C102" s="46"/>
      <c r="D102" s="42" t="s">
        <v>1100</v>
      </c>
      <c r="E102" s="79" t="s">
        <v>1703</v>
      </c>
      <c r="F102" s="78" t="s">
        <v>1704</v>
      </c>
    </row>
    <row r="103" spans="1:6" x14ac:dyDescent="0.25">
      <c r="A103" s="46">
        <f t="shared" si="6"/>
        <v>99</v>
      </c>
      <c r="B103" s="46">
        <f t="shared" si="7"/>
        <v>16</v>
      </c>
      <c r="C103" s="46"/>
      <c r="D103" s="42" t="s">
        <v>1101</v>
      </c>
      <c r="E103" s="79" t="s">
        <v>1705</v>
      </c>
      <c r="F103" s="78" t="s">
        <v>1698</v>
      </c>
    </row>
    <row r="104" spans="1:6" x14ac:dyDescent="0.25">
      <c r="A104" s="46">
        <f t="shared" si="6"/>
        <v>100</v>
      </c>
      <c r="B104" s="46">
        <f t="shared" si="7"/>
        <v>17</v>
      </c>
      <c r="C104" s="46"/>
      <c r="D104" s="42" t="s">
        <v>1102</v>
      </c>
      <c r="E104" s="79" t="s">
        <v>1782</v>
      </c>
      <c r="F104" s="78" t="s">
        <v>1783</v>
      </c>
    </row>
    <row r="105" spans="1:6" x14ac:dyDescent="0.25">
      <c r="A105" s="46">
        <f t="shared" si="6"/>
        <v>101</v>
      </c>
      <c r="B105" s="46">
        <f t="shared" si="7"/>
        <v>18</v>
      </c>
      <c r="C105" s="46"/>
      <c r="D105" s="42" t="s">
        <v>1103</v>
      </c>
      <c r="E105" s="79" t="s">
        <v>1784</v>
      </c>
      <c r="F105" s="78" t="s">
        <v>1785</v>
      </c>
    </row>
    <row r="106" spans="1:6" x14ac:dyDescent="0.25">
      <c r="A106" s="46">
        <f t="shared" si="6"/>
        <v>102</v>
      </c>
      <c r="B106" s="46">
        <f t="shared" si="7"/>
        <v>19</v>
      </c>
      <c r="C106" s="46"/>
      <c r="D106" s="42" t="s">
        <v>1104</v>
      </c>
      <c r="E106" s="79" t="s">
        <v>1708</v>
      </c>
      <c r="F106" s="78" t="s">
        <v>1709</v>
      </c>
    </row>
    <row r="107" spans="1:6" x14ac:dyDescent="0.25">
      <c r="A107" s="46">
        <f t="shared" si="6"/>
        <v>103</v>
      </c>
      <c r="B107" s="46">
        <f t="shared" si="7"/>
        <v>20</v>
      </c>
      <c r="C107" s="46"/>
      <c r="D107" s="42" t="s">
        <v>1105</v>
      </c>
      <c r="E107" s="79" t="s">
        <v>1710</v>
      </c>
      <c r="F107" s="78" t="s">
        <v>1786</v>
      </c>
    </row>
    <row r="108" spans="1:6" x14ac:dyDescent="0.25">
      <c r="A108" s="46">
        <f t="shared" si="6"/>
        <v>104</v>
      </c>
      <c r="B108" s="46">
        <f t="shared" si="7"/>
        <v>21</v>
      </c>
      <c r="C108" s="46"/>
      <c r="D108" s="42" t="s">
        <v>1106</v>
      </c>
      <c r="E108" s="79" t="s">
        <v>1787</v>
      </c>
      <c r="F108" s="81" t="s">
        <v>1788</v>
      </c>
    </row>
    <row r="109" spans="1:6" x14ac:dyDescent="0.25">
      <c r="A109" s="46">
        <f t="shared" si="6"/>
        <v>105</v>
      </c>
      <c r="B109" s="46">
        <f t="shared" si="7"/>
        <v>22</v>
      </c>
      <c r="C109" s="46"/>
      <c r="D109" s="42" t="s">
        <v>1107</v>
      </c>
      <c r="E109" s="79" t="s">
        <v>1789</v>
      </c>
      <c r="F109" s="78" t="s">
        <v>1790</v>
      </c>
    </row>
    <row r="110" spans="1:6" x14ac:dyDescent="0.25">
      <c r="A110" s="46">
        <f t="shared" si="6"/>
        <v>106</v>
      </c>
      <c r="B110" s="46">
        <f t="shared" si="7"/>
        <v>23</v>
      </c>
      <c r="C110" s="46"/>
      <c r="D110" s="42" t="s">
        <v>1108</v>
      </c>
      <c r="E110" s="79" t="s">
        <v>1713</v>
      </c>
      <c r="F110" s="81" t="s">
        <v>1791</v>
      </c>
    </row>
    <row r="111" spans="1:6" x14ac:dyDescent="0.25">
      <c r="A111" s="46">
        <f t="shared" si="6"/>
        <v>107</v>
      </c>
      <c r="B111" s="46">
        <f t="shared" si="7"/>
        <v>24</v>
      </c>
      <c r="C111" s="46"/>
      <c r="D111" s="42" t="s">
        <v>1109</v>
      </c>
      <c r="E111" s="79" t="s">
        <v>1792</v>
      </c>
      <c r="F111" s="78" t="s">
        <v>1716</v>
      </c>
    </row>
    <row r="112" spans="1:6" x14ac:dyDescent="0.25">
      <c r="A112" s="46">
        <f t="shared" si="6"/>
        <v>108</v>
      </c>
      <c r="B112" s="46">
        <f t="shared" si="7"/>
        <v>25</v>
      </c>
      <c r="C112" s="46"/>
      <c r="D112" s="42" t="s">
        <v>1110</v>
      </c>
      <c r="E112" s="79" t="s">
        <v>1793</v>
      </c>
      <c r="F112" s="78" t="s">
        <v>1794</v>
      </c>
    </row>
    <row r="113" spans="1:6" x14ac:dyDescent="0.25">
      <c r="A113" s="46">
        <f t="shared" si="6"/>
        <v>109</v>
      </c>
      <c r="B113" s="46">
        <f t="shared" si="7"/>
        <v>26</v>
      </c>
      <c r="C113" s="46"/>
      <c r="D113" s="42" t="s">
        <v>1111</v>
      </c>
      <c r="E113" s="79" t="s">
        <v>1721</v>
      </c>
      <c r="F113" s="78" t="s">
        <v>1722</v>
      </c>
    </row>
    <row r="114" spans="1:6" x14ac:dyDescent="0.25">
      <c r="A114" s="46">
        <f t="shared" si="6"/>
        <v>110</v>
      </c>
      <c r="B114" s="46">
        <f t="shared" si="7"/>
        <v>27</v>
      </c>
      <c r="C114" s="46"/>
      <c r="D114" s="42" t="s">
        <v>1112</v>
      </c>
      <c r="E114" s="79" t="s">
        <v>1723</v>
      </c>
      <c r="F114" s="78" t="s">
        <v>1724</v>
      </c>
    </row>
    <row r="115" spans="1:6" x14ac:dyDescent="0.25">
      <c r="A115" s="46">
        <f t="shared" si="6"/>
        <v>111</v>
      </c>
      <c r="B115" s="46">
        <f t="shared" si="7"/>
        <v>28</v>
      </c>
      <c r="C115" s="46"/>
      <c r="D115" s="42" t="s">
        <v>1113</v>
      </c>
      <c r="E115" s="79" t="s">
        <v>1725</v>
      </c>
      <c r="F115" s="78" t="s">
        <v>1726</v>
      </c>
    </row>
    <row r="116" spans="1:6" x14ac:dyDescent="0.25">
      <c r="A116" s="46">
        <f t="shared" si="6"/>
        <v>112</v>
      </c>
      <c r="B116" s="46">
        <f t="shared" si="7"/>
        <v>29</v>
      </c>
      <c r="C116" s="46"/>
      <c r="D116" s="42" t="s">
        <v>1114</v>
      </c>
      <c r="E116" s="79" t="s">
        <v>1795</v>
      </c>
      <c r="F116" s="78" t="s">
        <v>1711</v>
      </c>
    </row>
    <row r="117" spans="1:6" x14ac:dyDescent="0.25">
      <c r="A117" s="46">
        <f t="shared" si="6"/>
        <v>113</v>
      </c>
      <c r="B117" s="46">
        <f t="shared" si="7"/>
        <v>30</v>
      </c>
      <c r="C117" s="46"/>
      <c r="D117" s="42" t="s">
        <v>1115</v>
      </c>
      <c r="E117" s="79" t="s">
        <v>1796</v>
      </c>
      <c r="F117" s="78" t="s">
        <v>1742</v>
      </c>
    </row>
    <row r="118" spans="1:6" x14ac:dyDescent="0.25">
      <c r="A118" s="46">
        <f t="shared" si="6"/>
        <v>114</v>
      </c>
      <c r="B118" s="46">
        <f t="shared" si="7"/>
        <v>31</v>
      </c>
      <c r="C118" s="46"/>
      <c r="D118" s="42" t="s">
        <v>1116</v>
      </c>
      <c r="E118" s="79" t="s">
        <v>1747</v>
      </c>
      <c r="F118" s="78" t="s">
        <v>1711</v>
      </c>
    </row>
    <row r="119" spans="1:6" x14ac:dyDescent="0.25">
      <c r="A119" s="46">
        <f t="shared" si="6"/>
        <v>115</v>
      </c>
      <c r="B119" s="46">
        <f t="shared" si="7"/>
        <v>32</v>
      </c>
      <c r="C119" s="46"/>
      <c r="D119" s="42" t="s">
        <v>1117</v>
      </c>
      <c r="E119" s="79" t="s">
        <v>1727</v>
      </c>
      <c r="F119" s="78" t="s">
        <v>1728</v>
      </c>
    </row>
    <row r="120" spans="1:6" x14ac:dyDescent="0.25">
      <c r="A120" s="46">
        <f t="shared" si="6"/>
        <v>116</v>
      </c>
      <c r="B120" s="46">
        <f t="shared" si="7"/>
        <v>33</v>
      </c>
      <c r="C120" s="46"/>
      <c r="D120" s="42" t="s">
        <v>1118</v>
      </c>
      <c r="E120" s="79" t="s">
        <v>1797</v>
      </c>
      <c r="F120" s="78" t="s">
        <v>1798</v>
      </c>
    </row>
    <row r="121" spans="1:6" x14ac:dyDescent="0.25">
      <c r="A121" s="46">
        <f t="shared" si="6"/>
        <v>117</v>
      </c>
      <c r="B121" s="46">
        <f t="shared" si="7"/>
        <v>34</v>
      </c>
      <c r="C121" s="46"/>
      <c r="D121" s="42" t="s">
        <v>1119</v>
      </c>
      <c r="E121" s="79" t="s">
        <v>1729</v>
      </c>
      <c r="F121" s="345">
        <v>8128070958</v>
      </c>
    </row>
    <row r="122" spans="1:6" x14ac:dyDescent="0.25">
      <c r="A122" s="46">
        <f t="shared" si="6"/>
        <v>118</v>
      </c>
      <c r="B122" s="46">
        <f t="shared" si="7"/>
        <v>35</v>
      </c>
      <c r="C122" s="46"/>
      <c r="D122" s="42" t="s">
        <v>1120</v>
      </c>
      <c r="E122" s="79" t="s">
        <v>1799</v>
      </c>
      <c r="F122" s="78" t="s">
        <v>1800</v>
      </c>
    </row>
    <row r="123" spans="1:6" x14ac:dyDescent="0.25">
      <c r="A123" s="46">
        <f t="shared" si="6"/>
        <v>119</v>
      </c>
      <c r="B123" s="46">
        <f t="shared" si="7"/>
        <v>36</v>
      </c>
      <c r="C123" s="46"/>
      <c r="D123" s="42" t="s">
        <v>1121</v>
      </c>
      <c r="E123" s="79" t="s">
        <v>1731</v>
      </c>
      <c r="F123" s="78" t="s">
        <v>1732</v>
      </c>
    </row>
    <row r="124" spans="1:6" x14ac:dyDescent="0.25">
      <c r="A124" s="46">
        <f t="shared" si="6"/>
        <v>120</v>
      </c>
      <c r="B124" s="46">
        <f t="shared" si="7"/>
        <v>37</v>
      </c>
      <c r="C124" s="46"/>
      <c r="D124" s="42" t="s">
        <v>1122</v>
      </c>
      <c r="E124" s="79" t="s">
        <v>1801</v>
      </c>
      <c r="F124" s="78" t="s">
        <v>1783</v>
      </c>
    </row>
    <row r="125" spans="1:6" x14ac:dyDescent="0.25">
      <c r="A125" s="46">
        <f t="shared" si="6"/>
        <v>121</v>
      </c>
      <c r="B125" s="46">
        <f t="shared" si="7"/>
        <v>38</v>
      </c>
      <c r="C125" s="46"/>
      <c r="D125" s="42" t="s">
        <v>1123</v>
      </c>
      <c r="E125" s="79" t="s">
        <v>1733</v>
      </c>
      <c r="F125" s="81" t="s">
        <v>1734</v>
      </c>
    </row>
    <row r="126" spans="1:6" x14ac:dyDescent="0.25">
      <c r="A126" s="46">
        <f t="shared" si="6"/>
        <v>122</v>
      </c>
      <c r="B126" s="46">
        <f t="shared" si="7"/>
        <v>39</v>
      </c>
      <c r="C126" s="46"/>
      <c r="D126" s="42" t="s">
        <v>1124</v>
      </c>
      <c r="E126" s="79" t="s">
        <v>1802</v>
      </c>
      <c r="F126" s="78" t="s">
        <v>1803</v>
      </c>
    </row>
    <row r="127" spans="1:6" x14ac:dyDescent="0.25">
      <c r="A127" s="46">
        <f t="shared" si="6"/>
        <v>123</v>
      </c>
      <c r="B127" s="46">
        <f t="shared" si="7"/>
        <v>40</v>
      </c>
      <c r="C127" s="46"/>
      <c r="D127" s="42" t="s">
        <v>1125</v>
      </c>
      <c r="E127" s="79" t="s">
        <v>1737</v>
      </c>
      <c r="F127" s="78" t="s">
        <v>1738</v>
      </c>
    </row>
    <row r="128" spans="1:6" x14ac:dyDescent="0.25">
      <c r="A128" s="46">
        <f t="shared" si="6"/>
        <v>124</v>
      </c>
      <c r="B128" s="46">
        <f t="shared" si="7"/>
        <v>41</v>
      </c>
      <c r="C128" s="46"/>
      <c r="D128" s="42" t="s">
        <v>1126</v>
      </c>
      <c r="E128" s="79" t="s">
        <v>1739</v>
      </c>
      <c r="F128" s="78" t="s">
        <v>1740</v>
      </c>
    </row>
    <row r="129" spans="1:6" x14ac:dyDescent="0.25">
      <c r="A129" s="46">
        <f t="shared" si="6"/>
        <v>125</v>
      </c>
      <c r="B129" s="46">
        <f t="shared" si="7"/>
        <v>42</v>
      </c>
      <c r="C129" s="46"/>
      <c r="D129" s="42" t="s">
        <v>1127</v>
      </c>
      <c r="E129" s="79" t="s">
        <v>1804</v>
      </c>
      <c r="F129" s="78" t="s">
        <v>1805</v>
      </c>
    </row>
    <row r="130" spans="1:6" x14ac:dyDescent="0.25">
      <c r="A130" s="46">
        <f t="shared" si="6"/>
        <v>126</v>
      </c>
      <c r="B130" s="46">
        <f t="shared" si="7"/>
        <v>43</v>
      </c>
      <c r="C130" s="46"/>
      <c r="D130" s="42" t="s">
        <v>1128</v>
      </c>
      <c r="E130" s="79" t="s">
        <v>1806</v>
      </c>
      <c r="F130" s="78"/>
    </row>
    <row r="131" spans="1:6" x14ac:dyDescent="0.25">
      <c r="A131" s="46">
        <f t="shared" si="6"/>
        <v>127</v>
      </c>
      <c r="B131" s="46">
        <f t="shared" si="7"/>
        <v>44</v>
      </c>
      <c r="C131" s="46"/>
      <c r="D131" s="42" t="s">
        <v>959</v>
      </c>
      <c r="E131" s="79" t="s">
        <v>1807</v>
      </c>
      <c r="F131" s="81" t="s">
        <v>1808</v>
      </c>
    </row>
    <row r="132" spans="1:6" x14ac:dyDescent="0.25">
      <c r="A132" s="46">
        <f t="shared" si="6"/>
        <v>128</v>
      </c>
      <c r="B132" s="46">
        <f t="shared" si="7"/>
        <v>45</v>
      </c>
      <c r="C132" s="46"/>
      <c r="D132" s="42" t="s">
        <v>1129</v>
      </c>
      <c r="E132" s="79" t="s">
        <v>1741</v>
      </c>
      <c r="F132" s="78" t="s">
        <v>1742</v>
      </c>
    </row>
    <row r="133" spans="1:6" x14ac:dyDescent="0.25">
      <c r="A133" s="46">
        <f t="shared" si="6"/>
        <v>129</v>
      </c>
      <c r="B133" s="46">
        <f t="shared" si="7"/>
        <v>46</v>
      </c>
      <c r="C133" s="46"/>
      <c r="D133" s="42" t="s">
        <v>1130</v>
      </c>
      <c r="E133" s="79" t="s">
        <v>1743</v>
      </c>
      <c r="F133" s="78" t="s">
        <v>1744</v>
      </c>
    </row>
    <row r="134" spans="1:6" x14ac:dyDescent="0.25">
      <c r="A134" s="46">
        <f t="shared" si="6"/>
        <v>130</v>
      </c>
      <c r="B134" s="46">
        <f t="shared" si="7"/>
        <v>47</v>
      </c>
      <c r="C134" s="46"/>
      <c r="D134" s="42" t="s">
        <v>1131</v>
      </c>
      <c r="E134" s="79" t="s">
        <v>1809</v>
      </c>
      <c r="F134" s="78" t="s">
        <v>1810</v>
      </c>
    </row>
    <row r="135" spans="1:6" x14ac:dyDescent="0.25">
      <c r="A135" s="46">
        <f t="shared" si="6"/>
        <v>131</v>
      </c>
      <c r="B135" s="46">
        <f t="shared" si="7"/>
        <v>48</v>
      </c>
      <c r="C135" s="46"/>
      <c r="D135" s="42" t="s">
        <v>1132</v>
      </c>
      <c r="E135" s="79" t="s">
        <v>1811</v>
      </c>
      <c r="F135" s="78" t="s">
        <v>1812</v>
      </c>
    </row>
    <row r="136" spans="1:6" x14ac:dyDescent="0.25">
      <c r="A136" s="46">
        <f t="shared" si="6"/>
        <v>132</v>
      </c>
      <c r="B136" s="46">
        <f t="shared" si="7"/>
        <v>49</v>
      </c>
      <c r="C136" s="46"/>
      <c r="D136" s="42" t="s">
        <v>1133</v>
      </c>
      <c r="E136" s="79" t="s">
        <v>1745</v>
      </c>
      <c r="F136" s="345">
        <v>81294102005</v>
      </c>
    </row>
    <row r="137" spans="1:6" x14ac:dyDescent="0.25">
      <c r="A137" s="46">
        <f t="shared" si="6"/>
        <v>133</v>
      </c>
      <c r="B137" s="46">
        <f t="shared" si="7"/>
        <v>50</v>
      </c>
      <c r="C137" s="46"/>
      <c r="D137" s="42" t="s">
        <v>1134</v>
      </c>
      <c r="E137" s="79" t="s">
        <v>1813</v>
      </c>
      <c r="F137" s="81" t="s">
        <v>1814</v>
      </c>
    </row>
    <row r="138" spans="1:6" x14ac:dyDescent="0.25">
      <c r="A138" s="46">
        <f t="shared" si="6"/>
        <v>134</v>
      </c>
      <c r="B138" s="46">
        <f t="shared" si="7"/>
        <v>51</v>
      </c>
      <c r="C138" s="46"/>
      <c r="D138" s="42" t="s">
        <v>1135</v>
      </c>
      <c r="E138" s="79" t="s">
        <v>1815</v>
      </c>
      <c r="F138" s="78" t="s">
        <v>1816</v>
      </c>
    </row>
    <row r="139" spans="1:6" x14ac:dyDescent="0.25">
      <c r="A139" s="46">
        <f t="shared" si="6"/>
        <v>135</v>
      </c>
      <c r="B139" s="46">
        <f t="shared" si="7"/>
        <v>52</v>
      </c>
      <c r="C139" s="46"/>
      <c r="D139" s="42" t="s">
        <v>1136</v>
      </c>
      <c r="E139" s="79" t="s">
        <v>1817</v>
      </c>
      <c r="F139" s="81" t="s">
        <v>1818</v>
      </c>
    </row>
    <row r="140" spans="1:6" x14ac:dyDescent="0.25">
      <c r="A140" s="46">
        <f t="shared" si="6"/>
        <v>136</v>
      </c>
      <c r="B140" s="46">
        <f t="shared" si="7"/>
        <v>53</v>
      </c>
      <c r="C140" s="46"/>
      <c r="D140" s="42" t="s">
        <v>1137</v>
      </c>
      <c r="E140" s="79" t="s">
        <v>1819</v>
      </c>
      <c r="F140" s="78" t="s">
        <v>1820</v>
      </c>
    </row>
    <row r="141" spans="1:6" x14ac:dyDescent="0.25">
      <c r="A141" s="46">
        <f t="shared" si="6"/>
        <v>137</v>
      </c>
      <c r="B141" s="46">
        <f t="shared" si="7"/>
        <v>54</v>
      </c>
      <c r="C141" s="46"/>
      <c r="D141" s="42" t="s">
        <v>1138</v>
      </c>
      <c r="E141" s="79" t="s">
        <v>1748</v>
      </c>
      <c r="F141" s="78" t="s">
        <v>1749</v>
      </c>
    </row>
    <row r="142" spans="1:6" x14ac:dyDescent="0.25">
      <c r="A142" s="46">
        <f t="shared" si="6"/>
        <v>138</v>
      </c>
      <c r="B142" s="46">
        <f t="shared" si="7"/>
        <v>55</v>
      </c>
      <c r="C142" s="46"/>
      <c r="D142" s="42" t="s">
        <v>1139</v>
      </c>
      <c r="E142" s="79" t="s">
        <v>1821</v>
      </c>
      <c r="F142" s="78" t="s">
        <v>1805</v>
      </c>
    </row>
    <row r="143" spans="1:6" x14ac:dyDescent="0.25">
      <c r="A143" s="46">
        <f t="shared" si="6"/>
        <v>139</v>
      </c>
      <c r="B143" s="46">
        <f t="shared" si="7"/>
        <v>56</v>
      </c>
      <c r="C143" s="46"/>
      <c r="D143" s="42" t="s">
        <v>1140</v>
      </c>
      <c r="E143" s="79" t="s">
        <v>1750</v>
      </c>
      <c r="F143" s="78" t="s">
        <v>1751</v>
      </c>
    </row>
    <row r="144" spans="1:6" x14ac:dyDescent="0.25">
      <c r="A144" s="46">
        <f t="shared" si="6"/>
        <v>140</v>
      </c>
      <c r="B144" s="46">
        <f t="shared" si="7"/>
        <v>57</v>
      </c>
      <c r="C144" s="46"/>
      <c r="D144" s="42" t="s">
        <v>1141</v>
      </c>
      <c r="E144" s="79" t="s">
        <v>1822</v>
      </c>
      <c r="F144" s="78" t="s">
        <v>1823</v>
      </c>
    </row>
    <row r="145" spans="1:6" x14ac:dyDescent="0.25">
      <c r="A145" s="46">
        <f t="shared" si="6"/>
        <v>141</v>
      </c>
      <c r="B145" s="46">
        <f t="shared" si="7"/>
        <v>58</v>
      </c>
      <c r="C145" s="46"/>
      <c r="D145" s="42" t="s">
        <v>1142</v>
      </c>
      <c r="E145" s="79" t="s">
        <v>1824</v>
      </c>
      <c r="F145" s="78" t="s">
        <v>1775</v>
      </c>
    </row>
    <row r="146" spans="1:6" x14ac:dyDescent="0.25">
      <c r="A146" s="46">
        <f t="shared" ref="A146:A209" si="8">A145+1</f>
        <v>142</v>
      </c>
      <c r="B146" s="46">
        <f t="shared" ref="B146:B209" si="9">B145+1</f>
        <v>59</v>
      </c>
      <c r="C146" s="46"/>
      <c r="D146" s="42" t="s">
        <v>1143</v>
      </c>
      <c r="E146" s="79" t="s">
        <v>1825</v>
      </c>
      <c r="F146" s="78" t="s">
        <v>1800</v>
      </c>
    </row>
    <row r="147" spans="1:6" x14ac:dyDescent="0.25">
      <c r="A147" s="46">
        <f t="shared" si="8"/>
        <v>143</v>
      </c>
      <c r="B147" s="46">
        <f t="shared" si="9"/>
        <v>60</v>
      </c>
      <c r="C147" s="46"/>
      <c r="D147" s="42" t="s">
        <v>1144</v>
      </c>
      <c r="E147" s="79" t="s">
        <v>1826</v>
      </c>
      <c r="F147" s="78" t="s">
        <v>1827</v>
      </c>
    </row>
    <row r="148" spans="1:6" x14ac:dyDescent="0.25">
      <c r="A148" s="46">
        <f t="shared" si="8"/>
        <v>144</v>
      </c>
      <c r="B148" s="46">
        <f t="shared" si="9"/>
        <v>61</v>
      </c>
      <c r="C148" s="46"/>
      <c r="D148" s="42" t="s">
        <v>1145</v>
      </c>
      <c r="E148" s="79" t="s">
        <v>1828</v>
      </c>
      <c r="F148" s="78" t="s">
        <v>1829</v>
      </c>
    </row>
    <row r="149" spans="1:6" x14ac:dyDescent="0.25">
      <c r="A149" s="46">
        <f t="shared" si="8"/>
        <v>145</v>
      </c>
      <c r="B149" s="46">
        <f t="shared" si="9"/>
        <v>62</v>
      </c>
      <c r="C149" s="46"/>
      <c r="D149" s="42" t="s">
        <v>1146</v>
      </c>
      <c r="E149" s="79" t="s">
        <v>1830</v>
      </c>
      <c r="F149" s="78" t="s">
        <v>1831</v>
      </c>
    </row>
    <row r="150" spans="1:6" x14ac:dyDescent="0.25">
      <c r="A150" s="46">
        <f t="shared" si="8"/>
        <v>146</v>
      </c>
      <c r="B150" s="46">
        <f t="shared" si="9"/>
        <v>63</v>
      </c>
      <c r="C150" s="46"/>
      <c r="D150" s="42" t="s">
        <v>1147</v>
      </c>
      <c r="E150" s="79" t="s">
        <v>1752</v>
      </c>
      <c r="F150" s="78" t="s">
        <v>1753</v>
      </c>
    </row>
    <row r="151" spans="1:6" x14ac:dyDescent="0.25">
      <c r="A151" s="46">
        <f t="shared" si="8"/>
        <v>147</v>
      </c>
      <c r="B151" s="46">
        <f t="shared" si="9"/>
        <v>64</v>
      </c>
      <c r="C151" s="46"/>
      <c r="D151" s="42" t="s">
        <v>1148</v>
      </c>
      <c r="E151" s="79" t="s">
        <v>1832</v>
      </c>
      <c r="F151" s="78" t="s">
        <v>1833</v>
      </c>
    </row>
    <row r="152" spans="1:6" x14ac:dyDescent="0.25">
      <c r="A152" s="46">
        <f t="shared" si="8"/>
        <v>148</v>
      </c>
      <c r="B152" s="46">
        <f t="shared" si="9"/>
        <v>65</v>
      </c>
      <c r="C152" s="46"/>
      <c r="D152" s="42" t="s">
        <v>1149</v>
      </c>
      <c r="E152" s="79" t="s">
        <v>1834</v>
      </c>
      <c r="F152" s="78" t="s">
        <v>1835</v>
      </c>
    </row>
    <row r="153" spans="1:6" x14ac:dyDescent="0.25">
      <c r="A153" s="46">
        <f t="shared" si="8"/>
        <v>149</v>
      </c>
      <c r="B153" s="46">
        <f t="shared" si="9"/>
        <v>66</v>
      </c>
      <c r="C153" s="46"/>
      <c r="D153" s="42" t="s">
        <v>1150</v>
      </c>
      <c r="E153" s="79" t="s">
        <v>1836</v>
      </c>
      <c r="F153" s="78" t="s">
        <v>1837</v>
      </c>
    </row>
    <row r="154" spans="1:6" x14ac:dyDescent="0.25">
      <c r="A154" s="46">
        <f t="shared" si="8"/>
        <v>150</v>
      </c>
      <c r="B154" s="46">
        <f t="shared" si="9"/>
        <v>67</v>
      </c>
      <c r="C154" s="46"/>
      <c r="D154" s="42" t="s">
        <v>1151</v>
      </c>
      <c r="E154" s="79" t="s">
        <v>1838</v>
      </c>
      <c r="F154" s="78" t="s">
        <v>1839</v>
      </c>
    </row>
    <row r="155" spans="1:6" x14ac:dyDescent="0.25">
      <c r="A155" s="46">
        <f t="shared" si="8"/>
        <v>151</v>
      </c>
      <c r="B155" s="46">
        <f t="shared" si="9"/>
        <v>68</v>
      </c>
      <c r="C155" s="46"/>
      <c r="D155" s="42" t="s">
        <v>1152</v>
      </c>
      <c r="E155" s="79" t="s">
        <v>1836</v>
      </c>
      <c r="F155" s="78" t="s">
        <v>1840</v>
      </c>
    </row>
    <row r="156" spans="1:6" x14ac:dyDescent="0.25">
      <c r="A156" s="46">
        <f t="shared" si="8"/>
        <v>152</v>
      </c>
      <c r="B156" s="46">
        <f t="shared" si="9"/>
        <v>69</v>
      </c>
      <c r="C156" s="46"/>
      <c r="D156" s="42" t="s">
        <v>1153</v>
      </c>
      <c r="E156" s="79" t="s">
        <v>1841</v>
      </c>
      <c r="F156" s="78" t="s">
        <v>1842</v>
      </c>
    </row>
    <row r="157" spans="1:6" x14ac:dyDescent="0.25">
      <c r="A157" s="46">
        <f t="shared" si="8"/>
        <v>153</v>
      </c>
      <c r="B157" s="46">
        <f t="shared" si="9"/>
        <v>70</v>
      </c>
      <c r="C157" s="46"/>
      <c r="D157" s="42" t="s">
        <v>1154</v>
      </c>
      <c r="E157" s="79" t="s">
        <v>1806</v>
      </c>
      <c r="F157" s="78" t="s">
        <v>1843</v>
      </c>
    </row>
    <row r="158" spans="1:6" x14ac:dyDescent="0.25">
      <c r="A158" s="46">
        <f t="shared" si="8"/>
        <v>154</v>
      </c>
      <c r="B158" s="46">
        <f t="shared" si="9"/>
        <v>71</v>
      </c>
      <c r="C158" s="46"/>
      <c r="D158" s="42" t="s">
        <v>1155</v>
      </c>
      <c r="E158" s="79" t="s">
        <v>1844</v>
      </c>
      <c r="F158" s="78" t="s">
        <v>1845</v>
      </c>
    </row>
    <row r="159" spans="1:6" x14ac:dyDescent="0.25">
      <c r="A159" s="46">
        <f t="shared" si="8"/>
        <v>155</v>
      </c>
      <c r="B159" s="46">
        <f t="shared" si="9"/>
        <v>72</v>
      </c>
      <c r="C159" s="46"/>
      <c r="D159" s="42" t="s">
        <v>1156</v>
      </c>
      <c r="E159" s="79" t="s">
        <v>1754</v>
      </c>
      <c r="F159" s="78" t="s">
        <v>1755</v>
      </c>
    </row>
    <row r="160" spans="1:6" x14ac:dyDescent="0.25">
      <c r="A160" s="46">
        <f t="shared" si="8"/>
        <v>156</v>
      </c>
      <c r="B160" s="46">
        <f t="shared" si="9"/>
        <v>73</v>
      </c>
      <c r="C160" s="46"/>
      <c r="D160" s="42" t="s">
        <v>1157</v>
      </c>
      <c r="E160" s="79" t="s">
        <v>1846</v>
      </c>
      <c r="F160" s="78" t="s">
        <v>1847</v>
      </c>
    </row>
    <row r="161" spans="1:6" x14ac:dyDescent="0.25">
      <c r="A161" s="46">
        <f t="shared" si="8"/>
        <v>157</v>
      </c>
      <c r="B161" s="46">
        <f t="shared" si="9"/>
        <v>74</v>
      </c>
      <c r="C161" s="46"/>
      <c r="D161" s="42" t="s">
        <v>1158</v>
      </c>
      <c r="E161" s="79" t="s">
        <v>1848</v>
      </c>
      <c r="F161" s="78" t="s">
        <v>1849</v>
      </c>
    </row>
    <row r="162" spans="1:6" x14ac:dyDescent="0.25">
      <c r="A162" s="46">
        <f t="shared" si="8"/>
        <v>158</v>
      </c>
      <c r="B162" s="46">
        <f t="shared" si="9"/>
        <v>75</v>
      </c>
      <c r="C162" s="46"/>
      <c r="D162" s="42" t="s">
        <v>1159</v>
      </c>
      <c r="E162" s="79" t="s">
        <v>1758</v>
      </c>
      <c r="F162" s="78" t="s">
        <v>1759</v>
      </c>
    </row>
    <row r="163" spans="1:6" x14ac:dyDescent="0.25">
      <c r="A163" s="46">
        <f t="shared" si="8"/>
        <v>159</v>
      </c>
      <c r="B163" s="46">
        <f t="shared" si="9"/>
        <v>76</v>
      </c>
      <c r="C163" s="46"/>
      <c r="D163" s="42" t="s">
        <v>1160</v>
      </c>
      <c r="E163" s="79" t="s">
        <v>1760</v>
      </c>
      <c r="F163" s="78" t="s">
        <v>1761</v>
      </c>
    </row>
    <row r="164" spans="1:6" x14ac:dyDescent="0.25">
      <c r="A164" s="46">
        <f t="shared" si="8"/>
        <v>160</v>
      </c>
      <c r="B164" s="46">
        <f t="shared" si="9"/>
        <v>77</v>
      </c>
      <c r="C164" s="46"/>
      <c r="D164" s="42" t="s">
        <v>1161</v>
      </c>
      <c r="E164" s="79" t="s">
        <v>1762</v>
      </c>
      <c r="F164" s="78" t="s">
        <v>1757</v>
      </c>
    </row>
    <row r="165" spans="1:6" x14ac:dyDescent="0.25">
      <c r="A165" s="46">
        <f t="shared" si="8"/>
        <v>161</v>
      </c>
      <c r="B165" s="46">
        <f t="shared" si="9"/>
        <v>78</v>
      </c>
      <c r="C165" s="46"/>
      <c r="D165" s="42" t="s">
        <v>1162</v>
      </c>
      <c r="E165" s="79" t="s">
        <v>1850</v>
      </c>
      <c r="F165" s="78" t="s">
        <v>1851</v>
      </c>
    </row>
    <row r="166" spans="1:6" x14ac:dyDescent="0.25">
      <c r="A166" s="46">
        <f t="shared" si="8"/>
        <v>162</v>
      </c>
      <c r="B166" s="46">
        <f t="shared" si="9"/>
        <v>79</v>
      </c>
      <c r="C166" s="46"/>
      <c r="D166" s="42" t="s">
        <v>1163</v>
      </c>
      <c r="E166" s="79" t="s">
        <v>1768</v>
      </c>
      <c r="F166" s="78" t="s">
        <v>1769</v>
      </c>
    </row>
    <row r="167" spans="1:6" x14ac:dyDescent="0.25">
      <c r="A167" s="46">
        <f t="shared" si="8"/>
        <v>163</v>
      </c>
      <c r="B167" s="46">
        <f t="shared" si="9"/>
        <v>80</v>
      </c>
      <c r="C167" s="46"/>
      <c r="D167" s="42" t="s">
        <v>1164</v>
      </c>
      <c r="E167" s="79" t="s">
        <v>1763</v>
      </c>
      <c r="F167" s="78" t="s">
        <v>1726</v>
      </c>
    </row>
    <row r="168" spans="1:6" x14ac:dyDescent="0.25">
      <c r="A168" s="46">
        <f t="shared" si="8"/>
        <v>164</v>
      </c>
      <c r="B168" s="46">
        <f t="shared" si="9"/>
        <v>81</v>
      </c>
      <c r="C168" s="46"/>
      <c r="D168" s="42" t="s">
        <v>1165</v>
      </c>
      <c r="E168" s="79" t="s">
        <v>1764</v>
      </c>
      <c r="F168" s="78" t="s">
        <v>1765</v>
      </c>
    </row>
    <row r="169" spans="1:6" x14ac:dyDescent="0.25">
      <c r="A169" s="46">
        <f t="shared" si="8"/>
        <v>165</v>
      </c>
      <c r="B169" s="46">
        <f t="shared" si="9"/>
        <v>82</v>
      </c>
      <c r="C169" s="46"/>
      <c r="D169" s="42" t="s">
        <v>1166</v>
      </c>
      <c r="E169" s="79" t="s">
        <v>1852</v>
      </c>
      <c r="F169" s="78" t="s">
        <v>1853</v>
      </c>
    </row>
    <row r="170" spans="1:6" x14ac:dyDescent="0.25">
      <c r="A170" s="46">
        <f t="shared" si="8"/>
        <v>166</v>
      </c>
      <c r="B170" s="46">
        <f t="shared" si="9"/>
        <v>83</v>
      </c>
      <c r="C170" s="46"/>
      <c r="D170" s="40" t="s">
        <v>1167</v>
      </c>
      <c r="E170" s="79" t="s">
        <v>1766</v>
      </c>
      <c r="F170" s="78" t="s">
        <v>1767</v>
      </c>
    </row>
    <row r="171" spans="1:6" x14ac:dyDescent="0.25">
      <c r="A171" s="46">
        <f t="shared" si="8"/>
        <v>167</v>
      </c>
      <c r="B171" s="46">
        <v>1</v>
      </c>
      <c r="C171" s="46">
        <v>1004</v>
      </c>
      <c r="D171" s="43" t="s">
        <v>1182</v>
      </c>
      <c r="E171" s="310" t="s">
        <v>3304</v>
      </c>
      <c r="F171" s="52"/>
    </row>
    <row r="172" spans="1:6" x14ac:dyDescent="0.25">
      <c r="A172" s="46">
        <f t="shared" si="8"/>
        <v>168</v>
      </c>
      <c r="B172" s="46">
        <f t="shared" si="9"/>
        <v>2</v>
      </c>
      <c r="C172" s="46"/>
      <c r="D172" s="43" t="s">
        <v>1183</v>
      </c>
      <c r="E172" s="310" t="s">
        <v>3305</v>
      </c>
      <c r="F172" s="52"/>
    </row>
    <row r="173" spans="1:6" x14ac:dyDescent="0.25">
      <c r="A173" s="46">
        <f t="shared" si="8"/>
        <v>169</v>
      </c>
      <c r="B173" s="46">
        <f t="shared" si="9"/>
        <v>3</v>
      </c>
      <c r="C173" s="46"/>
      <c r="D173" s="43" t="s">
        <v>1184</v>
      </c>
      <c r="E173" s="310" t="s">
        <v>3306</v>
      </c>
      <c r="F173" s="52"/>
    </row>
    <row r="174" spans="1:6" x14ac:dyDescent="0.25">
      <c r="A174" s="46">
        <f t="shared" si="8"/>
        <v>170</v>
      </c>
      <c r="B174" s="46">
        <f t="shared" si="9"/>
        <v>4</v>
      </c>
      <c r="C174" s="46"/>
      <c r="D174" s="43" t="s">
        <v>1185</v>
      </c>
      <c r="E174" s="310" t="s">
        <v>3307</v>
      </c>
      <c r="F174" s="52"/>
    </row>
    <row r="175" spans="1:6" x14ac:dyDescent="0.25">
      <c r="A175" s="46">
        <f t="shared" si="8"/>
        <v>171</v>
      </c>
      <c r="B175" s="46">
        <f t="shared" si="9"/>
        <v>5</v>
      </c>
      <c r="C175" s="46"/>
      <c r="D175" s="43" t="s">
        <v>1186</v>
      </c>
      <c r="E175" s="310" t="s">
        <v>3308</v>
      </c>
      <c r="F175" s="52"/>
    </row>
    <row r="176" spans="1:6" x14ac:dyDescent="0.25">
      <c r="A176" s="46">
        <f t="shared" si="8"/>
        <v>172</v>
      </c>
      <c r="B176" s="46">
        <f t="shared" si="9"/>
        <v>6</v>
      </c>
      <c r="C176" s="46"/>
      <c r="D176" s="43" t="s">
        <v>1187</v>
      </c>
      <c r="E176" s="310" t="s">
        <v>3309</v>
      </c>
      <c r="F176" s="52"/>
    </row>
    <row r="177" spans="1:6" x14ac:dyDescent="0.25">
      <c r="A177" s="46">
        <f t="shared" si="8"/>
        <v>173</v>
      </c>
      <c r="B177" s="46">
        <f t="shared" si="9"/>
        <v>7</v>
      </c>
      <c r="C177" s="46"/>
      <c r="D177" s="43" t="s">
        <v>1188</v>
      </c>
      <c r="E177" s="310" t="s">
        <v>3310</v>
      </c>
      <c r="F177" s="52"/>
    </row>
    <row r="178" spans="1:6" x14ac:dyDescent="0.25">
      <c r="A178" s="46">
        <f t="shared" si="8"/>
        <v>174</v>
      </c>
      <c r="B178" s="46">
        <f t="shared" si="9"/>
        <v>8</v>
      </c>
      <c r="C178" s="46"/>
      <c r="D178" s="43" t="s">
        <v>1189</v>
      </c>
      <c r="E178" s="310" t="s">
        <v>3311</v>
      </c>
      <c r="F178" s="52"/>
    </row>
    <row r="179" spans="1:6" x14ac:dyDescent="0.25">
      <c r="A179" s="46">
        <f t="shared" si="8"/>
        <v>175</v>
      </c>
      <c r="B179" s="46">
        <f t="shared" si="9"/>
        <v>9</v>
      </c>
      <c r="C179" s="46"/>
      <c r="D179" s="43" t="s">
        <v>1190</v>
      </c>
      <c r="E179" s="310" t="s">
        <v>3312</v>
      </c>
      <c r="F179" s="52"/>
    </row>
    <row r="180" spans="1:6" x14ac:dyDescent="0.25">
      <c r="A180" s="46">
        <f t="shared" si="8"/>
        <v>176</v>
      </c>
      <c r="B180" s="46">
        <f t="shared" si="9"/>
        <v>10</v>
      </c>
      <c r="C180" s="46"/>
      <c r="D180" s="43" t="s">
        <v>1191</v>
      </c>
      <c r="E180" s="310" t="s">
        <v>3313</v>
      </c>
      <c r="F180" s="52"/>
    </row>
    <row r="181" spans="1:6" x14ac:dyDescent="0.25">
      <c r="A181" s="46">
        <f t="shared" si="8"/>
        <v>177</v>
      </c>
      <c r="B181" s="46">
        <f t="shared" si="9"/>
        <v>11</v>
      </c>
      <c r="C181" s="46"/>
      <c r="D181" s="43" t="s">
        <v>1192</v>
      </c>
      <c r="E181" s="310" t="s">
        <v>3314</v>
      </c>
      <c r="F181" s="52"/>
    </row>
    <row r="182" spans="1:6" x14ac:dyDescent="0.25">
      <c r="A182" s="46">
        <f t="shared" si="8"/>
        <v>178</v>
      </c>
      <c r="B182" s="46">
        <f t="shared" si="9"/>
        <v>12</v>
      </c>
      <c r="C182" s="46"/>
      <c r="D182" s="43" t="s">
        <v>1193</v>
      </c>
      <c r="E182" s="310" t="s">
        <v>3315</v>
      </c>
      <c r="F182" s="52"/>
    </row>
    <row r="183" spans="1:6" x14ac:dyDescent="0.25">
      <c r="A183" s="46">
        <f t="shared" si="8"/>
        <v>179</v>
      </c>
      <c r="B183" s="46">
        <f t="shared" si="9"/>
        <v>13</v>
      </c>
      <c r="C183" s="46"/>
      <c r="D183" s="43" t="s">
        <v>1194</v>
      </c>
      <c r="E183" s="310" t="s">
        <v>3316</v>
      </c>
      <c r="F183" s="52"/>
    </row>
    <row r="184" spans="1:6" x14ac:dyDescent="0.25">
      <c r="A184" s="46">
        <f t="shared" si="8"/>
        <v>180</v>
      </c>
      <c r="B184" s="46">
        <f t="shared" si="9"/>
        <v>14</v>
      </c>
      <c r="C184" s="46"/>
      <c r="D184" s="43" t="s">
        <v>1195</v>
      </c>
      <c r="E184" s="310" t="s">
        <v>3317</v>
      </c>
      <c r="F184" s="52"/>
    </row>
    <row r="185" spans="1:6" x14ac:dyDescent="0.25">
      <c r="A185" s="46">
        <f t="shared" si="8"/>
        <v>181</v>
      </c>
      <c r="B185" s="46">
        <f t="shared" si="9"/>
        <v>15</v>
      </c>
      <c r="C185" s="46"/>
      <c r="D185" s="43" t="s">
        <v>840</v>
      </c>
      <c r="E185" s="310" t="s">
        <v>3302</v>
      </c>
      <c r="F185" s="52"/>
    </row>
    <row r="186" spans="1:6" x14ac:dyDescent="0.25">
      <c r="A186" s="46">
        <f t="shared" si="8"/>
        <v>182</v>
      </c>
      <c r="B186" s="46">
        <f t="shared" si="9"/>
        <v>16</v>
      </c>
      <c r="C186" s="46"/>
      <c r="D186" s="43" t="s">
        <v>1196</v>
      </c>
      <c r="E186" s="310" t="s">
        <v>3303</v>
      </c>
      <c r="F186" s="52"/>
    </row>
    <row r="187" spans="1:6" x14ac:dyDescent="0.25">
      <c r="A187" s="46">
        <f t="shared" si="8"/>
        <v>183</v>
      </c>
      <c r="B187" s="46">
        <f t="shared" si="9"/>
        <v>17</v>
      </c>
      <c r="C187" s="46"/>
      <c r="D187" s="43" t="s">
        <v>1197</v>
      </c>
      <c r="E187" s="310" t="s">
        <v>3318</v>
      </c>
      <c r="F187" s="52"/>
    </row>
    <row r="188" spans="1:6" x14ac:dyDescent="0.25">
      <c r="A188" s="46">
        <f t="shared" si="8"/>
        <v>184</v>
      </c>
      <c r="B188" s="46">
        <f t="shared" si="9"/>
        <v>18</v>
      </c>
      <c r="C188" s="46"/>
      <c r="D188" s="43" t="s">
        <v>1198</v>
      </c>
      <c r="E188" s="310" t="s">
        <v>3319</v>
      </c>
      <c r="F188" s="52"/>
    </row>
    <row r="189" spans="1:6" x14ac:dyDescent="0.25">
      <c r="A189" s="46">
        <f t="shared" si="8"/>
        <v>185</v>
      </c>
      <c r="B189" s="46">
        <f t="shared" si="9"/>
        <v>19</v>
      </c>
      <c r="C189" s="46"/>
      <c r="D189" s="43" t="s">
        <v>1199</v>
      </c>
      <c r="E189" s="310" t="s">
        <v>3320</v>
      </c>
      <c r="F189" s="52"/>
    </row>
    <row r="190" spans="1:6" x14ac:dyDescent="0.25">
      <c r="A190" s="46">
        <f t="shared" si="8"/>
        <v>186</v>
      </c>
      <c r="B190" s="46">
        <f t="shared" si="9"/>
        <v>20</v>
      </c>
      <c r="C190" s="46"/>
      <c r="D190" s="43" t="s">
        <v>1200</v>
      </c>
      <c r="E190" s="310" t="s">
        <v>3321</v>
      </c>
      <c r="F190" s="52"/>
    </row>
    <row r="191" spans="1:6" x14ac:dyDescent="0.25">
      <c r="A191" s="46">
        <f t="shared" si="8"/>
        <v>187</v>
      </c>
      <c r="B191" s="46">
        <f t="shared" si="9"/>
        <v>21</v>
      </c>
      <c r="C191" s="46"/>
      <c r="D191" s="43" t="s">
        <v>1201</v>
      </c>
      <c r="E191" s="310" t="s">
        <v>3322</v>
      </c>
      <c r="F191" s="52"/>
    </row>
    <row r="192" spans="1:6" x14ac:dyDescent="0.25">
      <c r="A192" s="46">
        <f t="shared" si="8"/>
        <v>188</v>
      </c>
      <c r="B192" s="46">
        <f t="shared" si="9"/>
        <v>22</v>
      </c>
      <c r="C192" s="46"/>
      <c r="D192" s="43" t="s">
        <v>1202</v>
      </c>
      <c r="E192" s="310" t="s">
        <v>3323</v>
      </c>
      <c r="F192" s="52"/>
    </row>
    <row r="193" spans="1:6" x14ac:dyDescent="0.25">
      <c r="A193" s="46">
        <f t="shared" si="8"/>
        <v>189</v>
      </c>
      <c r="B193" s="46">
        <f t="shared" si="9"/>
        <v>23</v>
      </c>
      <c r="C193" s="46"/>
      <c r="D193" s="43" t="s">
        <v>1203</v>
      </c>
      <c r="E193" s="310" t="s">
        <v>3324</v>
      </c>
      <c r="F193" s="52"/>
    </row>
    <row r="194" spans="1:6" x14ac:dyDescent="0.25">
      <c r="A194" s="46">
        <f t="shared" si="8"/>
        <v>190</v>
      </c>
      <c r="B194" s="46">
        <f t="shared" si="9"/>
        <v>24</v>
      </c>
      <c r="C194" s="46"/>
      <c r="D194" s="43" t="s">
        <v>1204</v>
      </c>
      <c r="E194" s="310" t="s">
        <v>3325</v>
      </c>
      <c r="F194" s="52"/>
    </row>
    <row r="195" spans="1:6" x14ac:dyDescent="0.25">
      <c r="A195" s="46">
        <f t="shared" si="8"/>
        <v>191</v>
      </c>
      <c r="B195" s="46">
        <f t="shared" si="9"/>
        <v>25</v>
      </c>
      <c r="C195" s="46"/>
      <c r="D195" s="43" t="s">
        <v>1205</v>
      </c>
      <c r="E195" s="310" t="s">
        <v>3326</v>
      </c>
      <c r="F195" s="52"/>
    </row>
    <row r="196" spans="1:6" x14ac:dyDescent="0.25">
      <c r="A196" s="46">
        <f t="shared" si="8"/>
        <v>192</v>
      </c>
      <c r="B196" s="46">
        <f t="shared" si="9"/>
        <v>26</v>
      </c>
      <c r="C196" s="46"/>
      <c r="D196" s="43" t="s">
        <v>1206</v>
      </c>
      <c r="E196" s="310" t="s">
        <v>3327</v>
      </c>
      <c r="F196" s="52"/>
    </row>
    <row r="197" spans="1:6" x14ac:dyDescent="0.25">
      <c r="A197" s="46">
        <f t="shared" si="8"/>
        <v>193</v>
      </c>
      <c r="B197" s="46">
        <f t="shared" si="9"/>
        <v>27</v>
      </c>
      <c r="C197" s="46"/>
      <c r="D197" s="43" t="s">
        <v>1207</v>
      </c>
      <c r="E197" s="310" t="s">
        <v>3328</v>
      </c>
      <c r="F197" s="52"/>
    </row>
    <row r="198" spans="1:6" x14ac:dyDescent="0.25">
      <c r="A198" s="46">
        <f t="shared" si="8"/>
        <v>194</v>
      </c>
      <c r="B198" s="46">
        <f t="shared" si="9"/>
        <v>28</v>
      </c>
      <c r="C198" s="46"/>
      <c r="D198" s="43" t="s">
        <v>1208</v>
      </c>
      <c r="E198" s="310" t="s">
        <v>3329</v>
      </c>
      <c r="F198" s="52"/>
    </row>
    <row r="199" spans="1:6" x14ac:dyDescent="0.25">
      <c r="A199" s="46">
        <f t="shared" si="8"/>
        <v>195</v>
      </c>
      <c r="B199" s="46">
        <f t="shared" si="9"/>
        <v>29</v>
      </c>
      <c r="C199" s="46"/>
      <c r="D199" s="43" t="s">
        <v>1209</v>
      </c>
      <c r="E199" s="310" t="s">
        <v>3330</v>
      </c>
      <c r="F199" s="52"/>
    </row>
    <row r="200" spans="1:6" x14ac:dyDescent="0.25">
      <c r="A200" s="46">
        <f t="shared" si="8"/>
        <v>196</v>
      </c>
      <c r="B200" s="46">
        <f t="shared" si="9"/>
        <v>30</v>
      </c>
      <c r="C200" s="46"/>
      <c r="D200" s="43" t="s">
        <v>1210</v>
      </c>
      <c r="E200" s="310" t="s">
        <v>3331</v>
      </c>
      <c r="F200" s="52"/>
    </row>
    <row r="201" spans="1:6" x14ac:dyDescent="0.25">
      <c r="A201" s="46">
        <f t="shared" si="8"/>
        <v>197</v>
      </c>
      <c r="B201" s="46">
        <f t="shared" si="9"/>
        <v>31</v>
      </c>
      <c r="C201" s="46"/>
      <c r="D201" s="43" t="s">
        <v>1211</v>
      </c>
      <c r="E201" s="310" t="s">
        <v>3332</v>
      </c>
      <c r="F201" s="52"/>
    </row>
    <row r="202" spans="1:6" x14ac:dyDescent="0.25">
      <c r="A202" s="46">
        <f t="shared" si="8"/>
        <v>198</v>
      </c>
      <c r="B202" s="46">
        <f t="shared" si="9"/>
        <v>32</v>
      </c>
      <c r="C202" s="46"/>
      <c r="D202" s="43" t="s">
        <v>1212</v>
      </c>
      <c r="E202" s="310" t="s">
        <v>3333</v>
      </c>
      <c r="F202" s="52"/>
    </row>
    <row r="203" spans="1:6" x14ac:dyDescent="0.25">
      <c r="A203" s="46">
        <f t="shared" si="8"/>
        <v>199</v>
      </c>
      <c r="B203" s="46">
        <f t="shared" si="9"/>
        <v>33</v>
      </c>
      <c r="C203" s="46"/>
      <c r="D203" s="43" t="s">
        <v>1213</v>
      </c>
      <c r="E203" s="310" t="s">
        <v>3334</v>
      </c>
      <c r="F203" s="52"/>
    </row>
    <row r="204" spans="1:6" x14ac:dyDescent="0.25">
      <c r="A204" s="46">
        <f t="shared" si="8"/>
        <v>200</v>
      </c>
      <c r="B204" s="46">
        <f t="shared" si="9"/>
        <v>34</v>
      </c>
      <c r="C204" s="46"/>
      <c r="D204" s="43" t="s">
        <v>1214</v>
      </c>
      <c r="E204" s="310" t="s">
        <v>3335</v>
      </c>
      <c r="F204" s="52"/>
    </row>
    <row r="205" spans="1:6" x14ac:dyDescent="0.25">
      <c r="A205" s="46">
        <f t="shared" si="8"/>
        <v>201</v>
      </c>
      <c r="B205" s="46">
        <f t="shared" si="9"/>
        <v>35</v>
      </c>
      <c r="C205" s="46"/>
      <c r="D205" s="43" t="s">
        <v>1215</v>
      </c>
      <c r="E205" s="310" t="s">
        <v>3336</v>
      </c>
      <c r="F205" s="52"/>
    </row>
    <row r="206" spans="1:6" x14ac:dyDescent="0.25">
      <c r="A206" s="46">
        <f t="shared" si="8"/>
        <v>202</v>
      </c>
      <c r="B206" s="46">
        <f t="shared" si="9"/>
        <v>36</v>
      </c>
      <c r="C206" s="46"/>
      <c r="D206" s="43" t="s">
        <v>1216</v>
      </c>
      <c r="E206" s="310" t="s">
        <v>3337</v>
      </c>
      <c r="F206" s="52"/>
    </row>
    <row r="207" spans="1:6" x14ac:dyDescent="0.25">
      <c r="A207" s="46">
        <f t="shared" si="8"/>
        <v>203</v>
      </c>
      <c r="B207" s="46">
        <f t="shared" si="9"/>
        <v>37</v>
      </c>
      <c r="C207" s="46"/>
      <c r="D207" s="43" t="s">
        <v>1217</v>
      </c>
      <c r="E207" s="310" t="s">
        <v>3338</v>
      </c>
      <c r="F207" s="52"/>
    </row>
    <row r="208" spans="1:6" x14ac:dyDescent="0.25">
      <c r="A208" s="46">
        <f t="shared" si="8"/>
        <v>204</v>
      </c>
      <c r="B208" s="46">
        <f t="shared" si="9"/>
        <v>38</v>
      </c>
      <c r="C208" s="46"/>
      <c r="D208" s="43" t="s">
        <v>1218</v>
      </c>
      <c r="E208" s="310" t="s">
        <v>3339</v>
      </c>
      <c r="F208" s="52"/>
    </row>
    <row r="209" spans="1:6" x14ac:dyDescent="0.25">
      <c r="A209" s="46">
        <f t="shared" si="8"/>
        <v>205</v>
      </c>
      <c r="B209" s="46">
        <f t="shared" si="9"/>
        <v>39</v>
      </c>
      <c r="C209" s="46"/>
      <c r="D209" s="43" t="s">
        <v>1219</v>
      </c>
      <c r="E209" s="310" t="s">
        <v>3340</v>
      </c>
      <c r="F209" s="52"/>
    </row>
    <row r="210" spans="1:6" x14ac:dyDescent="0.25">
      <c r="A210" s="46">
        <f t="shared" ref="A210:A221" si="10">A209+1</f>
        <v>206</v>
      </c>
      <c r="B210" s="46">
        <f t="shared" ref="B210:B221" si="11">B209+1</f>
        <v>40</v>
      </c>
      <c r="C210" s="46"/>
      <c r="D210" s="43" t="s">
        <v>1220</v>
      </c>
      <c r="E210" s="310" t="s">
        <v>3341</v>
      </c>
      <c r="F210" s="52"/>
    </row>
    <row r="211" spans="1:6" x14ac:dyDescent="0.25">
      <c r="A211" s="46">
        <f t="shared" si="10"/>
        <v>207</v>
      </c>
      <c r="B211" s="46">
        <f t="shared" si="11"/>
        <v>41</v>
      </c>
      <c r="C211" s="46"/>
      <c r="D211" s="43" t="s">
        <v>1221</v>
      </c>
      <c r="E211" s="310" t="s">
        <v>3342</v>
      </c>
      <c r="F211" s="52"/>
    </row>
    <row r="212" spans="1:6" x14ac:dyDescent="0.25">
      <c r="A212" s="46">
        <f t="shared" si="10"/>
        <v>208</v>
      </c>
      <c r="B212" s="46">
        <f t="shared" si="11"/>
        <v>42</v>
      </c>
      <c r="C212" s="46"/>
      <c r="D212" s="43" t="s">
        <v>1222</v>
      </c>
      <c r="E212" s="310" t="s">
        <v>3343</v>
      </c>
      <c r="F212" s="52"/>
    </row>
    <row r="213" spans="1:6" x14ac:dyDescent="0.25">
      <c r="A213" s="46">
        <f t="shared" si="10"/>
        <v>209</v>
      </c>
      <c r="B213" s="46">
        <f t="shared" si="11"/>
        <v>43</v>
      </c>
      <c r="C213" s="46"/>
      <c r="D213" s="43" t="s">
        <v>1223</v>
      </c>
      <c r="E213" s="310" t="s">
        <v>3344</v>
      </c>
      <c r="F213" s="52"/>
    </row>
    <row r="214" spans="1:6" x14ac:dyDescent="0.25">
      <c r="A214" s="46">
        <f t="shared" si="10"/>
        <v>210</v>
      </c>
      <c r="B214" s="46">
        <f t="shared" si="11"/>
        <v>44</v>
      </c>
      <c r="C214" s="46"/>
      <c r="D214" s="43" t="s">
        <v>1224</v>
      </c>
      <c r="E214" s="310" t="s">
        <v>3345</v>
      </c>
      <c r="F214" s="52"/>
    </row>
    <row r="215" spans="1:6" x14ac:dyDescent="0.25">
      <c r="A215" s="46">
        <f t="shared" si="10"/>
        <v>211</v>
      </c>
      <c r="B215" s="46">
        <f t="shared" si="11"/>
        <v>45</v>
      </c>
      <c r="C215" s="46"/>
      <c r="D215" s="43" t="s">
        <v>1225</v>
      </c>
      <c r="E215" s="310" t="s">
        <v>3346</v>
      </c>
      <c r="F215" s="52"/>
    </row>
    <row r="216" spans="1:6" x14ac:dyDescent="0.25">
      <c r="A216" s="46">
        <f t="shared" si="10"/>
        <v>212</v>
      </c>
      <c r="B216" s="46">
        <f t="shared" si="11"/>
        <v>46</v>
      </c>
      <c r="C216" s="46"/>
      <c r="D216" s="43" t="s">
        <v>1226</v>
      </c>
      <c r="E216" s="310" t="s">
        <v>3347</v>
      </c>
      <c r="F216" s="52"/>
    </row>
    <row r="217" spans="1:6" x14ac:dyDescent="0.25">
      <c r="A217" s="46">
        <f t="shared" si="10"/>
        <v>213</v>
      </c>
      <c r="B217" s="46">
        <f t="shared" si="11"/>
        <v>47</v>
      </c>
      <c r="C217" s="46"/>
      <c r="D217" s="43" t="s">
        <v>1227</v>
      </c>
      <c r="E217" s="310" t="s">
        <v>3348</v>
      </c>
      <c r="F217" s="52"/>
    </row>
    <row r="218" spans="1:6" x14ac:dyDescent="0.25">
      <c r="A218" s="46">
        <f t="shared" si="10"/>
        <v>214</v>
      </c>
      <c r="B218" s="46">
        <f t="shared" si="11"/>
        <v>48</v>
      </c>
      <c r="C218" s="46"/>
      <c r="D218" s="43" t="s">
        <v>1228</v>
      </c>
      <c r="E218" s="310" t="s">
        <v>3349</v>
      </c>
      <c r="F218" s="52"/>
    </row>
    <row r="219" spans="1:6" x14ac:dyDescent="0.25">
      <c r="A219" s="46">
        <f t="shared" si="10"/>
        <v>215</v>
      </c>
      <c r="B219" s="46">
        <f t="shared" si="11"/>
        <v>49</v>
      </c>
      <c r="C219" s="46"/>
      <c r="D219" s="43" t="s">
        <v>1229</v>
      </c>
      <c r="E219" s="310" t="s">
        <v>3350</v>
      </c>
      <c r="F219" s="52"/>
    </row>
    <row r="220" spans="1:6" x14ac:dyDescent="0.25">
      <c r="A220" s="46">
        <f t="shared" si="10"/>
        <v>216</v>
      </c>
      <c r="B220" s="46">
        <f t="shared" si="11"/>
        <v>50</v>
      </c>
      <c r="C220" s="46"/>
      <c r="D220" s="43" t="s">
        <v>1230</v>
      </c>
      <c r="E220" s="310" t="s">
        <v>3351</v>
      </c>
      <c r="F220" s="52"/>
    </row>
    <row r="221" spans="1:6" x14ac:dyDescent="0.25">
      <c r="A221" s="46">
        <f t="shared" si="10"/>
        <v>217</v>
      </c>
      <c r="B221" s="46">
        <f t="shared" si="11"/>
        <v>51</v>
      </c>
      <c r="C221" s="46"/>
      <c r="D221" s="43" t="s">
        <v>1231</v>
      </c>
      <c r="E221" s="310" t="s">
        <v>3352</v>
      </c>
      <c r="F221" s="52"/>
    </row>
  </sheetData>
  <mergeCells count="1"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8"/>
  <sheetViews>
    <sheetView showGridLines="0" topLeftCell="A91" workbookViewId="0">
      <selection sqref="A1:A2"/>
    </sheetView>
  </sheetViews>
  <sheetFormatPr defaultRowHeight="15" x14ac:dyDescent="0.25"/>
  <cols>
    <col min="1" max="1" width="6.28515625" style="1" customWidth="1"/>
    <col min="2" max="2" width="6" style="1" customWidth="1"/>
    <col min="3" max="3" width="9.140625" style="1"/>
    <col min="4" max="4" width="59.85546875" customWidth="1"/>
    <col min="5" max="5" width="63.85546875" customWidth="1"/>
    <col min="6" max="6" width="36.85546875" customWidth="1"/>
  </cols>
  <sheetData>
    <row r="1" spans="1:6" x14ac:dyDescent="0.25">
      <c r="A1" s="432" t="s">
        <v>3642</v>
      </c>
    </row>
    <row r="2" spans="1:6" x14ac:dyDescent="0.25">
      <c r="A2" s="432" t="s">
        <v>3638</v>
      </c>
    </row>
    <row r="4" spans="1:6" s="340" customFormat="1" ht="29.25" customHeight="1" x14ac:dyDescent="0.25">
      <c r="A4" s="440" t="s">
        <v>1271</v>
      </c>
      <c r="B4" s="441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43</v>
      </c>
      <c r="D5" s="22" t="s">
        <v>906</v>
      </c>
      <c r="E5" s="97" t="s">
        <v>2029</v>
      </c>
      <c r="F5" s="100" t="s">
        <v>2030</v>
      </c>
    </row>
    <row r="6" spans="1:6" x14ac:dyDescent="0.25">
      <c r="A6" s="46">
        <f>A5+1</f>
        <v>2</v>
      </c>
      <c r="B6" s="46">
        <f>B5+1</f>
        <v>2</v>
      </c>
      <c r="C6" s="46"/>
      <c r="D6" s="22" t="s">
        <v>907</v>
      </c>
      <c r="E6" s="97" t="s">
        <v>2031</v>
      </c>
      <c r="F6" s="100" t="s">
        <v>2032</v>
      </c>
    </row>
    <row r="7" spans="1:6" x14ac:dyDescent="0.25">
      <c r="A7" s="46">
        <f t="shared" ref="A7:B24" si="0">A6+1</f>
        <v>3</v>
      </c>
      <c r="B7" s="46">
        <f t="shared" si="0"/>
        <v>3</v>
      </c>
      <c r="C7" s="46"/>
      <c r="D7" s="22" t="s">
        <v>908</v>
      </c>
      <c r="E7" s="97" t="s">
        <v>2033</v>
      </c>
      <c r="F7" s="100" t="s">
        <v>2034</v>
      </c>
    </row>
    <row r="8" spans="1:6" x14ac:dyDescent="0.25">
      <c r="A8" s="46">
        <f t="shared" si="0"/>
        <v>4</v>
      </c>
      <c r="B8" s="46">
        <f t="shared" si="0"/>
        <v>4</v>
      </c>
      <c r="C8" s="46"/>
      <c r="D8" s="22" t="s">
        <v>909</v>
      </c>
      <c r="E8" s="97" t="s">
        <v>2035</v>
      </c>
      <c r="F8" s="100" t="s">
        <v>2036</v>
      </c>
    </row>
    <row r="9" spans="1:6" x14ac:dyDescent="0.25">
      <c r="A9" s="46">
        <f t="shared" si="0"/>
        <v>5</v>
      </c>
      <c r="B9" s="46">
        <f t="shared" si="0"/>
        <v>5</v>
      </c>
      <c r="C9" s="46"/>
      <c r="D9" s="22" t="s">
        <v>910</v>
      </c>
      <c r="E9" s="97" t="s">
        <v>2037</v>
      </c>
      <c r="F9" s="100" t="s">
        <v>2038</v>
      </c>
    </row>
    <row r="10" spans="1:6" x14ac:dyDescent="0.25">
      <c r="A10" s="46">
        <f t="shared" si="0"/>
        <v>6</v>
      </c>
      <c r="B10" s="46">
        <f t="shared" si="0"/>
        <v>6</v>
      </c>
      <c r="C10" s="46"/>
      <c r="D10" s="24" t="s">
        <v>911</v>
      </c>
      <c r="E10" s="99" t="s">
        <v>2039</v>
      </c>
      <c r="F10" s="100"/>
    </row>
    <row r="11" spans="1:6" x14ac:dyDescent="0.25">
      <c r="A11" s="46">
        <f t="shared" si="0"/>
        <v>7</v>
      </c>
      <c r="B11" s="46">
        <f t="shared" si="0"/>
        <v>7</v>
      </c>
      <c r="C11" s="46"/>
      <c r="D11" s="24" t="s">
        <v>912</v>
      </c>
      <c r="E11" s="99" t="s">
        <v>2040</v>
      </c>
      <c r="F11" s="100"/>
    </row>
    <row r="12" spans="1:6" x14ac:dyDescent="0.25">
      <c r="A12" s="46">
        <f t="shared" si="0"/>
        <v>8</v>
      </c>
      <c r="B12" s="46">
        <f t="shared" si="0"/>
        <v>8</v>
      </c>
      <c r="C12" s="46"/>
      <c r="D12" s="23" t="s">
        <v>913</v>
      </c>
      <c r="E12" s="98" t="s">
        <v>2041</v>
      </c>
      <c r="F12" s="100" t="s">
        <v>2042</v>
      </c>
    </row>
    <row r="13" spans="1:6" x14ac:dyDescent="0.25">
      <c r="A13" s="46">
        <f t="shared" si="0"/>
        <v>9</v>
      </c>
      <c r="B13" s="46">
        <f t="shared" si="0"/>
        <v>9</v>
      </c>
      <c r="C13" s="46"/>
      <c r="D13" s="22" t="s">
        <v>914</v>
      </c>
      <c r="E13" s="97" t="s">
        <v>2043</v>
      </c>
      <c r="F13" s="100" t="s">
        <v>2044</v>
      </c>
    </row>
    <row r="14" spans="1:6" x14ac:dyDescent="0.25">
      <c r="A14" s="46">
        <f t="shared" si="0"/>
        <v>10</v>
      </c>
      <c r="B14" s="46">
        <f t="shared" si="0"/>
        <v>10</v>
      </c>
      <c r="C14" s="46"/>
      <c r="D14" s="22" t="s">
        <v>915</v>
      </c>
      <c r="E14" s="97" t="s">
        <v>2045</v>
      </c>
      <c r="F14" s="100" t="s">
        <v>2046</v>
      </c>
    </row>
    <row r="15" spans="1:6" x14ac:dyDescent="0.25">
      <c r="A15" s="46">
        <f t="shared" si="0"/>
        <v>11</v>
      </c>
      <c r="B15" s="46">
        <f t="shared" si="0"/>
        <v>11</v>
      </c>
      <c r="C15" s="46"/>
      <c r="D15" s="22" t="s">
        <v>916</v>
      </c>
      <c r="E15" s="97" t="s">
        <v>2047</v>
      </c>
      <c r="F15" s="101" t="s">
        <v>2048</v>
      </c>
    </row>
    <row r="16" spans="1:6" x14ac:dyDescent="0.25">
      <c r="A16" s="46">
        <f t="shared" si="0"/>
        <v>12</v>
      </c>
      <c r="B16" s="46">
        <f t="shared" si="0"/>
        <v>12</v>
      </c>
      <c r="C16" s="46"/>
      <c r="D16" s="22" t="s">
        <v>917</v>
      </c>
      <c r="E16" s="97" t="s">
        <v>2049</v>
      </c>
      <c r="F16" s="101" t="s">
        <v>2050</v>
      </c>
    </row>
    <row r="17" spans="1:6" x14ac:dyDescent="0.25">
      <c r="A17" s="46">
        <f t="shared" si="0"/>
        <v>13</v>
      </c>
      <c r="B17" s="46">
        <f t="shared" si="0"/>
        <v>13</v>
      </c>
      <c r="C17" s="46"/>
      <c r="D17" s="22" t="s">
        <v>918</v>
      </c>
      <c r="E17" s="97" t="s">
        <v>2051</v>
      </c>
      <c r="F17" s="101" t="s">
        <v>2052</v>
      </c>
    </row>
    <row r="18" spans="1:6" x14ac:dyDescent="0.25">
      <c r="A18" s="46">
        <f t="shared" si="0"/>
        <v>14</v>
      </c>
      <c r="B18" s="46">
        <f t="shared" si="0"/>
        <v>14</v>
      </c>
      <c r="C18" s="46"/>
      <c r="D18" s="22" t="s">
        <v>919</v>
      </c>
      <c r="E18" s="97" t="s">
        <v>2053</v>
      </c>
      <c r="F18" s="101" t="s">
        <v>2054</v>
      </c>
    </row>
    <row r="19" spans="1:6" x14ac:dyDescent="0.25">
      <c r="A19" s="46">
        <f t="shared" si="0"/>
        <v>15</v>
      </c>
      <c r="B19" s="46">
        <v>1</v>
      </c>
      <c r="C19" s="51" t="s">
        <v>122</v>
      </c>
      <c r="D19" s="28" t="s">
        <v>932</v>
      </c>
      <c r="E19" s="124" t="s">
        <v>2193</v>
      </c>
      <c r="F19" s="126" t="s">
        <v>2194</v>
      </c>
    </row>
    <row r="20" spans="1:6" x14ac:dyDescent="0.25">
      <c r="A20" s="46">
        <f t="shared" si="0"/>
        <v>16</v>
      </c>
      <c r="B20" s="46">
        <f t="shared" si="0"/>
        <v>2</v>
      </c>
      <c r="C20" s="46"/>
      <c r="D20" s="28" t="s">
        <v>933</v>
      </c>
      <c r="E20" s="124" t="s">
        <v>2195</v>
      </c>
      <c r="F20" s="130"/>
    </row>
    <row r="21" spans="1:6" x14ac:dyDescent="0.25">
      <c r="A21" s="46">
        <f t="shared" si="0"/>
        <v>17</v>
      </c>
      <c r="B21" s="46">
        <f t="shared" si="0"/>
        <v>3</v>
      </c>
      <c r="C21" s="46"/>
      <c r="D21" s="28" t="s">
        <v>934</v>
      </c>
      <c r="E21" s="127" t="s">
        <v>2196</v>
      </c>
      <c r="F21" s="131" t="s">
        <v>2197</v>
      </c>
    </row>
    <row r="22" spans="1:6" x14ac:dyDescent="0.25">
      <c r="A22" s="46">
        <f t="shared" si="0"/>
        <v>18</v>
      </c>
      <c r="B22" s="46">
        <f t="shared" si="0"/>
        <v>4</v>
      </c>
      <c r="C22" s="46"/>
      <c r="D22" s="30" t="s">
        <v>935</v>
      </c>
      <c r="E22" s="128" t="s">
        <v>2198</v>
      </c>
      <c r="F22" s="117" t="s">
        <v>2199</v>
      </c>
    </row>
    <row r="23" spans="1:6" x14ac:dyDescent="0.25">
      <c r="A23" s="46">
        <f t="shared" si="0"/>
        <v>19</v>
      </c>
      <c r="B23" s="46">
        <f t="shared" si="0"/>
        <v>5</v>
      </c>
      <c r="C23" s="46"/>
      <c r="D23" s="28" t="s">
        <v>936</v>
      </c>
      <c r="E23" s="129" t="s">
        <v>2200</v>
      </c>
      <c r="F23" s="130" t="s">
        <v>2201</v>
      </c>
    </row>
    <row r="24" spans="1:6" x14ac:dyDescent="0.25">
      <c r="A24" s="46">
        <f t="shared" si="0"/>
        <v>20</v>
      </c>
      <c r="B24" s="46">
        <f t="shared" si="0"/>
        <v>6</v>
      </c>
      <c r="C24" s="46"/>
      <c r="D24" s="28" t="s">
        <v>937</v>
      </c>
      <c r="E24" s="129" t="s">
        <v>2202</v>
      </c>
      <c r="F24" s="131" t="s">
        <v>2203</v>
      </c>
    </row>
    <row r="25" spans="1:6" x14ac:dyDescent="0.25">
      <c r="A25" s="46">
        <f t="shared" ref="A25:B67" si="1">A24+1</f>
        <v>21</v>
      </c>
      <c r="B25" s="46">
        <f t="shared" si="1"/>
        <v>7</v>
      </c>
      <c r="C25" s="46"/>
      <c r="D25" s="28" t="s">
        <v>938</v>
      </c>
      <c r="E25" s="129" t="s">
        <v>2204</v>
      </c>
      <c r="F25" s="131" t="s">
        <v>2205</v>
      </c>
    </row>
    <row r="26" spans="1:6" x14ac:dyDescent="0.25">
      <c r="A26" s="46">
        <f t="shared" si="1"/>
        <v>22</v>
      </c>
      <c r="B26" s="46">
        <f t="shared" si="1"/>
        <v>8</v>
      </c>
      <c r="C26" s="46"/>
      <c r="D26" s="28" t="s">
        <v>939</v>
      </c>
      <c r="E26" s="129" t="s">
        <v>2206</v>
      </c>
      <c r="F26" s="132" t="s">
        <v>2207</v>
      </c>
    </row>
    <row r="27" spans="1:6" x14ac:dyDescent="0.25">
      <c r="A27" s="46">
        <f t="shared" si="1"/>
        <v>23</v>
      </c>
      <c r="B27" s="46">
        <f t="shared" si="1"/>
        <v>9</v>
      </c>
      <c r="C27" s="46"/>
      <c r="D27" s="28" t="s">
        <v>940</v>
      </c>
      <c r="E27" s="129" t="s">
        <v>2208</v>
      </c>
      <c r="F27" s="126" t="s">
        <v>2209</v>
      </c>
    </row>
    <row r="28" spans="1:6" x14ac:dyDescent="0.25">
      <c r="A28" s="46">
        <f t="shared" si="1"/>
        <v>24</v>
      </c>
      <c r="B28" s="46">
        <f t="shared" si="1"/>
        <v>10</v>
      </c>
      <c r="C28" s="46"/>
      <c r="D28" s="30" t="s">
        <v>941</v>
      </c>
      <c r="E28" s="133" t="s">
        <v>2210</v>
      </c>
      <c r="F28" s="134" t="s">
        <v>2211</v>
      </c>
    </row>
    <row r="29" spans="1:6" x14ac:dyDescent="0.25">
      <c r="A29" s="46">
        <f t="shared" si="1"/>
        <v>25</v>
      </c>
      <c r="B29" s="46">
        <f t="shared" si="1"/>
        <v>11</v>
      </c>
      <c r="C29" s="46"/>
      <c r="D29" s="31" t="s">
        <v>942</v>
      </c>
      <c r="E29" s="135" t="s">
        <v>2212</v>
      </c>
      <c r="F29" s="136" t="s">
        <v>2213</v>
      </c>
    </row>
    <row r="30" spans="1:6" x14ac:dyDescent="0.25">
      <c r="A30" s="46">
        <f t="shared" si="1"/>
        <v>26</v>
      </c>
      <c r="B30" s="46">
        <f t="shared" si="1"/>
        <v>12</v>
      </c>
      <c r="C30" s="46"/>
      <c r="D30" s="28" t="s">
        <v>943</v>
      </c>
      <c r="E30" s="127" t="s">
        <v>2214</v>
      </c>
      <c r="F30" s="137" t="s">
        <v>2215</v>
      </c>
    </row>
    <row r="31" spans="1:6" x14ac:dyDescent="0.25">
      <c r="A31" s="46">
        <f t="shared" si="1"/>
        <v>27</v>
      </c>
      <c r="B31" s="46">
        <f t="shared" si="1"/>
        <v>13</v>
      </c>
      <c r="C31" s="46"/>
      <c r="D31" s="28" t="s">
        <v>944</v>
      </c>
      <c r="E31" s="129" t="s">
        <v>2216</v>
      </c>
      <c r="F31" s="129" t="s">
        <v>2217</v>
      </c>
    </row>
    <row r="32" spans="1:6" x14ac:dyDescent="0.25">
      <c r="A32" s="46">
        <f t="shared" si="1"/>
        <v>28</v>
      </c>
      <c r="B32" s="46">
        <f t="shared" si="1"/>
        <v>14</v>
      </c>
      <c r="C32" s="46"/>
      <c r="D32" s="28" t="s">
        <v>945</v>
      </c>
      <c r="E32" s="127" t="s">
        <v>2218</v>
      </c>
      <c r="F32" s="138" t="s">
        <v>2219</v>
      </c>
    </row>
    <row r="33" spans="1:6" x14ac:dyDescent="0.25">
      <c r="A33" s="46">
        <f t="shared" si="1"/>
        <v>29</v>
      </c>
      <c r="B33" s="46">
        <f t="shared" si="1"/>
        <v>15</v>
      </c>
      <c r="C33" s="46"/>
      <c r="D33" s="28" t="s">
        <v>946</v>
      </c>
      <c r="E33" s="124" t="s">
        <v>2220</v>
      </c>
      <c r="F33" s="130" t="s">
        <v>2221</v>
      </c>
    </row>
    <row r="34" spans="1:6" x14ac:dyDescent="0.25">
      <c r="A34" s="46">
        <f t="shared" si="1"/>
        <v>30</v>
      </c>
      <c r="B34" s="46">
        <f t="shared" si="1"/>
        <v>16</v>
      </c>
      <c r="C34" s="46"/>
      <c r="D34" s="29" t="s">
        <v>947</v>
      </c>
      <c r="E34" s="126" t="s">
        <v>2222</v>
      </c>
      <c r="F34" s="125" t="s">
        <v>2223</v>
      </c>
    </row>
    <row r="35" spans="1:6" x14ac:dyDescent="0.25">
      <c r="A35" s="46">
        <f t="shared" si="1"/>
        <v>31</v>
      </c>
      <c r="B35" s="46">
        <f t="shared" si="1"/>
        <v>17</v>
      </c>
      <c r="C35" s="46"/>
      <c r="D35" s="29" t="s">
        <v>948</v>
      </c>
      <c r="E35" s="126" t="s">
        <v>2224</v>
      </c>
      <c r="F35" s="126" t="s">
        <v>2225</v>
      </c>
    </row>
    <row r="36" spans="1:6" x14ac:dyDescent="0.25">
      <c r="A36" s="46">
        <f t="shared" si="1"/>
        <v>32</v>
      </c>
      <c r="B36" s="46">
        <v>1</v>
      </c>
      <c r="C36" s="51" t="s">
        <v>123</v>
      </c>
      <c r="D36" s="34" t="s">
        <v>984</v>
      </c>
      <c r="E36" s="180" t="s">
        <v>2433</v>
      </c>
      <c r="F36" s="52"/>
    </row>
    <row r="37" spans="1:6" x14ac:dyDescent="0.25">
      <c r="A37" s="46">
        <f t="shared" si="1"/>
        <v>33</v>
      </c>
      <c r="B37" s="46">
        <f t="shared" si="1"/>
        <v>2</v>
      </c>
      <c r="C37" s="46"/>
      <c r="D37" s="34" t="s">
        <v>985</v>
      </c>
      <c r="E37" s="180" t="s">
        <v>2434</v>
      </c>
      <c r="F37" s="52"/>
    </row>
    <row r="38" spans="1:6" x14ac:dyDescent="0.25">
      <c r="A38" s="46">
        <f t="shared" si="1"/>
        <v>34</v>
      </c>
      <c r="B38" s="46">
        <f t="shared" si="1"/>
        <v>3</v>
      </c>
      <c r="C38" s="46"/>
      <c r="D38" s="34" t="s">
        <v>986</v>
      </c>
      <c r="E38" s="180" t="s">
        <v>2435</v>
      </c>
      <c r="F38" s="52"/>
    </row>
    <row r="39" spans="1:6" x14ac:dyDescent="0.25">
      <c r="A39" s="46">
        <f t="shared" si="1"/>
        <v>35</v>
      </c>
      <c r="B39" s="46">
        <f t="shared" si="1"/>
        <v>4</v>
      </c>
      <c r="C39" s="46"/>
      <c r="D39" s="34" t="s">
        <v>987</v>
      </c>
      <c r="E39" s="180" t="s">
        <v>2436</v>
      </c>
      <c r="F39" s="52"/>
    </row>
    <row r="40" spans="1:6" x14ac:dyDescent="0.25">
      <c r="A40" s="46">
        <f t="shared" si="1"/>
        <v>36</v>
      </c>
      <c r="B40" s="46">
        <f t="shared" si="1"/>
        <v>5</v>
      </c>
      <c r="C40" s="46"/>
      <c r="D40" s="34" t="s">
        <v>988</v>
      </c>
      <c r="E40" s="180" t="s">
        <v>2437</v>
      </c>
      <c r="F40" s="52"/>
    </row>
    <row r="41" spans="1:6" x14ac:dyDescent="0.25">
      <c r="A41" s="46">
        <f t="shared" si="1"/>
        <v>37</v>
      </c>
      <c r="B41" s="46">
        <f t="shared" si="1"/>
        <v>6</v>
      </c>
      <c r="C41" s="46"/>
      <c r="D41" s="34" t="s">
        <v>989</v>
      </c>
      <c r="E41" s="180" t="s">
        <v>2438</v>
      </c>
      <c r="F41" s="52"/>
    </row>
    <row r="42" spans="1:6" x14ac:dyDescent="0.25">
      <c r="A42" s="46">
        <f t="shared" si="1"/>
        <v>38</v>
      </c>
      <c r="B42" s="46">
        <f t="shared" si="1"/>
        <v>7</v>
      </c>
      <c r="C42" s="46"/>
      <c r="D42" s="34" t="s">
        <v>990</v>
      </c>
      <c r="E42" s="180" t="s">
        <v>2439</v>
      </c>
      <c r="F42" s="52"/>
    </row>
    <row r="43" spans="1:6" x14ac:dyDescent="0.25">
      <c r="A43" s="46">
        <f t="shared" si="1"/>
        <v>39</v>
      </c>
      <c r="B43" s="46">
        <f t="shared" si="1"/>
        <v>8</v>
      </c>
      <c r="C43" s="46"/>
      <c r="D43" s="34" t="s">
        <v>991</v>
      </c>
      <c r="E43" s="180" t="s">
        <v>2440</v>
      </c>
      <c r="F43" s="52"/>
    </row>
    <row r="44" spans="1:6" x14ac:dyDescent="0.25">
      <c r="A44" s="46">
        <f t="shared" si="1"/>
        <v>40</v>
      </c>
      <c r="B44" s="46">
        <f t="shared" si="1"/>
        <v>9</v>
      </c>
      <c r="C44" s="46"/>
      <c r="D44" s="34" t="s">
        <v>992</v>
      </c>
      <c r="E44" s="180" t="s">
        <v>2441</v>
      </c>
      <c r="F44" s="52"/>
    </row>
    <row r="45" spans="1:6" x14ac:dyDescent="0.25">
      <c r="A45" s="46">
        <f t="shared" si="1"/>
        <v>41</v>
      </c>
      <c r="B45" s="46">
        <f t="shared" si="1"/>
        <v>10</v>
      </c>
      <c r="C45" s="46"/>
      <c r="D45" s="34" t="s">
        <v>993</v>
      </c>
      <c r="E45" s="180" t="s">
        <v>2442</v>
      </c>
      <c r="F45" s="52"/>
    </row>
    <row r="46" spans="1:6" x14ac:dyDescent="0.25">
      <c r="A46" s="46">
        <f t="shared" si="1"/>
        <v>42</v>
      </c>
      <c r="B46" s="46">
        <f t="shared" si="1"/>
        <v>11</v>
      </c>
      <c r="C46" s="46"/>
      <c r="D46" s="34" t="s">
        <v>994</v>
      </c>
      <c r="E46" s="180" t="s">
        <v>2436</v>
      </c>
      <c r="F46" s="52"/>
    </row>
    <row r="47" spans="1:6" x14ac:dyDescent="0.25">
      <c r="A47" s="46">
        <f t="shared" si="1"/>
        <v>43</v>
      </c>
      <c r="B47" s="46">
        <f t="shared" si="1"/>
        <v>12</v>
      </c>
      <c r="C47" s="46"/>
      <c r="D47" s="34" t="s">
        <v>995</v>
      </c>
      <c r="E47" s="180" t="s">
        <v>2443</v>
      </c>
      <c r="F47" s="52"/>
    </row>
    <row r="48" spans="1:6" x14ac:dyDescent="0.25">
      <c r="A48" s="46">
        <f t="shared" si="1"/>
        <v>44</v>
      </c>
      <c r="B48" s="46">
        <f t="shared" si="1"/>
        <v>13</v>
      </c>
      <c r="C48" s="46"/>
      <c r="D48" s="34" t="s">
        <v>996</v>
      </c>
      <c r="E48" s="180" t="s">
        <v>2444</v>
      </c>
      <c r="F48" s="52"/>
    </row>
    <row r="49" spans="1:6" x14ac:dyDescent="0.25">
      <c r="A49" s="46">
        <f t="shared" si="1"/>
        <v>45</v>
      </c>
      <c r="B49" s="46">
        <f t="shared" si="1"/>
        <v>14</v>
      </c>
      <c r="C49" s="46"/>
      <c r="D49" s="34" t="s">
        <v>997</v>
      </c>
      <c r="E49" s="180" t="s">
        <v>2445</v>
      </c>
      <c r="F49" s="52"/>
    </row>
    <row r="50" spans="1:6" x14ac:dyDescent="0.25">
      <c r="A50" s="46">
        <f t="shared" si="1"/>
        <v>46</v>
      </c>
      <c r="B50" s="46">
        <f t="shared" si="1"/>
        <v>15</v>
      </c>
      <c r="C50" s="46"/>
      <c r="D50" s="34" t="s">
        <v>998</v>
      </c>
      <c r="E50" s="180" t="s">
        <v>2446</v>
      </c>
      <c r="F50" s="52"/>
    </row>
    <row r="51" spans="1:6" x14ac:dyDescent="0.25">
      <c r="A51" s="46">
        <f t="shared" si="1"/>
        <v>47</v>
      </c>
      <c r="B51" s="46">
        <f t="shared" si="1"/>
        <v>16</v>
      </c>
      <c r="C51" s="46"/>
      <c r="D51" s="34" t="s">
        <v>999</v>
      </c>
      <c r="E51" s="180" t="s">
        <v>2447</v>
      </c>
      <c r="F51" s="52"/>
    </row>
    <row r="52" spans="1:6" x14ac:dyDescent="0.25">
      <c r="A52" s="46">
        <f t="shared" si="1"/>
        <v>48</v>
      </c>
      <c r="B52" s="46">
        <f t="shared" si="1"/>
        <v>17</v>
      </c>
      <c r="C52" s="46"/>
      <c r="D52" s="34" t="s">
        <v>1000</v>
      </c>
      <c r="E52" s="180" t="s">
        <v>2448</v>
      </c>
      <c r="F52" s="52"/>
    </row>
    <row r="53" spans="1:6" x14ac:dyDescent="0.25">
      <c r="A53" s="46">
        <f t="shared" si="1"/>
        <v>49</v>
      </c>
      <c r="B53" s="46">
        <f t="shared" si="1"/>
        <v>18</v>
      </c>
      <c r="C53" s="46"/>
      <c r="D53" s="34" t="s">
        <v>1001</v>
      </c>
      <c r="E53" s="180" t="s">
        <v>2448</v>
      </c>
      <c r="F53" s="52"/>
    </row>
    <row r="54" spans="1:6" x14ac:dyDescent="0.25">
      <c r="A54" s="46">
        <f t="shared" si="1"/>
        <v>50</v>
      </c>
      <c r="B54" s="46">
        <f t="shared" si="1"/>
        <v>19</v>
      </c>
      <c r="C54" s="46"/>
      <c r="D54" s="34" t="s">
        <v>1002</v>
      </c>
      <c r="E54" s="180" t="s">
        <v>2449</v>
      </c>
      <c r="F54" s="52"/>
    </row>
    <row r="55" spans="1:6" x14ac:dyDescent="0.25">
      <c r="A55" s="46">
        <f t="shared" si="1"/>
        <v>51</v>
      </c>
      <c r="B55" s="46">
        <f t="shared" si="1"/>
        <v>20</v>
      </c>
      <c r="C55" s="46"/>
      <c r="D55" s="34" t="s">
        <v>1003</v>
      </c>
      <c r="E55" s="180" t="s">
        <v>2450</v>
      </c>
      <c r="F55" s="52"/>
    </row>
    <row r="56" spans="1:6" x14ac:dyDescent="0.25">
      <c r="A56" s="46">
        <f t="shared" si="1"/>
        <v>52</v>
      </c>
      <c r="B56" s="46">
        <f t="shared" si="1"/>
        <v>21</v>
      </c>
      <c r="C56" s="46"/>
      <c r="D56" s="34" t="s">
        <v>1004</v>
      </c>
      <c r="E56" s="180" t="s">
        <v>2451</v>
      </c>
      <c r="F56" s="52"/>
    </row>
    <row r="57" spans="1:6" x14ac:dyDescent="0.25">
      <c r="A57" s="46">
        <f t="shared" si="1"/>
        <v>53</v>
      </c>
      <c r="B57" s="46">
        <f t="shared" si="1"/>
        <v>22</v>
      </c>
      <c r="C57" s="46"/>
      <c r="D57" s="34" t="s">
        <v>1005</v>
      </c>
      <c r="E57" s="180" t="s">
        <v>2452</v>
      </c>
      <c r="F57" s="52"/>
    </row>
    <row r="58" spans="1:6" x14ac:dyDescent="0.25">
      <c r="A58" s="46">
        <f t="shared" si="1"/>
        <v>54</v>
      </c>
      <c r="B58" s="46">
        <f t="shared" si="1"/>
        <v>23</v>
      </c>
      <c r="C58" s="46"/>
      <c r="D58" s="34" t="s">
        <v>1006</v>
      </c>
      <c r="E58" s="180" t="s">
        <v>2453</v>
      </c>
      <c r="F58" s="52"/>
    </row>
    <row r="59" spans="1:6" x14ac:dyDescent="0.25">
      <c r="A59" s="46">
        <f t="shared" si="1"/>
        <v>55</v>
      </c>
      <c r="B59" s="46">
        <f t="shared" si="1"/>
        <v>24</v>
      </c>
      <c r="C59" s="46"/>
      <c r="D59" s="34" t="s">
        <v>1007</v>
      </c>
      <c r="E59" s="180" t="s">
        <v>2452</v>
      </c>
      <c r="F59" s="52"/>
    </row>
    <row r="60" spans="1:6" x14ac:dyDescent="0.25">
      <c r="A60" s="46">
        <f t="shared" si="1"/>
        <v>56</v>
      </c>
      <c r="B60" s="46">
        <f t="shared" si="1"/>
        <v>25</v>
      </c>
      <c r="C60" s="46"/>
      <c r="D60" s="34" t="s">
        <v>1008</v>
      </c>
      <c r="E60" s="180" t="s">
        <v>2454</v>
      </c>
      <c r="F60" s="52"/>
    </row>
    <row r="61" spans="1:6" x14ac:dyDescent="0.25">
      <c r="A61" s="46">
        <f t="shared" si="1"/>
        <v>57</v>
      </c>
      <c r="B61" s="46">
        <f t="shared" si="1"/>
        <v>26</v>
      </c>
      <c r="C61" s="46"/>
      <c r="D61" s="34" t="s">
        <v>1009</v>
      </c>
      <c r="E61" s="180" t="s">
        <v>2448</v>
      </c>
      <c r="F61" s="52"/>
    </row>
    <row r="62" spans="1:6" x14ac:dyDescent="0.25">
      <c r="A62" s="46">
        <f t="shared" si="1"/>
        <v>58</v>
      </c>
      <c r="B62" s="46">
        <f t="shared" si="1"/>
        <v>27</v>
      </c>
      <c r="C62" s="46"/>
      <c r="D62" s="34" t="s">
        <v>1010</v>
      </c>
      <c r="E62" s="180" t="s">
        <v>2455</v>
      </c>
      <c r="F62" s="52"/>
    </row>
    <row r="63" spans="1:6" x14ac:dyDescent="0.25">
      <c r="A63" s="46">
        <f t="shared" si="1"/>
        <v>59</v>
      </c>
      <c r="B63" s="46">
        <f t="shared" si="1"/>
        <v>28</v>
      </c>
      <c r="C63" s="46"/>
      <c r="D63" s="34" t="s">
        <v>1011</v>
      </c>
      <c r="E63" s="180" t="s">
        <v>2448</v>
      </c>
      <c r="F63" s="52"/>
    </row>
    <row r="64" spans="1:6" x14ac:dyDescent="0.25">
      <c r="A64" s="46">
        <f t="shared" si="1"/>
        <v>60</v>
      </c>
      <c r="B64" s="46">
        <f t="shared" si="1"/>
        <v>29</v>
      </c>
      <c r="C64" s="46"/>
      <c r="D64" s="34" t="s">
        <v>1012</v>
      </c>
      <c r="E64" s="180" t="s">
        <v>2448</v>
      </c>
      <c r="F64" s="52"/>
    </row>
    <row r="65" spans="1:6" x14ac:dyDescent="0.25">
      <c r="A65" s="46">
        <f t="shared" si="1"/>
        <v>61</v>
      </c>
      <c r="B65" s="46">
        <f t="shared" si="1"/>
        <v>30</v>
      </c>
      <c r="C65" s="46"/>
      <c r="D65" s="34" t="s">
        <v>1013</v>
      </c>
      <c r="E65" s="180" t="s">
        <v>2456</v>
      </c>
      <c r="F65" s="52"/>
    </row>
    <row r="66" spans="1:6" x14ac:dyDescent="0.25">
      <c r="A66" s="46">
        <f t="shared" si="1"/>
        <v>62</v>
      </c>
      <c r="B66" s="46">
        <f t="shared" si="1"/>
        <v>31</v>
      </c>
      <c r="C66" s="46"/>
      <c r="D66" s="34" t="s">
        <v>1014</v>
      </c>
      <c r="E66" s="180" t="s">
        <v>2457</v>
      </c>
      <c r="F66" s="52"/>
    </row>
    <row r="67" spans="1:6" x14ac:dyDescent="0.25">
      <c r="A67" s="46">
        <f t="shared" si="1"/>
        <v>63</v>
      </c>
      <c r="B67" s="46">
        <f t="shared" si="1"/>
        <v>32</v>
      </c>
      <c r="C67" s="46"/>
      <c r="D67" s="34" t="s">
        <v>1015</v>
      </c>
      <c r="E67" s="180" t="s">
        <v>2458</v>
      </c>
      <c r="F67" s="52"/>
    </row>
    <row r="68" spans="1:6" x14ac:dyDescent="0.25">
      <c r="A68" s="46">
        <f t="shared" ref="A68:B82" si="2">A67+1</f>
        <v>64</v>
      </c>
      <c r="B68" s="46">
        <f t="shared" si="2"/>
        <v>33</v>
      </c>
      <c r="C68" s="46"/>
      <c r="D68" s="34" t="s">
        <v>1016</v>
      </c>
      <c r="E68" s="180" t="s">
        <v>2459</v>
      </c>
      <c r="F68" s="52"/>
    </row>
    <row r="69" spans="1:6" x14ac:dyDescent="0.25">
      <c r="A69" s="46">
        <f t="shared" si="2"/>
        <v>65</v>
      </c>
      <c r="B69" s="46">
        <f t="shared" si="2"/>
        <v>34</v>
      </c>
      <c r="C69" s="46"/>
      <c r="D69" s="34" t="s">
        <v>912</v>
      </c>
      <c r="E69" s="180" t="s">
        <v>2460</v>
      </c>
      <c r="F69" s="52"/>
    </row>
    <row r="70" spans="1:6" x14ac:dyDescent="0.25">
      <c r="A70" s="46">
        <f t="shared" si="2"/>
        <v>66</v>
      </c>
      <c r="B70" s="46">
        <v>1</v>
      </c>
      <c r="C70" s="51" t="s">
        <v>212</v>
      </c>
      <c r="D70" s="36" t="s">
        <v>1042</v>
      </c>
      <c r="E70" s="222" t="s">
        <v>2720</v>
      </c>
      <c r="F70" s="380" t="s">
        <v>2721</v>
      </c>
    </row>
    <row r="71" spans="1:6" x14ac:dyDescent="0.25">
      <c r="A71" s="46">
        <f t="shared" si="2"/>
        <v>67</v>
      </c>
      <c r="B71" s="46">
        <v>1</v>
      </c>
      <c r="C71" s="51" t="s">
        <v>288</v>
      </c>
      <c r="D71" s="38" t="s">
        <v>1069</v>
      </c>
      <c r="E71" s="370" t="s">
        <v>3536</v>
      </c>
      <c r="F71" s="52"/>
    </row>
    <row r="72" spans="1:6" x14ac:dyDescent="0.25">
      <c r="A72" s="46">
        <f t="shared" si="2"/>
        <v>68</v>
      </c>
      <c r="B72" s="46">
        <f t="shared" si="2"/>
        <v>2</v>
      </c>
      <c r="C72" s="46"/>
      <c r="D72" s="38" t="s">
        <v>1070</v>
      </c>
      <c r="E72" s="370" t="s">
        <v>3537</v>
      </c>
      <c r="F72" s="52"/>
    </row>
    <row r="73" spans="1:6" x14ac:dyDescent="0.25">
      <c r="A73" s="46">
        <f t="shared" si="2"/>
        <v>69</v>
      </c>
      <c r="B73" s="46">
        <f t="shared" si="2"/>
        <v>3</v>
      </c>
      <c r="C73" s="46"/>
      <c r="D73" s="38" t="s">
        <v>1071</v>
      </c>
      <c r="E73" s="370" t="s">
        <v>3538</v>
      </c>
      <c r="F73" s="52"/>
    </row>
    <row r="74" spans="1:6" x14ac:dyDescent="0.25">
      <c r="A74" s="46">
        <f t="shared" si="2"/>
        <v>70</v>
      </c>
      <c r="B74" s="46">
        <f t="shared" si="2"/>
        <v>4</v>
      </c>
      <c r="C74" s="46"/>
      <c r="D74" s="40" t="s">
        <v>1072</v>
      </c>
      <c r="E74" s="378" t="s">
        <v>3539</v>
      </c>
      <c r="F74" s="377" t="s">
        <v>3540</v>
      </c>
    </row>
    <row r="75" spans="1:6" x14ac:dyDescent="0.25">
      <c r="A75" s="46">
        <f t="shared" si="2"/>
        <v>71</v>
      </c>
      <c r="B75" s="46">
        <f t="shared" si="2"/>
        <v>5</v>
      </c>
      <c r="C75" s="46"/>
      <c r="D75" s="40" t="s">
        <v>1073</v>
      </c>
      <c r="E75" s="378" t="s">
        <v>3541</v>
      </c>
      <c r="F75" s="377"/>
    </row>
    <row r="76" spans="1:6" x14ac:dyDescent="0.25">
      <c r="A76" s="46">
        <f t="shared" si="2"/>
        <v>72</v>
      </c>
      <c r="B76" s="46">
        <f t="shared" si="2"/>
        <v>6</v>
      </c>
      <c r="C76" s="46"/>
      <c r="D76" s="40" t="s">
        <v>1074</v>
      </c>
      <c r="E76" s="378" t="s">
        <v>3542</v>
      </c>
      <c r="F76" s="377" t="s">
        <v>3543</v>
      </c>
    </row>
    <row r="77" spans="1:6" x14ac:dyDescent="0.25">
      <c r="A77" s="46">
        <f t="shared" si="2"/>
        <v>73</v>
      </c>
      <c r="B77" s="46">
        <f t="shared" si="2"/>
        <v>7</v>
      </c>
      <c r="C77" s="46"/>
      <c r="D77" s="40" t="s">
        <v>1075</v>
      </c>
      <c r="E77" s="378" t="s">
        <v>3544</v>
      </c>
      <c r="F77" s="377"/>
    </row>
    <row r="78" spans="1:6" x14ac:dyDescent="0.25">
      <c r="A78" s="46">
        <f t="shared" si="2"/>
        <v>74</v>
      </c>
      <c r="B78" s="46">
        <f t="shared" si="2"/>
        <v>8</v>
      </c>
      <c r="C78" s="46"/>
      <c r="D78" s="40" t="s">
        <v>1076</v>
      </c>
      <c r="E78" s="379" t="s">
        <v>3545</v>
      </c>
      <c r="F78" s="377"/>
    </row>
    <row r="79" spans="1:6" x14ac:dyDescent="0.25">
      <c r="A79" s="46">
        <f t="shared" si="2"/>
        <v>75</v>
      </c>
      <c r="B79" s="46">
        <f t="shared" si="2"/>
        <v>9</v>
      </c>
      <c r="C79" s="46"/>
      <c r="D79" s="40" t="s">
        <v>1077</v>
      </c>
      <c r="E79" s="378" t="s">
        <v>3546</v>
      </c>
      <c r="F79" s="377" t="s">
        <v>3547</v>
      </c>
    </row>
    <row r="80" spans="1:6" x14ac:dyDescent="0.25">
      <c r="A80" s="46">
        <f t="shared" si="2"/>
        <v>76</v>
      </c>
      <c r="B80" s="46">
        <f t="shared" si="2"/>
        <v>10</v>
      </c>
      <c r="C80" s="46"/>
      <c r="D80" s="40" t="s">
        <v>1078</v>
      </c>
      <c r="E80" s="378" t="s">
        <v>3548</v>
      </c>
      <c r="F80" s="377" t="s">
        <v>3549</v>
      </c>
    </row>
    <row r="81" spans="1:6" x14ac:dyDescent="0.25">
      <c r="A81" s="46">
        <f t="shared" si="2"/>
        <v>77</v>
      </c>
      <c r="B81" s="46">
        <v>1</v>
      </c>
      <c r="C81" s="46">
        <v>1003</v>
      </c>
      <c r="D81" s="41" t="s">
        <v>1168</v>
      </c>
      <c r="E81" s="82" t="s">
        <v>1854</v>
      </c>
      <c r="F81" s="52"/>
    </row>
    <row r="82" spans="1:6" x14ac:dyDescent="0.25">
      <c r="A82" s="46">
        <f t="shared" ref="A82:A108" si="3">A81+1</f>
        <v>78</v>
      </c>
      <c r="B82" s="46">
        <f t="shared" si="2"/>
        <v>2</v>
      </c>
      <c r="C82" s="46"/>
      <c r="D82" s="40" t="s">
        <v>1169</v>
      </c>
      <c r="E82" s="83" t="s">
        <v>1855</v>
      </c>
      <c r="F82" s="52"/>
    </row>
    <row r="83" spans="1:6" x14ac:dyDescent="0.25">
      <c r="A83" s="46">
        <f t="shared" si="3"/>
        <v>79</v>
      </c>
      <c r="B83" s="46">
        <v>1</v>
      </c>
      <c r="C83" s="46">
        <v>1004</v>
      </c>
      <c r="D83" s="43" t="s">
        <v>1232</v>
      </c>
      <c r="E83" s="376" t="s">
        <v>3528</v>
      </c>
      <c r="F83" s="52"/>
    </row>
    <row r="84" spans="1:6" x14ac:dyDescent="0.25">
      <c r="A84" s="46">
        <f t="shared" si="3"/>
        <v>80</v>
      </c>
      <c r="B84" s="46">
        <f t="shared" ref="B84:B108" si="4">B83+1</f>
        <v>2</v>
      </c>
      <c r="C84" s="46"/>
      <c r="D84" s="43" t="s">
        <v>1233</v>
      </c>
      <c r="E84" s="376" t="s">
        <v>3529</v>
      </c>
      <c r="F84" s="52"/>
    </row>
    <row r="85" spans="1:6" x14ac:dyDescent="0.25">
      <c r="A85" s="46">
        <f t="shared" si="3"/>
        <v>81</v>
      </c>
      <c r="B85" s="46">
        <f t="shared" si="4"/>
        <v>3</v>
      </c>
      <c r="C85" s="46"/>
      <c r="D85" s="43" t="s">
        <v>1234</v>
      </c>
      <c r="E85" s="376" t="s">
        <v>3530</v>
      </c>
      <c r="F85" s="52"/>
    </row>
    <row r="86" spans="1:6" x14ac:dyDescent="0.25">
      <c r="A86" s="46">
        <f t="shared" si="3"/>
        <v>82</v>
      </c>
      <c r="B86" s="46">
        <f t="shared" si="4"/>
        <v>4</v>
      </c>
      <c r="C86" s="46"/>
      <c r="D86" s="43" t="s">
        <v>1235</v>
      </c>
      <c r="E86" s="376" t="s">
        <v>3531</v>
      </c>
      <c r="F86" s="52"/>
    </row>
    <row r="87" spans="1:6" x14ac:dyDescent="0.25">
      <c r="A87" s="46">
        <f t="shared" si="3"/>
        <v>83</v>
      </c>
      <c r="B87" s="46">
        <f t="shared" si="4"/>
        <v>5</v>
      </c>
      <c r="C87" s="46"/>
      <c r="D87" s="43" t="s">
        <v>1236</v>
      </c>
      <c r="E87" s="376" t="s">
        <v>3532</v>
      </c>
      <c r="F87" s="52"/>
    </row>
    <row r="88" spans="1:6" x14ac:dyDescent="0.25">
      <c r="A88" s="46">
        <f t="shared" si="3"/>
        <v>84</v>
      </c>
      <c r="B88" s="46">
        <f t="shared" si="4"/>
        <v>6</v>
      </c>
      <c r="C88" s="46"/>
      <c r="D88" s="43" t="s">
        <v>1237</v>
      </c>
      <c r="E88" s="376" t="s">
        <v>3533</v>
      </c>
      <c r="F88" s="52"/>
    </row>
    <row r="89" spans="1:6" x14ac:dyDescent="0.25">
      <c r="A89" s="46">
        <f t="shared" si="3"/>
        <v>85</v>
      </c>
      <c r="B89" s="46">
        <f t="shared" si="4"/>
        <v>7</v>
      </c>
      <c r="C89" s="46"/>
      <c r="D89" s="43" t="s">
        <v>1238</v>
      </c>
      <c r="E89" s="376" t="s">
        <v>3534</v>
      </c>
      <c r="F89" s="52"/>
    </row>
    <row r="90" spans="1:6" x14ac:dyDescent="0.25">
      <c r="A90" s="46">
        <f t="shared" si="3"/>
        <v>86</v>
      </c>
      <c r="B90" s="46">
        <f t="shared" si="4"/>
        <v>8</v>
      </c>
      <c r="C90" s="46"/>
      <c r="D90" s="43" t="s">
        <v>1239</v>
      </c>
      <c r="E90" s="376" t="s">
        <v>3535</v>
      </c>
      <c r="F90" s="52"/>
    </row>
    <row r="91" spans="1:6" x14ac:dyDescent="0.25">
      <c r="A91" s="46">
        <f t="shared" si="3"/>
        <v>87</v>
      </c>
      <c r="B91" s="46">
        <v>1</v>
      </c>
      <c r="C91" s="46">
        <v>1501</v>
      </c>
      <c r="D91" s="44" t="s">
        <v>1247</v>
      </c>
      <c r="E91" s="342" t="s">
        <v>3462</v>
      </c>
      <c r="F91" s="343" t="s">
        <v>3463</v>
      </c>
    </row>
    <row r="92" spans="1:6" x14ac:dyDescent="0.25">
      <c r="A92" s="46">
        <f t="shared" si="3"/>
        <v>88</v>
      </c>
      <c r="B92" s="46">
        <f t="shared" si="4"/>
        <v>2</v>
      </c>
      <c r="C92" s="46"/>
      <c r="D92" s="44" t="s">
        <v>1248</v>
      </c>
      <c r="E92" s="342" t="s">
        <v>3464</v>
      </c>
      <c r="F92" s="343" t="s">
        <v>3463</v>
      </c>
    </row>
    <row r="93" spans="1:6" x14ac:dyDescent="0.25">
      <c r="A93" s="46">
        <f t="shared" si="3"/>
        <v>89</v>
      </c>
      <c r="B93" s="46">
        <f t="shared" si="4"/>
        <v>3</v>
      </c>
      <c r="C93" s="46"/>
      <c r="D93" s="44" t="s">
        <v>1249</v>
      </c>
      <c r="E93" s="342" t="s">
        <v>3465</v>
      </c>
      <c r="F93" s="343" t="s">
        <v>3463</v>
      </c>
    </row>
    <row r="94" spans="1:6" x14ac:dyDescent="0.25">
      <c r="A94" s="46">
        <f t="shared" si="3"/>
        <v>90</v>
      </c>
      <c r="B94" s="46">
        <f t="shared" si="4"/>
        <v>4</v>
      </c>
      <c r="C94" s="46"/>
      <c r="D94" s="44" t="s">
        <v>1250</v>
      </c>
      <c r="E94" s="342" t="s">
        <v>3466</v>
      </c>
      <c r="F94" s="343" t="s">
        <v>3463</v>
      </c>
    </row>
    <row r="95" spans="1:6" x14ac:dyDescent="0.25">
      <c r="A95" s="46">
        <f t="shared" si="3"/>
        <v>91</v>
      </c>
      <c r="B95" s="46">
        <f t="shared" si="4"/>
        <v>5</v>
      </c>
      <c r="C95" s="46"/>
      <c r="D95" s="44" t="s">
        <v>1251</v>
      </c>
      <c r="E95" s="342" t="s">
        <v>3467</v>
      </c>
      <c r="F95" s="343" t="s">
        <v>3463</v>
      </c>
    </row>
    <row r="96" spans="1:6" x14ac:dyDescent="0.25">
      <c r="A96" s="46">
        <f t="shared" si="3"/>
        <v>92</v>
      </c>
      <c r="B96" s="46">
        <f t="shared" si="4"/>
        <v>6</v>
      </c>
      <c r="C96" s="46"/>
      <c r="D96" s="44" t="s">
        <v>1252</v>
      </c>
      <c r="E96" s="342" t="s">
        <v>3468</v>
      </c>
      <c r="F96" s="343" t="s">
        <v>3463</v>
      </c>
    </row>
    <row r="97" spans="1:6" x14ac:dyDescent="0.25">
      <c r="A97" s="46">
        <f t="shared" si="3"/>
        <v>93</v>
      </c>
      <c r="B97" s="46">
        <f t="shared" si="4"/>
        <v>7</v>
      </c>
      <c r="C97" s="46"/>
      <c r="D97" s="44" t="s">
        <v>1253</v>
      </c>
      <c r="E97" s="342" t="s">
        <v>3052</v>
      </c>
      <c r="F97" s="343" t="s">
        <v>3463</v>
      </c>
    </row>
    <row r="98" spans="1:6" x14ac:dyDescent="0.25">
      <c r="A98" s="46">
        <f t="shared" si="3"/>
        <v>94</v>
      </c>
      <c r="B98" s="46">
        <f t="shared" si="4"/>
        <v>8</v>
      </c>
      <c r="C98" s="46"/>
      <c r="D98" s="45" t="s">
        <v>1254</v>
      </c>
      <c r="E98" s="344" t="s">
        <v>3469</v>
      </c>
      <c r="F98" s="343" t="s">
        <v>3463</v>
      </c>
    </row>
    <row r="99" spans="1:6" x14ac:dyDescent="0.25">
      <c r="A99" s="46">
        <f t="shared" si="3"/>
        <v>95</v>
      </c>
      <c r="B99" s="46">
        <f t="shared" si="4"/>
        <v>9</v>
      </c>
      <c r="C99" s="46"/>
      <c r="D99" s="39" t="s">
        <v>1255</v>
      </c>
      <c r="E99" s="253" t="s">
        <v>3470</v>
      </c>
      <c r="F99" s="343" t="s">
        <v>3463</v>
      </c>
    </row>
    <row r="100" spans="1:6" x14ac:dyDescent="0.25">
      <c r="A100" s="46">
        <f t="shared" si="3"/>
        <v>96</v>
      </c>
      <c r="B100" s="46">
        <f t="shared" si="4"/>
        <v>10</v>
      </c>
      <c r="C100" s="46"/>
      <c r="D100" s="66" t="s">
        <v>1256</v>
      </c>
      <c r="E100" s="342" t="s">
        <v>3070</v>
      </c>
      <c r="F100" s="343" t="s">
        <v>3463</v>
      </c>
    </row>
    <row r="101" spans="1:6" x14ac:dyDescent="0.25">
      <c r="A101" s="46">
        <f t="shared" si="3"/>
        <v>97</v>
      </c>
      <c r="B101" s="46">
        <f t="shared" si="4"/>
        <v>11</v>
      </c>
      <c r="C101" s="46"/>
      <c r="D101" s="342" t="s">
        <v>3471</v>
      </c>
      <c r="E101" s="342" t="s">
        <v>3115</v>
      </c>
      <c r="F101" s="343" t="s">
        <v>3463</v>
      </c>
    </row>
    <row r="102" spans="1:6" x14ac:dyDescent="0.25">
      <c r="A102" s="46">
        <f t="shared" si="3"/>
        <v>98</v>
      </c>
      <c r="B102" s="46">
        <f t="shared" si="4"/>
        <v>12</v>
      </c>
      <c r="C102" s="46">
        <v>1502</v>
      </c>
      <c r="D102" s="50" t="s">
        <v>1261</v>
      </c>
      <c r="E102" s="71" t="s">
        <v>1566</v>
      </c>
      <c r="F102" s="52"/>
    </row>
    <row r="103" spans="1:6" x14ac:dyDescent="0.25">
      <c r="A103" s="46">
        <f t="shared" si="3"/>
        <v>99</v>
      </c>
      <c r="B103" s="46">
        <f t="shared" si="4"/>
        <v>13</v>
      </c>
      <c r="C103" s="46"/>
      <c r="D103" s="50" t="s">
        <v>1262</v>
      </c>
      <c r="E103" s="71" t="s">
        <v>1567</v>
      </c>
      <c r="F103" s="52"/>
    </row>
    <row r="104" spans="1:6" x14ac:dyDescent="0.25">
      <c r="A104" s="46">
        <f t="shared" si="3"/>
        <v>100</v>
      </c>
      <c r="B104" s="46">
        <f t="shared" si="4"/>
        <v>14</v>
      </c>
      <c r="C104" s="46"/>
      <c r="D104" s="49" t="s">
        <v>1263</v>
      </c>
      <c r="E104" s="71" t="s">
        <v>1568</v>
      </c>
      <c r="F104" s="52"/>
    </row>
    <row r="105" spans="1:6" x14ac:dyDescent="0.25">
      <c r="A105" s="46">
        <f t="shared" si="3"/>
        <v>101</v>
      </c>
      <c r="B105" s="46">
        <f t="shared" si="4"/>
        <v>15</v>
      </c>
      <c r="C105" s="46"/>
      <c r="D105" s="49" t="s">
        <v>1264</v>
      </c>
      <c r="E105" s="71" t="s">
        <v>1569</v>
      </c>
      <c r="F105" s="52"/>
    </row>
    <row r="106" spans="1:6" x14ac:dyDescent="0.25">
      <c r="A106" s="46">
        <f t="shared" si="3"/>
        <v>102</v>
      </c>
      <c r="B106" s="46">
        <f t="shared" si="4"/>
        <v>16</v>
      </c>
      <c r="C106" s="46"/>
      <c r="D106" s="49" t="s">
        <v>1265</v>
      </c>
      <c r="E106" s="71" t="s">
        <v>1570</v>
      </c>
      <c r="F106" s="52"/>
    </row>
    <row r="107" spans="1:6" x14ac:dyDescent="0.25">
      <c r="A107" s="46">
        <f t="shared" si="3"/>
        <v>103</v>
      </c>
      <c r="B107" s="46">
        <f t="shared" si="4"/>
        <v>17</v>
      </c>
      <c r="C107" s="46"/>
      <c r="D107" s="50" t="s">
        <v>1266</v>
      </c>
      <c r="E107" s="71" t="s">
        <v>1571</v>
      </c>
      <c r="F107" s="52"/>
    </row>
    <row r="108" spans="1:6" x14ac:dyDescent="0.25">
      <c r="A108" s="46">
        <f t="shared" si="3"/>
        <v>104</v>
      </c>
      <c r="B108" s="46">
        <f t="shared" si="4"/>
        <v>18</v>
      </c>
      <c r="C108" s="46"/>
      <c r="D108" s="50" t="s">
        <v>1267</v>
      </c>
      <c r="E108" s="71" t="s">
        <v>1572</v>
      </c>
      <c r="F108" s="52"/>
    </row>
  </sheetData>
  <mergeCells count="1"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48"/>
  <sheetViews>
    <sheetView showGridLines="0" topLeftCell="A40" workbookViewId="0">
      <selection sqref="A1:A2"/>
    </sheetView>
  </sheetViews>
  <sheetFormatPr defaultRowHeight="15" x14ac:dyDescent="0.25"/>
  <cols>
    <col min="1" max="2" width="9.140625" style="1"/>
    <col min="3" max="3" width="9.5703125" style="1" customWidth="1"/>
    <col min="4" max="4" width="59.140625" customWidth="1"/>
    <col min="5" max="5" width="49.140625" customWidth="1"/>
    <col min="6" max="6" width="27" bestFit="1" customWidth="1"/>
  </cols>
  <sheetData>
    <row r="1" spans="1:6" x14ac:dyDescent="0.25">
      <c r="A1" s="432" t="s">
        <v>3643</v>
      </c>
    </row>
    <row r="2" spans="1:6" x14ac:dyDescent="0.25">
      <c r="A2" s="432" t="s">
        <v>3638</v>
      </c>
    </row>
    <row r="4" spans="1:6" s="340" customFormat="1" ht="29.25" customHeight="1" x14ac:dyDescent="0.25">
      <c r="A4" s="440" t="s">
        <v>1271</v>
      </c>
      <c r="B4" s="441"/>
      <c r="C4" s="428" t="s">
        <v>1273</v>
      </c>
      <c r="D4" s="428" t="s">
        <v>1274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43</v>
      </c>
      <c r="D5" s="25" t="s">
        <v>920</v>
      </c>
      <c r="E5" s="104" t="s">
        <v>2055</v>
      </c>
      <c r="F5" s="110" t="s">
        <v>2056</v>
      </c>
    </row>
    <row r="6" spans="1:6" x14ac:dyDescent="0.25">
      <c r="A6" s="46">
        <f>A5+1</f>
        <v>2</v>
      </c>
      <c r="B6" s="46">
        <f>B5+1</f>
        <v>2</v>
      </c>
      <c r="C6" s="46"/>
      <c r="D6" s="25" t="s">
        <v>921</v>
      </c>
      <c r="E6" s="103" t="s">
        <v>2057</v>
      </c>
      <c r="F6" s="110" t="s">
        <v>2058</v>
      </c>
    </row>
    <row r="7" spans="1:6" x14ac:dyDescent="0.25">
      <c r="A7" s="46">
        <f t="shared" ref="A7:B24" si="0">A6+1</f>
        <v>3</v>
      </c>
      <c r="B7" s="46">
        <v>1</v>
      </c>
      <c r="C7" s="51" t="s">
        <v>122</v>
      </c>
      <c r="D7" s="32" t="s">
        <v>949</v>
      </c>
      <c r="E7" s="215" t="s">
        <v>2226</v>
      </c>
      <c r="F7" s="360" t="s">
        <v>2227</v>
      </c>
    </row>
    <row r="8" spans="1:6" x14ac:dyDescent="0.25">
      <c r="A8" s="46">
        <f t="shared" si="0"/>
        <v>4</v>
      </c>
      <c r="B8" s="46">
        <f t="shared" si="0"/>
        <v>2</v>
      </c>
      <c r="C8" s="46"/>
      <c r="D8" s="33" t="s">
        <v>950</v>
      </c>
      <c r="E8" s="338" t="s">
        <v>2228</v>
      </c>
      <c r="F8" s="359" t="s">
        <v>2229</v>
      </c>
    </row>
    <row r="9" spans="1:6" x14ac:dyDescent="0.25">
      <c r="A9" s="46">
        <f t="shared" si="0"/>
        <v>5</v>
      </c>
      <c r="B9" s="46">
        <f t="shared" si="0"/>
        <v>3</v>
      </c>
      <c r="C9" s="46"/>
      <c r="D9" s="33" t="s">
        <v>951</v>
      </c>
      <c r="E9" s="213" t="s">
        <v>2230</v>
      </c>
      <c r="F9" s="359" t="s">
        <v>2231</v>
      </c>
    </row>
    <row r="10" spans="1:6" x14ac:dyDescent="0.25">
      <c r="A10" s="46">
        <f t="shared" si="0"/>
        <v>6</v>
      </c>
      <c r="B10" s="46">
        <f t="shared" si="0"/>
        <v>4</v>
      </c>
      <c r="C10" s="46"/>
      <c r="D10" s="33" t="s">
        <v>952</v>
      </c>
      <c r="E10" s="213" t="s">
        <v>2232</v>
      </c>
      <c r="F10" s="359" t="s">
        <v>2229</v>
      </c>
    </row>
    <row r="11" spans="1:6" x14ac:dyDescent="0.25">
      <c r="A11" s="46">
        <f t="shared" si="0"/>
        <v>7</v>
      </c>
      <c r="B11" s="46">
        <f t="shared" si="0"/>
        <v>5</v>
      </c>
      <c r="C11" s="46"/>
      <c r="D11" s="33" t="s">
        <v>953</v>
      </c>
      <c r="E11" s="213" t="s">
        <v>2233</v>
      </c>
      <c r="F11" s="359" t="s">
        <v>2234</v>
      </c>
    </row>
    <row r="12" spans="1:6" x14ac:dyDescent="0.25">
      <c r="A12" s="46">
        <f t="shared" si="0"/>
        <v>8</v>
      </c>
      <c r="B12" s="46">
        <f t="shared" si="0"/>
        <v>6</v>
      </c>
      <c r="C12" s="46"/>
      <c r="D12" s="33" t="s">
        <v>954</v>
      </c>
      <c r="E12" s="213" t="s">
        <v>2235</v>
      </c>
      <c r="F12" s="360" t="s">
        <v>2236</v>
      </c>
    </row>
    <row r="13" spans="1:6" x14ac:dyDescent="0.25">
      <c r="A13" s="46">
        <f t="shared" si="0"/>
        <v>9</v>
      </c>
      <c r="B13" s="46">
        <f t="shared" si="0"/>
        <v>7</v>
      </c>
      <c r="C13" s="46"/>
      <c r="D13" s="33" t="s">
        <v>955</v>
      </c>
      <c r="E13" s="213" t="s">
        <v>2237</v>
      </c>
      <c r="F13" s="359" t="s">
        <v>2238</v>
      </c>
    </row>
    <row r="14" spans="1:6" x14ac:dyDescent="0.25">
      <c r="A14" s="46">
        <f t="shared" si="0"/>
        <v>10</v>
      </c>
      <c r="B14" s="46">
        <f t="shared" si="0"/>
        <v>8</v>
      </c>
      <c r="C14" s="46"/>
      <c r="D14" s="33" t="s">
        <v>956</v>
      </c>
      <c r="E14" s="214" t="s">
        <v>2239</v>
      </c>
      <c r="F14" s="118" t="s">
        <v>2240</v>
      </c>
    </row>
    <row r="15" spans="1:6" x14ac:dyDescent="0.25">
      <c r="A15" s="46">
        <f t="shared" si="0"/>
        <v>11</v>
      </c>
      <c r="B15" s="46">
        <f t="shared" si="0"/>
        <v>9</v>
      </c>
      <c r="C15" s="46"/>
      <c r="D15" s="33" t="s">
        <v>957</v>
      </c>
      <c r="E15" s="214" t="s">
        <v>2241</v>
      </c>
      <c r="F15" s="359" t="s">
        <v>2242</v>
      </c>
    </row>
    <row r="16" spans="1:6" x14ac:dyDescent="0.25">
      <c r="A16" s="46">
        <f t="shared" si="0"/>
        <v>12</v>
      </c>
      <c r="B16" s="46">
        <v>1</v>
      </c>
      <c r="C16" s="51" t="s">
        <v>123</v>
      </c>
      <c r="D16" s="34" t="s">
        <v>1017</v>
      </c>
      <c r="E16" s="203" t="s">
        <v>2461</v>
      </c>
      <c r="F16" s="179"/>
    </row>
    <row r="17" spans="1:6" x14ac:dyDescent="0.25">
      <c r="A17" s="46">
        <f t="shared" si="0"/>
        <v>13</v>
      </c>
      <c r="B17" s="46">
        <v>2</v>
      </c>
      <c r="C17" s="46"/>
      <c r="D17" s="34" t="s">
        <v>1018</v>
      </c>
      <c r="E17" s="203" t="s">
        <v>2462</v>
      </c>
      <c r="F17" s="52"/>
    </row>
    <row r="18" spans="1:6" x14ac:dyDescent="0.25">
      <c r="A18" s="46">
        <f t="shared" si="0"/>
        <v>14</v>
      </c>
      <c r="B18" s="46">
        <v>3</v>
      </c>
      <c r="C18" s="46"/>
      <c r="D18" s="34" t="s">
        <v>1019</v>
      </c>
      <c r="E18" s="203" t="s">
        <v>2463</v>
      </c>
      <c r="F18" s="52"/>
    </row>
    <row r="19" spans="1:6" x14ac:dyDescent="0.25">
      <c r="A19" s="46">
        <f t="shared" si="0"/>
        <v>15</v>
      </c>
      <c r="B19" s="46">
        <v>4</v>
      </c>
      <c r="C19" s="46"/>
      <c r="D19" s="34" t="s">
        <v>1020</v>
      </c>
      <c r="E19" s="203" t="s">
        <v>2464</v>
      </c>
      <c r="F19" s="52"/>
    </row>
    <row r="20" spans="1:6" x14ac:dyDescent="0.25">
      <c r="A20" s="46">
        <f t="shared" si="0"/>
        <v>16</v>
      </c>
      <c r="B20" s="46">
        <v>1</v>
      </c>
      <c r="C20" s="51" t="s">
        <v>212</v>
      </c>
      <c r="D20" s="37" t="s">
        <v>1043</v>
      </c>
      <c r="E20" s="361" t="s">
        <v>2722</v>
      </c>
      <c r="F20" s="341" t="s">
        <v>2723</v>
      </c>
    </row>
    <row r="21" spans="1:6" x14ac:dyDescent="0.25">
      <c r="A21" s="46">
        <f t="shared" si="0"/>
        <v>17</v>
      </c>
      <c r="B21" s="46">
        <v>1</v>
      </c>
      <c r="C21" s="51" t="s">
        <v>288</v>
      </c>
      <c r="D21" s="38" t="s">
        <v>1079</v>
      </c>
      <c r="E21" s="373" t="s">
        <v>3514</v>
      </c>
      <c r="F21" s="52"/>
    </row>
    <row r="22" spans="1:6" x14ac:dyDescent="0.25">
      <c r="A22" s="46">
        <f t="shared" si="0"/>
        <v>18</v>
      </c>
      <c r="B22" s="46">
        <f t="shared" si="0"/>
        <v>2</v>
      </c>
      <c r="C22" s="46"/>
      <c r="D22" s="38" t="s">
        <v>1080</v>
      </c>
      <c r="E22" s="373" t="s">
        <v>3515</v>
      </c>
      <c r="F22" s="52"/>
    </row>
    <row r="23" spans="1:6" x14ac:dyDescent="0.25">
      <c r="A23" s="46">
        <f t="shared" si="0"/>
        <v>19</v>
      </c>
      <c r="B23" s="46">
        <f t="shared" si="0"/>
        <v>3</v>
      </c>
      <c r="C23" s="46"/>
      <c r="D23" s="38" t="s">
        <v>1081</v>
      </c>
      <c r="E23" s="373" t="s">
        <v>3516</v>
      </c>
      <c r="F23" s="52"/>
    </row>
    <row r="24" spans="1:6" x14ac:dyDescent="0.25">
      <c r="A24" s="46">
        <f t="shared" si="0"/>
        <v>20</v>
      </c>
      <c r="B24" s="46">
        <f t="shared" si="0"/>
        <v>4</v>
      </c>
      <c r="C24" s="46"/>
      <c r="D24" s="38" t="s">
        <v>1082</v>
      </c>
      <c r="E24" s="373" t="s">
        <v>3517</v>
      </c>
      <c r="F24" s="52"/>
    </row>
    <row r="25" spans="1:6" x14ac:dyDescent="0.25">
      <c r="A25" s="46">
        <f t="shared" ref="A25:B48" si="1">A24+1</f>
        <v>21</v>
      </c>
      <c r="B25" s="46">
        <f t="shared" si="1"/>
        <v>5</v>
      </c>
      <c r="C25" s="46"/>
      <c r="D25" s="38" t="s">
        <v>1083</v>
      </c>
      <c r="E25" s="373" t="s">
        <v>3518</v>
      </c>
      <c r="F25" s="52"/>
    </row>
    <row r="26" spans="1:6" x14ac:dyDescent="0.25">
      <c r="A26" s="46">
        <f t="shared" si="1"/>
        <v>22</v>
      </c>
      <c r="B26" s="46">
        <f t="shared" si="1"/>
        <v>6</v>
      </c>
      <c r="C26" s="46"/>
      <c r="D26" s="38" t="s">
        <v>1084</v>
      </c>
      <c r="E26" s="373" t="s">
        <v>3519</v>
      </c>
      <c r="F26" s="52"/>
    </row>
    <row r="27" spans="1:6" x14ac:dyDescent="0.25">
      <c r="A27" s="46">
        <f t="shared" si="1"/>
        <v>23</v>
      </c>
      <c r="B27" s="46">
        <f t="shared" si="1"/>
        <v>7</v>
      </c>
      <c r="C27" s="46"/>
      <c r="D27" s="38" t="s">
        <v>1085</v>
      </c>
      <c r="E27" s="373" t="s">
        <v>3520</v>
      </c>
      <c r="F27" s="52"/>
    </row>
    <row r="28" spans="1:6" x14ac:dyDescent="0.25">
      <c r="A28" s="46">
        <f t="shared" si="1"/>
        <v>24</v>
      </c>
      <c r="B28" s="46">
        <v>1</v>
      </c>
      <c r="C28" s="46">
        <v>1003</v>
      </c>
      <c r="D28" s="40" t="s">
        <v>1170</v>
      </c>
      <c r="E28" s="83" t="s">
        <v>1856</v>
      </c>
      <c r="F28" s="83"/>
    </row>
    <row r="29" spans="1:6" x14ac:dyDescent="0.25">
      <c r="A29" s="46">
        <f t="shared" si="1"/>
        <v>25</v>
      </c>
      <c r="B29" s="46">
        <f t="shared" si="1"/>
        <v>2</v>
      </c>
      <c r="C29" s="46"/>
      <c r="D29" s="41" t="s">
        <v>1171</v>
      </c>
      <c r="E29" s="83" t="s">
        <v>1857</v>
      </c>
      <c r="F29" s="83" t="s">
        <v>1858</v>
      </c>
    </row>
    <row r="30" spans="1:6" x14ac:dyDescent="0.25">
      <c r="A30" s="46">
        <f t="shared" si="1"/>
        <v>26</v>
      </c>
      <c r="B30" s="46">
        <f t="shared" si="1"/>
        <v>3</v>
      </c>
      <c r="C30" s="46"/>
      <c r="D30" s="41" t="s">
        <v>1172</v>
      </c>
      <c r="E30" s="83" t="s">
        <v>1856</v>
      </c>
      <c r="F30" s="52"/>
    </row>
    <row r="31" spans="1:6" x14ac:dyDescent="0.25">
      <c r="A31" s="46">
        <f t="shared" si="1"/>
        <v>27</v>
      </c>
      <c r="B31" s="46">
        <v>1</v>
      </c>
      <c r="C31" s="46">
        <v>1004</v>
      </c>
      <c r="D31" s="43" t="s">
        <v>1240</v>
      </c>
      <c r="E31" s="375" t="s">
        <v>3521</v>
      </c>
      <c r="F31" s="52"/>
    </row>
    <row r="32" spans="1:6" x14ac:dyDescent="0.25">
      <c r="A32" s="46">
        <f t="shared" si="1"/>
        <v>28</v>
      </c>
      <c r="B32" s="46">
        <f t="shared" si="1"/>
        <v>2</v>
      </c>
      <c r="C32" s="46"/>
      <c r="D32" s="43" t="s">
        <v>1241</v>
      </c>
      <c r="E32" s="375" t="s">
        <v>3522</v>
      </c>
      <c r="F32" s="52"/>
    </row>
    <row r="33" spans="1:6" x14ac:dyDescent="0.25">
      <c r="A33" s="46">
        <f t="shared" si="1"/>
        <v>29</v>
      </c>
      <c r="B33" s="46">
        <f t="shared" si="1"/>
        <v>3</v>
      </c>
      <c r="C33" s="46"/>
      <c r="D33" s="43" t="s">
        <v>1242</v>
      </c>
      <c r="E33" s="375" t="s">
        <v>3523</v>
      </c>
      <c r="F33" s="52"/>
    </row>
    <row r="34" spans="1:6" x14ac:dyDescent="0.25">
      <c r="A34" s="46">
        <f t="shared" si="1"/>
        <v>30</v>
      </c>
      <c r="B34" s="46">
        <f t="shared" si="1"/>
        <v>4</v>
      </c>
      <c r="C34" s="46"/>
      <c r="D34" s="43" t="s">
        <v>1243</v>
      </c>
      <c r="E34" s="375" t="s">
        <v>3524</v>
      </c>
      <c r="F34" s="52"/>
    </row>
    <row r="35" spans="1:6" x14ac:dyDescent="0.25">
      <c r="A35" s="46">
        <f t="shared" si="1"/>
        <v>31</v>
      </c>
      <c r="B35" s="46">
        <f t="shared" si="1"/>
        <v>5</v>
      </c>
      <c r="C35" s="46"/>
      <c r="D35" s="43" t="s">
        <v>1244</v>
      </c>
      <c r="E35" s="375" t="s">
        <v>3525</v>
      </c>
      <c r="F35" s="52"/>
    </row>
    <row r="36" spans="1:6" x14ac:dyDescent="0.25">
      <c r="A36" s="46">
        <f t="shared" si="1"/>
        <v>32</v>
      </c>
      <c r="B36" s="46">
        <f t="shared" si="1"/>
        <v>6</v>
      </c>
      <c r="C36" s="46"/>
      <c r="D36" s="43" t="s">
        <v>1245</v>
      </c>
      <c r="E36" s="375" t="s">
        <v>3526</v>
      </c>
      <c r="F36" s="52"/>
    </row>
    <row r="37" spans="1:6" x14ac:dyDescent="0.25">
      <c r="A37" s="46">
        <f t="shared" si="1"/>
        <v>33</v>
      </c>
      <c r="B37" s="46">
        <f t="shared" si="1"/>
        <v>7</v>
      </c>
      <c r="C37" s="46"/>
      <c r="D37" s="43" t="s">
        <v>1246</v>
      </c>
      <c r="E37" s="375" t="s">
        <v>3527</v>
      </c>
      <c r="F37" s="52"/>
    </row>
    <row r="38" spans="1:6" x14ac:dyDescent="0.25">
      <c r="A38" s="46">
        <f t="shared" ref="A38" si="2">A37+1</f>
        <v>34</v>
      </c>
      <c r="B38" s="46">
        <v>1</v>
      </c>
      <c r="C38" s="46">
        <v>1501</v>
      </c>
      <c r="D38" s="342" t="s">
        <v>3472</v>
      </c>
      <c r="E38" s="342" t="s">
        <v>3473</v>
      </c>
      <c r="F38" s="343" t="s">
        <v>3474</v>
      </c>
    </row>
    <row r="39" spans="1:6" x14ac:dyDescent="0.25">
      <c r="A39" s="46">
        <f t="shared" ref="A39:B39" si="3">A38+1</f>
        <v>35</v>
      </c>
      <c r="B39" s="46">
        <f t="shared" si="3"/>
        <v>2</v>
      </c>
      <c r="C39" s="46"/>
      <c r="D39" s="342" t="s">
        <v>3475</v>
      </c>
      <c r="E39" s="342" t="s">
        <v>3476</v>
      </c>
      <c r="F39" s="343" t="s">
        <v>3474</v>
      </c>
    </row>
    <row r="40" spans="1:6" x14ac:dyDescent="0.25">
      <c r="A40" s="46">
        <f t="shared" ref="A40:B40" si="4">A39+1</f>
        <v>36</v>
      </c>
      <c r="B40" s="46">
        <f t="shared" si="4"/>
        <v>3</v>
      </c>
      <c r="C40" s="46"/>
      <c r="D40" s="342" t="s">
        <v>3477</v>
      </c>
      <c r="E40" s="342" t="s">
        <v>3478</v>
      </c>
      <c r="F40" s="343" t="s">
        <v>3474</v>
      </c>
    </row>
    <row r="41" spans="1:6" x14ac:dyDescent="0.25">
      <c r="A41" s="46">
        <f t="shared" ref="A41:B41" si="5">A40+1</f>
        <v>37</v>
      </c>
      <c r="B41" s="46">
        <f t="shared" si="5"/>
        <v>4</v>
      </c>
      <c r="C41" s="46"/>
      <c r="D41" s="342" t="s">
        <v>3479</v>
      </c>
      <c r="E41" s="342" t="s">
        <v>3480</v>
      </c>
      <c r="F41" s="343" t="s">
        <v>3474</v>
      </c>
    </row>
    <row r="42" spans="1:6" x14ac:dyDescent="0.25">
      <c r="A42" s="46">
        <f t="shared" ref="A42:B42" si="6">A41+1</f>
        <v>38</v>
      </c>
      <c r="B42" s="46">
        <f t="shared" si="6"/>
        <v>5</v>
      </c>
      <c r="C42" s="46"/>
      <c r="D42" s="342" t="s">
        <v>3481</v>
      </c>
      <c r="E42" s="342" t="s">
        <v>3482</v>
      </c>
      <c r="F42" s="343" t="s">
        <v>3474</v>
      </c>
    </row>
    <row r="43" spans="1:6" x14ac:dyDescent="0.25">
      <c r="A43" s="46">
        <f t="shared" ref="A43:B43" si="7">A42+1</f>
        <v>39</v>
      </c>
      <c r="B43" s="46">
        <f t="shared" si="7"/>
        <v>6</v>
      </c>
      <c r="C43" s="46"/>
      <c r="D43" s="342" t="s">
        <v>3483</v>
      </c>
      <c r="E43" s="342" t="s">
        <v>3484</v>
      </c>
      <c r="F43" s="343" t="s">
        <v>3474</v>
      </c>
    </row>
    <row r="44" spans="1:6" x14ac:dyDescent="0.25">
      <c r="A44" s="46">
        <f t="shared" ref="A44:B44" si="8">A43+1</f>
        <v>40</v>
      </c>
      <c r="B44" s="46">
        <f t="shared" si="8"/>
        <v>7</v>
      </c>
      <c r="C44" s="46"/>
      <c r="D44" s="342" t="s">
        <v>3485</v>
      </c>
      <c r="E44" s="342" t="s">
        <v>3486</v>
      </c>
      <c r="F44" s="343" t="s">
        <v>3474</v>
      </c>
    </row>
    <row r="45" spans="1:6" x14ac:dyDescent="0.25">
      <c r="A45" s="46">
        <f t="shared" ref="A45:B46" si="9">A44+1</f>
        <v>41</v>
      </c>
      <c r="B45" s="46">
        <f t="shared" si="9"/>
        <v>8</v>
      </c>
      <c r="C45" s="46"/>
      <c r="D45" s="342" t="s">
        <v>3487</v>
      </c>
      <c r="E45" s="342" t="s">
        <v>3488</v>
      </c>
      <c r="F45" s="343" t="s">
        <v>3474</v>
      </c>
    </row>
    <row r="46" spans="1:6" x14ac:dyDescent="0.25">
      <c r="A46" s="46">
        <f t="shared" si="9"/>
        <v>42</v>
      </c>
      <c r="B46" s="46">
        <v>1</v>
      </c>
      <c r="C46" s="46">
        <v>1502</v>
      </c>
      <c r="D46" s="50" t="s">
        <v>1268</v>
      </c>
      <c r="E46" s="72" t="s">
        <v>1573</v>
      </c>
      <c r="F46" s="52"/>
    </row>
    <row r="47" spans="1:6" x14ac:dyDescent="0.25">
      <c r="A47" s="46">
        <f t="shared" si="1"/>
        <v>43</v>
      </c>
      <c r="B47" s="46">
        <f t="shared" si="1"/>
        <v>2</v>
      </c>
      <c r="C47" s="46"/>
      <c r="D47" s="50" t="s">
        <v>1269</v>
      </c>
      <c r="E47" s="72" t="s">
        <v>1574</v>
      </c>
      <c r="F47" s="52"/>
    </row>
    <row r="48" spans="1:6" x14ac:dyDescent="0.25">
      <c r="A48" s="46">
        <f t="shared" si="1"/>
        <v>44</v>
      </c>
      <c r="B48" s="46">
        <f t="shared" si="1"/>
        <v>3</v>
      </c>
      <c r="C48" s="46"/>
      <c r="D48" s="50" t="s">
        <v>1270</v>
      </c>
      <c r="E48" s="72" t="s">
        <v>1575</v>
      </c>
      <c r="F48" s="52"/>
    </row>
  </sheetData>
  <mergeCells count="1"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8"/>
  <sheetViews>
    <sheetView showGridLines="0" topLeftCell="A4" workbookViewId="0">
      <selection sqref="A1:A2"/>
    </sheetView>
  </sheetViews>
  <sheetFormatPr defaultRowHeight="15" x14ac:dyDescent="0.25"/>
  <cols>
    <col min="1" max="1" width="5.28515625" style="1" customWidth="1"/>
    <col min="2" max="2" width="5" style="1" customWidth="1"/>
    <col min="3" max="3" width="7.28515625" style="1" customWidth="1"/>
    <col min="4" max="4" width="34.140625" customWidth="1"/>
    <col min="5" max="5" width="78.28515625" bestFit="1" customWidth="1"/>
    <col min="6" max="6" width="12.7109375" bestFit="1" customWidth="1"/>
  </cols>
  <sheetData>
    <row r="1" spans="1:6" x14ac:dyDescent="0.25">
      <c r="A1" s="432" t="s">
        <v>3644</v>
      </c>
    </row>
    <row r="2" spans="1:6" x14ac:dyDescent="0.25">
      <c r="A2" s="432" t="s">
        <v>3638</v>
      </c>
    </row>
    <row r="4" spans="1:6" s="427" customFormat="1" ht="32.25" customHeight="1" x14ac:dyDescent="0.25">
      <c r="A4" s="439" t="s">
        <v>1271</v>
      </c>
      <c r="B4" s="439"/>
      <c r="C4" s="429" t="s">
        <v>1273</v>
      </c>
      <c r="D4" s="428" t="s">
        <v>1272</v>
      </c>
      <c r="E4" s="428" t="s">
        <v>3634</v>
      </c>
      <c r="F4" s="428" t="s">
        <v>3635</v>
      </c>
    </row>
    <row r="5" spans="1:6" x14ac:dyDescent="0.25">
      <c r="A5" s="46">
        <v>1</v>
      </c>
      <c r="B5" s="46">
        <v>1</v>
      </c>
      <c r="C5" s="51" t="s">
        <v>123</v>
      </c>
      <c r="D5" s="34" t="s">
        <v>1021</v>
      </c>
      <c r="E5" s="181" t="s">
        <v>2465</v>
      </c>
      <c r="F5" s="52"/>
    </row>
    <row r="6" spans="1:6" x14ac:dyDescent="0.25">
      <c r="A6" s="46">
        <f>A5+1</f>
        <v>2</v>
      </c>
      <c r="B6" s="46">
        <f>B5+1</f>
        <v>2</v>
      </c>
      <c r="C6" s="46"/>
      <c r="D6" s="34" t="s">
        <v>1022</v>
      </c>
      <c r="E6" s="181" t="s">
        <v>2466</v>
      </c>
      <c r="F6" s="52"/>
    </row>
    <row r="7" spans="1:6" x14ac:dyDescent="0.25">
      <c r="A7" s="46">
        <f t="shared" ref="A7:B18" si="0">A6+1</f>
        <v>3</v>
      </c>
      <c r="B7" s="46">
        <f>B6+1</f>
        <v>3</v>
      </c>
      <c r="C7" s="46"/>
      <c r="D7" s="34" t="s">
        <v>1023</v>
      </c>
      <c r="E7" s="182" t="s">
        <v>2467</v>
      </c>
      <c r="F7" s="52"/>
    </row>
    <row r="8" spans="1:6" x14ac:dyDescent="0.25">
      <c r="A8" s="46">
        <f t="shared" si="0"/>
        <v>4</v>
      </c>
      <c r="B8" s="46">
        <v>1</v>
      </c>
      <c r="C8" s="51" t="s">
        <v>212</v>
      </c>
      <c r="D8" s="48" t="s">
        <v>1044</v>
      </c>
      <c r="E8" s="224" t="s">
        <v>2724</v>
      </c>
      <c r="F8" s="223" t="s">
        <v>2725</v>
      </c>
    </row>
    <row r="9" spans="1:6" x14ac:dyDescent="0.25">
      <c r="A9" s="46">
        <f t="shared" si="0"/>
        <v>5</v>
      </c>
      <c r="B9" s="46">
        <f t="shared" si="0"/>
        <v>2</v>
      </c>
      <c r="C9" s="46"/>
      <c r="D9" s="48" t="s">
        <v>1045</v>
      </c>
      <c r="E9" s="224" t="s">
        <v>2726</v>
      </c>
      <c r="F9" s="223" t="s">
        <v>2727</v>
      </c>
    </row>
    <row r="10" spans="1:6" x14ac:dyDescent="0.25">
      <c r="A10" s="46">
        <f t="shared" si="0"/>
        <v>6</v>
      </c>
      <c r="B10" s="46">
        <v>1</v>
      </c>
      <c r="C10" s="46">
        <v>1003</v>
      </c>
      <c r="D10" s="42" t="s">
        <v>1173</v>
      </c>
      <c r="E10" s="79" t="s">
        <v>1859</v>
      </c>
      <c r="F10" s="78" t="s">
        <v>1860</v>
      </c>
    </row>
    <row r="11" spans="1:6" x14ac:dyDescent="0.25">
      <c r="A11" s="46">
        <f t="shared" si="0"/>
        <v>7</v>
      </c>
      <c r="B11" s="46">
        <f t="shared" si="0"/>
        <v>2</v>
      </c>
      <c r="C11" s="46"/>
      <c r="D11" s="42" t="s">
        <v>1174</v>
      </c>
      <c r="E11" s="79" t="s">
        <v>1706</v>
      </c>
      <c r="F11" s="78" t="s">
        <v>1707</v>
      </c>
    </row>
    <row r="12" spans="1:6" x14ac:dyDescent="0.25">
      <c r="A12" s="46">
        <f t="shared" si="0"/>
        <v>8</v>
      </c>
      <c r="B12" s="46">
        <f t="shared" si="0"/>
        <v>3</v>
      </c>
      <c r="C12" s="46"/>
      <c r="D12" s="42" t="s">
        <v>1175</v>
      </c>
      <c r="E12" s="79" t="s">
        <v>1735</v>
      </c>
      <c r="F12" s="78" t="s">
        <v>1736</v>
      </c>
    </row>
    <row r="13" spans="1:6" x14ac:dyDescent="0.25">
      <c r="A13" s="46">
        <f t="shared" si="0"/>
        <v>9</v>
      </c>
      <c r="B13" s="46">
        <f t="shared" si="0"/>
        <v>4</v>
      </c>
      <c r="C13" s="46"/>
      <c r="D13" s="42" t="s">
        <v>1176</v>
      </c>
      <c r="E13" s="79" t="s">
        <v>1861</v>
      </c>
      <c r="F13" s="78" t="s">
        <v>1862</v>
      </c>
    </row>
    <row r="14" spans="1:6" x14ac:dyDescent="0.25">
      <c r="A14" s="46">
        <f t="shared" si="0"/>
        <v>10</v>
      </c>
      <c r="B14" s="46">
        <f t="shared" si="0"/>
        <v>5</v>
      </c>
      <c r="C14" s="46"/>
      <c r="D14" s="42" t="s">
        <v>1177</v>
      </c>
      <c r="E14" s="79" t="s">
        <v>1717</v>
      </c>
      <c r="F14" s="78" t="s">
        <v>1718</v>
      </c>
    </row>
    <row r="15" spans="1:6" x14ac:dyDescent="0.25">
      <c r="A15" s="46">
        <f t="shared" si="0"/>
        <v>11</v>
      </c>
      <c r="B15" s="46">
        <f t="shared" si="0"/>
        <v>6</v>
      </c>
      <c r="C15" s="46"/>
      <c r="D15" s="42" t="s">
        <v>1178</v>
      </c>
      <c r="E15" s="79" t="s">
        <v>1719</v>
      </c>
      <c r="F15" s="78" t="s">
        <v>1720</v>
      </c>
    </row>
    <row r="16" spans="1:6" x14ac:dyDescent="0.25">
      <c r="A16" s="46">
        <f t="shared" si="0"/>
        <v>12</v>
      </c>
      <c r="B16" s="46">
        <f t="shared" si="0"/>
        <v>7</v>
      </c>
      <c r="C16" s="46"/>
      <c r="D16" s="42" t="s">
        <v>1179</v>
      </c>
      <c r="E16" s="79" t="s">
        <v>1863</v>
      </c>
      <c r="F16" s="78" t="s">
        <v>1864</v>
      </c>
    </row>
    <row r="17" spans="1:6" x14ac:dyDescent="0.25">
      <c r="A17" s="46">
        <f t="shared" si="0"/>
        <v>13</v>
      </c>
      <c r="B17" s="46">
        <f t="shared" si="0"/>
        <v>8</v>
      </c>
      <c r="C17" s="46"/>
      <c r="D17" s="42" t="s">
        <v>1180</v>
      </c>
      <c r="E17" s="79" t="s">
        <v>1865</v>
      </c>
      <c r="F17" s="78" t="s">
        <v>1866</v>
      </c>
    </row>
    <row r="18" spans="1:6" x14ac:dyDescent="0.25">
      <c r="A18" s="46">
        <f t="shared" si="0"/>
        <v>14</v>
      </c>
      <c r="B18" s="46">
        <f t="shared" si="0"/>
        <v>9</v>
      </c>
      <c r="C18" s="46"/>
      <c r="D18" s="42" t="s">
        <v>1181</v>
      </c>
      <c r="E18" s="79" t="s">
        <v>1867</v>
      </c>
      <c r="F18" s="78" t="s">
        <v>1868</v>
      </c>
    </row>
  </sheetData>
  <mergeCells count="1"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6"/>
  <sheetViews>
    <sheetView showGridLines="0" tabSelected="1" topLeftCell="A13" workbookViewId="0">
      <selection activeCell="E37" sqref="E37"/>
    </sheetView>
  </sheetViews>
  <sheetFormatPr defaultRowHeight="15" x14ac:dyDescent="0.25"/>
  <cols>
    <col min="1" max="3" width="9.140625" style="1"/>
    <col min="4" max="4" width="46.7109375" customWidth="1"/>
    <col min="5" max="5" width="81.85546875" customWidth="1"/>
    <col min="6" max="6" width="26.28515625" bestFit="1" customWidth="1"/>
  </cols>
  <sheetData>
    <row r="1" spans="1:7" x14ac:dyDescent="0.25">
      <c r="A1" s="432" t="s">
        <v>3645</v>
      </c>
    </row>
    <row r="2" spans="1:7" x14ac:dyDescent="0.25">
      <c r="A2" s="432" t="s">
        <v>3638</v>
      </c>
    </row>
    <row r="4" spans="1:7" s="426" customFormat="1" ht="31.5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  <c r="G4" s="429" t="s">
        <v>3636</v>
      </c>
    </row>
    <row r="5" spans="1:7" x14ac:dyDescent="0.25">
      <c r="A5" s="46">
        <v>1</v>
      </c>
      <c r="B5" s="46">
        <v>1</v>
      </c>
      <c r="C5" s="51" t="s">
        <v>43</v>
      </c>
      <c r="D5" s="102" t="s">
        <v>1275</v>
      </c>
      <c r="E5" s="102" t="s">
        <v>2059</v>
      </c>
      <c r="F5" s="102" t="s">
        <v>2060</v>
      </c>
      <c r="G5" s="109" t="s">
        <v>2061</v>
      </c>
    </row>
    <row r="6" spans="1:7" x14ac:dyDescent="0.25">
      <c r="A6" s="46">
        <f>A5+1</f>
        <v>2</v>
      </c>
      <c r="B6" s="46">
        <f>B5+1</f>
        <v>2</v>
      </c>
      <c r="C6" s="46"/>
      <c r="D6" s="102" t="s">
        <v>1276</v>
      </c>
      <c r="E6" s="102" t="s">
        <v>2062</v>
      </c>
      <c r="F6" s="102" t="s">
        <v>2063</v>
      </c>
      <c r="G6" s="109" t="s">
        <v>1463</v>
      </c>
    </row>
    <row r="7" spans="1:7" x14ac:dyDescent="0.25">
      <c r="A7" s="46">
        <f t="shared" ref="A7:A36" si="0">A6+1</f>
        <v>3</v>
      </c>
      <c r="B7" s="46">
        <v>1</v>
      </c>
      <c r="C7" s="51" t="s">
        <v>122</v>
      </c>
      <c r="D7" s="142" t="s">
        <v>1295</v>
      </c>
      <c r="E7" s="372" t="s">
        <v>3513</v>
      </c>
      <c r="F7" s="364">
        <v>7501524</v>
      </c>
      <c r="G7" s="371" t="s">
        <v>2061</v>
      </c>
    </row>
    <row r="8" spans="1:7" x14ac:dyDescent="0.25">
      <c r="A8" s="46">
        <f t="shared" si="0"/>
        <v>4</v>
      </c>
      <c r="B8" s="46">
        <v>1</v>
      </c>
      <c r="C8" s="51" t="s">
        <v>123</v>
      </c>
      <c r="D8" s="59" t="s">
        <v>1314</v>
      </c>
      <c r="E8" s="184" t="s">
        <v>2468</v>
      </c>
      <c r="F8" s="144" t="s">
        <v>2469</v>
      </c>
      <c r="G8" s="206" t="s">
        <v>2061</v>
      </c>
    </row>
    <row r="9" spans="1:7" x14ac:dyDescent="0.25">
      <c r="A9" s="46">
        <f t="shared" si="0"/>
        <v>5</v>
      </c>
      <c r="B9" s="46">
        <f t="shared" ref="B9:B36" si="1">B8+1</f>
        <v>2</v>
      </c>
      <c r="C9" s="46"/>
      <c r="D9" s="59" t="s">
        <v>1315</v>
      </c>
      <c r="E9" s="184" t="s">
        <v>2470</v>
      </c>
      <c r="F9" s="363" t="s">
        <v>2471</v>
      </c>
      <c r="G9" s="206" t="s">
        <v>1463</v>
      </c>
    </row>
    <row r="10" spans="1:7" x14ac:dyDescent="0.25">
      <c r="A10" s="46">
        <f t="shared" si="0"/>
        <v>6</v>
      </c>
      <c r="B10" s="46">
        <f t="shared" si="1"/>
        <v>3</v>
      </c>
      <c r="C10" s="46"/>
      <c r="D10" s="59" t="s">
        <v>1316</v>
      </c>
      <c r="E10" s="184" t="s">
        <v>2472</v>
      </c>
      <c r="F10" s="144" t="s">
        <v>2473</v>
      </c>
      <c r="G10" s="206" t="s">
        <v>1463</v>
      </c>
    </row>
    <row r="11" spans="1:7" x14ac:dyDescent="0.25">
      <c r="A11" s="46">
        <f t="shared" si="0"/>
        <v>7</v>
      </c>
      <c r="B11" s="46">
        <f t="shared" si="1"/>
        <v>4</v>
      </c>
      <c r="C11" s="46"/>
      <c r="D11" s="60" t="s">
        <v>1317</v>
      </c>
      <c r="E11" s="183" t="s">
        <v>2474</v>
      </c>
      <c r="F11" s="144" t="s">
        <v>2475</v>
      </c>
      <c r="G11" s="199" t="s">
        <v>1465</v>
      </c>
    </row>
    <row r="12" spans="1:7" x14ac:dyDescent="0.25">
      <c r="A12" s="46">
        <f t="shared" si="0"/>
        <v>8</v>
      </c>
      <c r="B12" s="46">
        <v>1</v>
      </c>
      <c r="C12" s="51" t="s">
        <v>212</v>
      </c>
      <c r="D12" s="106" t="s">
        <v>1352</v>
      </c>
      <c r="E12" s="226" t="s">
        <v>2728</v>
      </c>
      <c r="F12" s="229" t="s">
        <v>2729</v>
      </c>
      <c r="G12" s="227" t="s">
        <v>1463</v>
      </c>
    </row>
    <row r="13" spans="1:7" x14ac:dyDescent="0.25">
      <c r="A13" s="46">
        <f t="shared" si="0"/>
        <v>9</v>
      </c>
      <c r="B13" s="46">
        <v>1</v>
      </c>
      <c r="C13" s="51" t="s">
        <v>288</v>
      </c>
      <c r="D13" s="149" t="s">
        <v>1364</v>
      </c>
      <c r="E13" s="369" t="s">
        <v>3509</v>
      </c>
      <c r="F13" s="366" t="s">
        <v>3510</v>
      </c>
      <c r="G13" s="365" t="s">
        <v>1463</v>
      </c>
    </row>
    <row r="14" spans="1:7" x14ac:dyDescent="0.25">
      <c r="A14" s="46">
        <f t="shared" si="0"/>
        <v>10</v>
      </c>
      <c r="B14" s="46">
        <f t="shared" si="1"/>
        <v>2</v>
      </c>
      <c r="C14" s="46"/>
      <c r="D14" s="149" t="s">
        <v>1365</v>
      </c>
      <c r="E14" s="369" t="s">
        <v>3511</v>
      </c>
      <c r="F14" s="339" t="s">
        <v>3512</v>
      </c>
      <c r="G14" s="365" t="s">
        <v>1463</v>
      </c>
    </row>
    <row r="15" spans="1:7" x14ac:dyDescent="0.25">
      <c r="A15" s="46">
        <f t="shared" si="0"/>
        <v>11</v>
      </c>
      <c r="B15" s="46">
        <v>1</v>
      </c>
      <c r="C15" s="46">
        <v>1003</v>
      </c>
      <c r="D15" s="149" t="s">
        <v>1381</v>
      </c>
      <c r="E15" s="149" t="s">
        <v>1869</v>
      </c>
      <c r="F15" s="359" t="s">
        <v>1870</v>
      </c>
      <c r="G15" s="367" t="s">
        <v>1463</v>
      </c>
    </row>
    <row r="16" spans="1:7" x14ac:dyDescent="0.25">
      <c r="A16" s="46">
        <f t="shared" si="0"/>
        <v>12</v>
      </c>
      <c r="B16" s="46">
        <f t="shared" si="1"/>
        <v>2</v>
      </c>
      <c r="C16" s="46"/>
      <c r="D16" s="149" t="s">
        <v>1382</v>
      </c>
      <c r="E16" s="149" t="s">
        <v>1871</v>
      </c>
      <c r="F16" s="362" t="s">
        <v>1872</v>
      </c>
      <c r="G16" s="367" t="s">
        <v>1465</v>
      </c>
    </row>
    <row r="17" spans="1:7" x14ac:dyDescent="0.25">
      <c r="A17" s="46">
        <f t="shared" si="0"/>
        <v>13</v>
      </c>
      <c r="B17" s="46">
        <f t="shared" si="1"/>
        <v>3</v>
      </c>
      <c r="C17" s="46"/>
      <c r="D17" s="149" t="s">
        <v>1383</v>
      </c>
      <c r="E17" s="149" t="s">
        <v>1873</v>
      </c>
      <c r="F17" s="360" t="s">
        <v>1874</v>
      </c>
      <c r="G17" s="367" t="s">
        <v>1465</v>
      </c>
    </row>
    <row r="18" spans="1:7" x14ac:dyDescent="0.25">
      <c r="A18" s="46">
        <f t="shared" si="0"/>
        <v>14</v>
      </c>
      <c r="B18" s="46">
        <v>1</v>
      </c>
      <c r="C18" s="46">
        <v>1004</v>
      </c>
      <c r="D18" s="149" t="s">
        <v>1413</v>
      </c>
      <c r="E18" s="368" t="s">
        <v>3499</v>
      </c>
      <c r="F18" s="368" t="s">
        <v>3500</v>
      </c>
      <c r="G18" s="367" t="s">
        <v>1463</v>
      </c>
    </row>
    <row r="19" spans="1:7" x14ac:dyDescent="0.25">
      <c r="A19" s="46">
        <f t="shared" si="0"/>
        <v>15</v>
      </c>
      <c r="B19" s="46">
        <f t="shared" si="1"/>
        <v>2</v>
      </c>
      <c r="C19" s="46"/>
      <c r="D19" s="149" t="s">
        <v>1414</v>
      </c>
      <c r="E19" s="368" t="s">
        <v>3501</v>
      </c>
      <c r="F19" s="368" t="s">
        <v>3502</v>
      </c>
      <c r="G19" s="367" t="s">
        <v>1464</v>
      </c>
    </row>
    <row r="20" spans="1:7" x14ac:dyDescent="0.25">
      <c r="A20" s="46">
        <f t="shared" si="0"/>
        <v>16</v>
      </c>
      <c r="B20" s="46">
        <f t="shared" si="1"/>
        <v>3</v>
      </c>
      <c r="C20" s="46"/>
      <c r="D20" s="149" t="s">
        <v>1415</v>
      </c>
      <c r="E20" s="368" t="s">
        <v>3503</v>
      </c>
      <c r="F20" s="368" t="s">
        <v>3504</v>
      </c>
      <c r="G20" s="367" t="s">
        <v>1463</v>
      </c>
    </row>
    <row r="21" spans="1:7" x14ac:dyDescent="0.25">
      <c r="A21" s="46">
        <f t="shared" si="0"/>
        <v>17</v>
      </c>
      <c r="B21" s="46">
        <f t="shared" si="1"/>
        <v>4</v>
      </c>
      <c r="C21" s="46"/>
      <c r="D21" s="149" t="s">
        <v>1416</v>
      </c>
      <c r="E21" s="368" t="s">
        <v>3505</v>
      </c>
      <c r="F21" s="368" t="s">
        <v>3506</v>
      </c>
      <c r="G21" s="367" t="s">
        <v>1464</v>
      </c>
    </row>
    <row r="22" spans="1:7" x14ac:dyDescent="0.25">
      <c r="A22" s="46">
        <f t="shared" si="0"/>
        <v>18</v>
      </c>
      <c r="B22" s="46">
        <f t="shared" si="1"/>
        <v>5</v>
      </c>
      <c r="C22" s="46"/>
      <c r="D22" s="149" t="s">
        <v>1417</v>
      </c>
      <c r="E22" s="368" t="s">
        <v>3507</v>
      </c>
      <c r="F22" s="368" t="s">
        <v>3508</v>
      </c>
      <c r="G22" s="367" t="s">
        <v>1463</v>
      </c>
    </row>
    <row r="23" spans="1:7" x14ac:dyDescent="0.25">
      <c r="A23" s="46">
        <f t="shared" si="0"/>
        <v>19</v>
      </c>
      <c r="B23" s="46">
        <v>1</v>
      </c>
      <c r="C23" s="46">
        <v>1501</v>
      </c>
      <c r="D23" s="149" t="s">
        <v>1421</v>
      </c>
      <c r="E23" s="52" t="s">
        <v>3489</v>
      </c>
      <c r="F23" s="52" t="s">
        <v>3490</v>
      </c>
      <c r="G23" s="46" t="s">
        <v>1463</v>
      </c>
    </row>
    <row r="24" spans="1:7" x14ac:dyDescent="0.25">
      <c r="A24" s="46">
        <f t="shared" si="0"/>
        <v>20</v>
      </c>
      <c r="B24" s="46">
        <f t="shared" si="1"/>
        <v>2</v>
      </c>
      <c r="C24" s="46"/>
      <c r="D24" s="149" t="s">
        <v>1422</v>
      </c>
      <c r="E24" s="52" t="s">
        <v>3491</v>
      </c>
      <c r="F24" s="52" t="s">
        <v>3492</v>
      </c>
      <c r="G24" s="46" t="s">
        <v>1465</v>
      </c>
    </row>
    <row r="25" spans="1:7" x14ac:dyDescent="0.25">
      <c r="A25" s="46">
        <f t="shared" si="0"/>
        <v>21</v>
      </c>
      <c r="B25" s="46">
        <f t="shared" si="1"/>
        <v>3</v>
      </c>
      <c r="C25" s="46"/>
      <c r="D25" s="149" t="s">
        <v>1423</v>
      </c>
      <c r="E25" s="52" t="s">
        <v>3493</v>
      </c>
      <c r="F25" s="52" t="s">
        <v>3494</v>
      </c>
      <c r="G25" s="46" t="s">
        <v>1464</v>
      </c>
    </row>
    <row r="26" spans="1:7" x14ac:dyDescent="0.25">
      <c r="A26" s="46">
        <f t="shared" si="0"/>
        <v>22</v>
      </c>
      <c r="B26" s="46">
        <f t="shared" si="1"/>
        <v>4</v>
      </c>
      <c r="C26" s="46"/>
      <c r="D26" s="149" t="s">
        <v>1424</v>
      </c>
      <c r="E26" s="52" t="s">
        <v>3497</v>
      </c>
      <c r="F26" s="52" t="s">
        <v>3498</v>
      </c>
      <c r="G26" s="46" t="s">
        <v>1464</v>
      </c>
    </row>
    <row r="27" spans="1:7" x14ac:dyDescent="0.25">
      <c r="A27" s="46">
        <f t="shared" si="0"/>
        <v>23</v>
      </c>
      <c r="B27" s="46">
        <f t="shared" si="1"/>
        <v>5</v>
      </c>
      <c r="C27" s="46"/>
      <c r="D27" s="149" t="s">
        <v>1427</v>
      </c>
      <c r="E27" s="52" t="s">
        <v>3495</v>
      </c>
      <c r="F27" s="52" t="s">
        <v>3496</v>
      </c>
      <c r="G27" s="46" t="s">
        <v>1464</v>
      </c>
    </row>
    <row r="28" spans="1:7" x14ac:dyDescent="0.25">
      <c r="A28" s="46">
        <f t="shared" si="0"/>
        <v>24</v>
      </c>
      <c r="B28" s="46">
        <v>1</v>
      </c>
      <c r="C28" s="46">
        <v>1502</v>
      </c>
      <c r="D28" s="73" t="s">
        <v>1451</v>
      </c>
      <c r="E28" s="73" t="s">
        <v>1455</v>
      </c>
      <c r="F28" s="150" t="s">
        <v>1459</v>
      </c>
      <c r="G28" s="356" t="s">
        <v>1463</v>
      </c>
    </row>
    <row r="29" spans="1:7" x14ac:dyDescent="0.25">
      <c r="A29" s="46">
        <f t="shared" si="0"/>
        <v>25</v>
      </c>
      <c r="B29" s="46">
        <f t="shared" si="1"/>
        <v>2</v>
      </c>
      <c r="C29" s="46"/>
      <c r="D29" s="73" t="s">
        <v>1452</v>
      </c>
      <c r="E29" s="73" t="s">
        <v>1456</v>
      </c>
      <c r="F29" s="150" t="s">
        <v>1460</v>
      </c>
      <c r="G29" s="356" t="s">
        <v>1464</v>
      </c>
    </row>
    <row r="30" spans="1:7" x14ac:dyDescent="0.25">
      <c r="A30" s="46">
        <f t="shared" si="0"/>
        <v>26</v>
      </c>
      <c r="B30" s="46">
        <f t="shared" si="1"/>
        <v>3</v>
      </c>
      <c r="C30" s="46"/>
      <c r="D30" s="73" t="s">
        <v>1453</v>
      </c>
      <c r="E30" s="73" t="s">
        <v>1457</v>
      </c>
      <c r="F30" s="150" t="s">
        <v>1461</v>
      </c>
      <c r="G30" s="356" t="s">
        <v>1464</v>
      </c>
    </row>
    <row r="31" spans="1:7" x14ac:dyDescent="0.25">
      <c r="A31" s="46">
        <f t="shared" si="0"/>
        <v>27</v>
      </c>
      <c r="B31" s="46">
        <f t="shared" si="1"/>
        <v>4</v>
      </c>
      <c r="C31" s="46"/>
      <c r="D31" s="73" t="s">
        <v>1454</v>
      </c>
      <c r="E31" s="73" t="s">
        <v>1458</v>
      </c>
      <c r="F31" s="150" t="s">
        <v>1462</v>
      </c>
      <c r="G31" s="356" t="s">
        <v>1465</v>
      </c>
    </row>
    <row r="32" spans="1:7" x14ac:dyDescent="0.25">
      <c r="A32" s="46">
        <f t="shared" si="0"/>
        <v>28</v>
      </c>
      <c r="B32" s="46">
        <v>1</v>
      </c>
      <c r="C32" s="46">
        <v>1504</v>
      </c>
      <c r="D32" s="149" t="s">
        <v>2243</v>
      </c>
      <c r="E32" s="149" t="s">
        <v>2244</v>
      </c>
      <c r="F32" s="150" t="s">
        <v>2245</v>
      </c>
      <c r="G32" s="356" t="s">
        <v>1464</v>
      </c>
    </row>
    <row r="33" spans="1:7" x14ac:dyDescent="0.25">
      <c r="A33" s="46">
        <f t="shared" si="0"/>
        <v>29</v>
      </c>
      <c r="B33" s="46">
        <f t="shared" si="1"/>
        <v>2</v>
      </c>
      <c r="C33" s="46"/>
      <c r="D33" s="152" t="s">
        <v>2246</v>
      </c>
      <c r="E33" s="152" t="s">
        <v>2247</v>
      </c>
      <c r="F33" s="151" t="s">
        <v>2248</v>
      </c>
      <c r="G33" s="356" t="s">
        <v>1464</v>
      </c>
    </row>
    <row r="34" spans="1:7" x14ac:dyDescent="0.25">
      <c r="A34" s="46">
        <f t="shared" si="0"/>
        <v>30</v>
      </c>
      <c r="B34" s="46">
        <f t="shared" si="1"/>
        <v>3</v>
      </c>
      <c r="C34" s="46"/>
      <c r="D34" s="149" t="s">
        <v>2249</v>
      </c>
      <c r="E34" s="149" t="s">
        <v>2250</v>
      </c>
      <c r="F34" s="150" t="s">
        <v>2251</v>
      </c>
      <c r="G34" s="356" t="s">
        <v>1465</v>
      </c>
    </row>
    <row r="35" spans="1:7" x14ac:dyDescent="0.25">
      <c r="A35" s="46">
        <f t="shared" si="0"/>
        <v>31</v>
      </c>
      <c r="B35" s="46">
        <f t="shared" si="1"/>
        <v>4</v>
      </c>
      <c r="C35" s="46"/>
      <c r="D35" s="149" t="s">
        <v>2252</v>
      </c>
      <c r="E35" s="149" t="s">
        <v>2253</v>
      </c>
      <c r="F35" s="150" t="s">
        <v>2254</v>
      </c>
      <c r="G35" s="356" t="s">
        <v>1465</v>
      </c>
    </row>
    <row r="36" spans="1:7" x14ac:dyDescent="0.25">
      <c r="A36" s="46">
        <f t="shared" si="0"/>
        <v>32</v>
      </c>
      <c r="B36" s="46">
        <f t="shared" si="1"/>
        <v>5</v>
      </c>
      <c r="C36" s="46"/>
      <c r="D36" s="149" t="s">
        <v>2255</v>
      </c>
      <c r="E36" s="149" t="s">
        <v>2256</v>
      </c>
      <c r="F36" s="150" t="s">
        <v>2257</v>
      </c>
      <c r="G36" s="356" t="s">
        <v>1464</v>
      </c>
    </row>
  </sheetData>
  <mergeCells count="1"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0"/>
  <sheetViews>
    <sheetView showGridLines="0" workbookViewId="0">
      <selection sqref="A1:A2"/>
    </sheetView>
  </sheetViews>
  <sheetFormatPr defaultRowHeight="15" x14ac:dyDescent="0.25"/>
  <cols>
    <col min="1" max="3" width="9.140625" style="1"/>
    <col min="4" max="4" width="39" customWidth="1"/>
    <col min="5" max="5" width="62.7109375" customWidth="1"/>
    <col min="6" max="6" width="29.7109375" customWidth="1"/>
  </cols>
  <sheetData>
    <row r="1" spans="1:7" x14ac:dyDescent="0.25">
      <c r="A1" s="432" t="s">
        <v>3646</v>
      </c>
    </row>
    <row r="2" spans="1:7" x14ac:dyDescent="0.25">
      <c r="A2" s="432" t="s">
        <v>3638</v>
      </c>
    </row>
    <row r="4" spans="1:7" s="426" customFormat="1" ht="30" customHeight="1" x14ac:dyDescent="0.25">
      <c r="A4" s="439" t="s">
        <v>1271</v>
      </c>
      <c r="B4" s="439"/>
      <c r="C4" s="428" t="s">
        <v>1273</v>
      </c>
      <c r="D4" s="428" t="s">
        <v>1274</v>
      </c>
      <c r="E4" s="428" t="s">
        <v>3634</v>
      </c>
      <c r="F4" s="428" t="s">
        <v>3635</v>
      </c>
      <c r="G4" s="428" t="s">
        <v>3461</v>
      </c>
    </row>
    <row r="5" spans="1:7" x14ac:dyDescent="0.25">
      <c r="A5" s="46">
        <v>1</v>
      </c>
      <c r="B5" s="46">
        <v>1</v>
      </c>
      <c r="C5" s="51" t="s">
        <v>43</v>
      </c>
      <c r="D5" s="102" t="s">
        <v>1277</v>
      </c>
      <c r="E5" s="102" t="s">
        <v>2064</v>
      </c>
      <c r="F5" s="102" t="s">
        <v>2065</v>
      </c>
      <c r="G5" s="105" t="s">
        <v>2061</v>
      </c>
    </row>
    <row r="6" spans="1:7" x14ac:dyDescent="0.25">
      <c r="A6" s="46">
        <f>A5+1</f>
        <v>2</v>
      </c>
      <c r="B6" s="46">
        <f>B5+1</f>
        <v>2</v>
      </c>
      <c r="C6" s="46"/>
      <c r="D6" s="102" t="s">
        <v>1278</v>
      </c>
      <c r="E6" s="102" t="s">
        <v>2066</v>
      </c>
      <c r="F6" s="102" t="s">
        <v>2067</v>
      </c>
      <c r="G6" s="105" t="s">
        <v>1463</v>
      </c>
    </row>
    <row r="7" spans="1:7" x14ac:dyDescent="0.25">
      <c r="A7" s="46">
        <f t="shared" ref="A7:B20" si="0">A6+1</f>
        <v>3</v>
      </c>
      <c r="B7" s="46">
        <f t="shared" si="0"/>
        <v>3</v>
      </c>
      <c r="C7" s="46"/>
      <c r="D7" s="102" t="s">
        <v>1279</v>
      </c>
      <c r="E7" s="102" t="s">
        <v>2068</v>
      </c>
      <c r="F7" s="102" t="s">
        <v>2069</v>
      </c>
      <c r="G7" s="105" t="s">
        <v>1463</v>
      </c>
    </row>
    <row r="8" spans="1:7" s="58" customFormat="1" x14ac:dyDescent="0.25">
      <c r="A8" s="46">
        <f t="shared" si="0"/>
        <v>4</v>
      </c>
      <c r="B8" s="46">
        <f t="shared" si="0"/>
        <v>4</v>
      </c>
      <c r="C8" s="46"/>
      <c r="D8" s="374" t="s">
        <v>1280</v>
      </c>
      <c r="E8" s="374" t="s">
        <v>2070</v>
      </c>
      <c r="F8" s="374"/>
      <c r="G8" s="105"/>
    </row>
    <row r="9" spans="1:7" x14ac:dyDescent="0.25">
      <c r="A9" s="46">
        <f t="shared" si="0"/>
        <v>5</v>
      </c>
      <c r="B9" s="46">
        <v>1</v>
      </c>
      <c r="C9" s="51" t="s">
        <v>122</v>
      </c>
      <c r="D9" s="216" t="s">
        <v>1296</v>
      </c>
      <c r="E9" s="383" t="s">
        <v>3550</v>
      </c>
      <c r="F9" s="380">
        <v>7805296</v>
      </c>
      <c r="G9" s="382" t="s">
        <v>1463</v>
      </c>
    </row>
    <row r="10" spans="1:7" x14ac:dyDescent="0.25">
      <c r="A10" s="46">
        <f t="shared" si="0"/>
        <v>6</v>
      </c>
      <c r="B10" s="46">
        <f t="shared" si="0"/>
        <v>2</v>
      </c>
      <c r="C10" s="46"/>
      <c r="D10" s="357" t="s">
        <v>1297</v>
      </c>
      <c r="E10" s="384" t="s">
        <v>3551</v>
      </c>
      <c r="F10" s="380">
        <v>7342012</v>
      </c>
      <c r="G10" s="382" t="s">
        <v>1463</v>
      </c>
    </row>
    <row r="11" spans="1:7" x14ac:dyDescent="0.25">
      <c r="A11" s="46">
        <f t="shared" si="0"/>
        <v>7</v>
      </c>
      <c r="B11" s="46">
        <v>1</v>
      </c>
      <c r="C11" s="51" t="s">
        <v>123</v>
      </c>
      <c r="D11" s="203" t="s">
        <v>1318</v>
      </c>
      <c r="E11" s="205" t="s">
        <v>2476</v>
      </c>
      <c r="F11" s="144" t="s">
        <v>2477</v>
      </c>
      <c r="G11" s="199" t="s">
        <v>1463</v>
      </c>
    </row>
    <row r="12" spans="1:7" x14ac:dyDescent="0.25">
      <c r="A12" s="46">
        <f t="shared" si="0"/>
        <v>8</v>
      </c>
      <c r="B12" s="46">
        <f t="shared" si="0"/>
        <v>2</v>
      </c>
      <c r="C12" s="46"/>
      <c r="D12" s="203" t="s">
        <v>1319</v>
      </c>
      <c r="E12" s="205" t="s">
        <v>2478</v>
      </c>
      <c r="F12" s="144" t="s">
        <v>2479</v>
      </c>
      <c r="G12" s="199" t="s">
        <v>1465</v>
      </c>
    </row>
    <row r="13" spans="1:7" ht="14.25" customHeight="1" x14ac:dyDescent="0.25">
      <c r="A13" s="46">
        <f t="shared" si="0"/>
        <v>9</v>
      </c>
      <c r="B13" s="46">
        <f t="shared" si="0"/>
        <v>3</v>
      </c>
      <c r="C13" s="46"/>
      <c r="D13" s="203" t="s">
        <v>1320</v>
      </c>
      <c r="E13" s="203" t="s">
        <v>2483</v>
      </c>
      <c r="F13" s="144" t="s">
        <v>2480</v>
      </c>
      <c r="G13" s="199" t="s">
        <v>1465</v>
      </c>
    </row>
    <row r="14" spans="1:7" x14ac:dyDescent="0.25">
      <c r="A14" s="46">
        <f t="shared" si="0"/>
        <v>10</v>
      </c>
      <c r="B14" s="46">
        <f t="shared" si="0"/>
        <v>4</v>
      </c>
      <c r="C14" s="46"/>
      <c r="D14" s="203" t="s">
        <v>1321</v>
      </c>
      <c r="E14" s="207" t="s">
        <v>2481</v>
      </c>
      <c r="F14" s="144" t="s">
        <v>2482</v>
      </c>
      <c r="G14" s="199" t="s">
        <v>1464</v>
      </c>
    </row>
    <row r="15" spans="1:7" x14ac:dyDescent="0.25">
      <c r="A15" s="46">
        <f t="shared" si="0"/>
        <v>11</v>
      </c>
      <c r="B15" s="46">
        <v>1</v>
      </c>
      <c r="C15" s="51">
        <v>1003</v>
      </c>
      <c r="D15" s="336" t="s">
        <v>1384</v>
      </c>
      <c r="E15" s="228" t="s">
        <v>1875</v>
      </c>
      <c r="F15" s="314" t="s">
        <v>1876</v>
      </c>
      <c r="G15" s="356" t="s">
        <v>1465</v>
      </c>
    </row>
    <row r="16" spans="1:7" x14ac:dyDescent="0.25">
      <c r="A16" s="46">
        <f t="shared" si="0"/>
        <v>12</v>
      </c>
      <c r="B16" s="46">
        <v>1</v>
      </c>
      <c r="C16" s="46">
        <v>1004</v>
      </c>
      <c r="D16" s="357" t="s">
        <v>1418</v>
      </c>
      <c r="E16" s="391" t="s">
        <v>3557</v>
      </c>
      <c r="F16" s="391" t="s">
        <v>3558</v>
      </c>
      <c r="G16" s="390" t="s">
        <v>1464</v>
      </c>
    </row>
    <row r="17" spans="1:7" x14ac:dyDescent="0.25">
      <c r="A17" s="46">
        <f t="shared" si="0"/>
        <v>13</v>
      </c>
      <c r="B17" s="46">
        <v>1</v>
      </c>
      <c r="C17" s="46">
        <v>1501</v>
      </c>
      <c r="D17" s="357" t="s">
        <v>1425</v>
      </c>
      <c r="E17" s="52" t="s">
        <v>3552</v>
      </c>
      <c r="F17" s="52" t="s">
        <v>3553</v>
      </c>
      <c r="G17" s="52" t="s">
        <v>3554</v>
      </c>
    </row>
    <row r="18" spans="1:7" x14ac:dyDescent="0.25">
      <c r="A18" s="46">
        <f t="shared" si="0"/>
        <v>14</v>
      </c>
      <c r="B18" s="46">
        <f t="shared" si="0"/>
        <v>2</v>
      </c>
      <c r="C18" s="46"/>
      <c r="D18" s="357" t="s">
        <v>1426</v>
      </c>
      <c r="E18" s="52" t="s">
        <v>3555</v>
      </c>
      <c r="F18" s="52" t="s">
        <v>3556</v>
      </c>
      <c r="G18" s="52" t="s">
        <v>3554</v>
      </c>
    </row>
    <row r="19" spans="1:7" x14ac:dyDescent="0.25">
      <c r="A19" s="46">
        <f t="shared" si="0"/>
        <v>15</v>
      </c>
      <c r="B19" s="46">
        <v>1</v>
      </c>
      <c r="C19" s="46">
        <v>1502</v>
      </c>
      <c r="D19" s="73" t="s">
        <v>1466</v>
      </c>
      <c r="E19" s="73" t="s">
        <v>1467</v>
      </c>
      <c r="F19" s="358" t="s">
        <v>1468</v>
      </c>
      <c r="G19" s="356" t="s">
        <v>1465</v>
      </c>
    </row>
    <row r="20" spans="1:7" x14ac:dyDescent="0.25">
      <c r="A20" s="46">
        <f t="shared" si="0"/>
        <v>16</v>
      </c>
      <c r="B20" s="46">
        <v>1</v>
      </c>
      <c r="C20" s="46">
        <v>1504</v>
      </c>
      <c r="D20" s="357" t="s">
        <v>2258</v>
      </c>
      <c r="E20" s="357" t="s">
        <v>2259</v>
      </c>
      <c r="F20" s="357"/>
      <c r="G20" s="356" t="s">
        <v>2260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1. PKM</vt:lpstr>
      <vt:lpstr>2. dr umum.Mandiri</vt:lpstr>
      <vt:lpstr>3. drg</vt:lpstr>
      <vt:lpstr>4. Klinik Pratama</vt:lpstr>
      <vt:lpstr>5. faskes tk I TNI</vt:lpstr>
      <vt:lpstr>6. faskes tk I Polri</vt:lpstr>
      <vt:lpstr>7. RS kls D pratama.RB.BP</vt:lpstr>
      <vt:lpstr>1. RS PEMERINTAH</vt:lpstr>
      <vt:lpstr>2. RS TNI</vt:lpstr>
      <vt:lpstr>3. RS POLRI</vt:lpstr>
      <vt:lpstr>4. RS SWASTA</vt:lpstr>
      <vt:lpstr>5. RS KHUSUS</vt:lpstr>
      <vt:lpstr>KLINIK UTAMA.BKM.PRKTK SPESIALI</vt:lpstr>
      <vt:lpstr>1. APOTEK</vt:lpstr>
      <vt:lpstr>2. LAB</vt:lpstr>
      <vt:lpstr>3. OPTIK</vt:lpstr>
      <vt:lpstr>4. BIDAN.PERAWAT</vt:lpstr>
      <vt:lpstr>5. FASKES PENUNJANG LAINNYA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2014-01-03T05:22:37Z</dcterms:created>
  <dcterms:modified xsi:type="dcterms:W3CDTF">2014-01-03T19:34:16Z</dcterms:modified>
</cp:coreProperties>
</file>