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WIDI\WIDI\DATA FASKES\"/>
    </mc:Choice>
  </mc:AlternateContent>
  <bookViews>
    <workbookView xWindow="0" yWindow="0" windowWidth="24000" windowHeight="9735" activeTab="6"/>
  </bookViews>
  <sheets>
    <sheet name="Kt Kediri" sheetId="7" r:id="rId1"/>
    <sheet name="Kb Kediri" sheetId="8" r:id="rId2"/>
    <sheet name="Nganjuk" sheetId="9" r:id="rId3"/>
    <sheet name="Tulungagung" sheetId="10" r:id="rId4"/>
    <sheet name="Trenggalek" sheetId="5" r:id="rId5"/>
    <sheet name="Kt Blitar" sheetId="6" r:id="rId6"/>
    <sheet name="KB blitar" sheetId="4" r:id="rId7"/>
    <sheet name="Sheet1" sheetId="1" r:id="rId8"/>
  </sheets>
  <calcPr calcId="152511"/>
</workbook>
</file>

<file path=xl/calcChain.xml><?xml version="1.0" encoding="utf-8"?>
<calcChain xmlns="http://schemas.openxmlformats.org/spreadsheetml/2006/main">
  <c r="B132" i="4" l="1"/>
  <c r="B113" i="4"/>
  <c r="B114" i="4" s="1"/>
  <c r="B74" i="4"/>
  <c r="B63" i="4"/>
  <c r="B64" i="4" s="1"/>
  <c r="B65" i="4" s="1"/>
  <c r="B66" i="4" s="1"/>
  <c r="B67" i="4" s="1"/>
  <c r="B39" i="4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11" i="4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102" i="6"/>
  <c r="B103" i="6" s="1"/>
  <c r="B91" i="6"/>
  <c r="B18" i="6"/>
  <c r="B19" i="6" s="1"/>
  <c r="B20" i="6" s="1"/>
  <c r="B21" i="6" s="1"/>
  <c r="B22" i="6" s="1"/>
  <c r="B23" i="6" s="1"/>
  <c r="B24" i="6" s="1"/>
  <c r="B25" i="6" s="1"/>
  <c r="B11" i="6"/>
  <c r="B12" i="6" s="1"/>
  <c r="B117" i="5"/>
  <c r="B118" i="5" s="1"/>
  <c r="B119" i="5" s="1"/>
  <c r="B50" i="5"/>
  <c r="B51" i="5" s="1"/>
  <c r="B37" i="5"/>
  <c r="B38" i="5" s="1"/>
  <c r="B39" i="5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165" i="10"/>
  <c r="B166" i="10" s="1"/>
  <c r="B167" i="10" s="1"/>
  <c r="B168" i="10" s="1"/>
  <c r="B169" i="10" s="1"/>
  <c r="B170" i="10" s="1"/>
  <c r="B152" i="10"/>
  <c r="B153" i="10" s="1"/>
  <c r="B154" i="10" s="1"/>
  <c r="B132" i="10"/>
  <c r="B133" i="10" s="1"/>
  <c r="B134" i="10" s="1"/>
  <c r="B91" i="10"/>
  <c r="B92" i="10" s="1"/>
  <c r="B93" i="10" s="1"/>
  <c r="B79" i="10"/>
  <c r="B80" i="10" s="1"/>
  <c r="B81" i="10" s="1"/>
  <c r="B82" i="10" s="1"/>
  <c r="B83" i="10" s="1"/>
  <c r="B84" i="10" s="1"/>
  <c r="B85" i="10" s="1"/>
  <c r="B46" i="10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11" i="10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123" i="9"/>
  <c r="B124" i="9" s="1"/>
  <c r="B125" i="9" s="1"/>
  <c r="B110" i="9"/>
  <c r="B111" i="9" s="1"/>
  <c r="B112" i="9" s="1"/>
  <c r="B74" i="9"/>
  <c r="B64" i="9"/>
  <c r="B65" i="9" s="1"/>
  <c r="B42" i="9"/>
  <c r="B35" i="9"/>
  <c r="B36" i="9" s="1"/>
  <c r="B37" i="9" s="1"/>
  <c r="B11" i="9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180" i="8"/>
  <c r="B165" i="8"/>
  <c r="B166" i="8" s="1"/>
  <c r="B167" i="8" s="1"/>
  <c r="B168" i="8" s="1"/>
  <c r="B145" i="8"/>
  <c r="B146" i="8" s="1"/>
  <c r="B147" i="8" s="1"/>
  <c r="B120" i="8"/>
  <c r="B121" i="8" s="1"/>
  <c r="B104" i="8"/>
  <c r="B86" i="8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51" i="8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11" i="8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129" i="7"/>
  <c r="B130" i="7" s="1"/>
  <c r="B131" i="7" s="1"/>
  <c r="B132" i="7" s="1"/>
  <c r="B115" i="7"/>
  <c r="B116" i="7" s="1"/>
  <c r="B117" i="7" s="1"/>
  <c r="B118" i="7" s="1"/>
  <c r="B71" i="7"/>
  <c r="B72" i="7" s="1"/>
  <c r="B53" i="7"/>
  <c r="B54" i="7" s="1"/>
  <c r="B44" i="7"/>
  <c r="B45" i="7" s="1"/>
  <c r="B46" i="7" s="1"/>
  <c r="B47" i="7" s="1"/>
  <c r="B48" i="7" s="1"/>
  <c r="B22" i="7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10" i="7"/>
  <c r="B11" i="7" s="1"/>
  <c r="B12" i="7" s="1"/>
  <c r="B13" i="7" s="1"/>
  <c r="B14" i="7" s="1"/>
  <c r="B15" i="7" s="1"/>
  <c r="B16" i="7" s="1"/>
  <c r="B17" i="7" s="1"/>
</calcChain>
</file>

<file path=xl/sharedStrings.xml><?xml version="1.0" encoding="utf-8"?>
<sst xmlns="http://schemas.openxmlformats.org/spreadsheetml/2006/main" count="2603" uniqueCount="1605">
  <si>
    <t>no</t>
  </si>
  <si>
    <t>Nama Fasilitas Kesehatan</t>
  </si>
  <si>
    <t>Alamat</t>
  </si>
  <si>
    <t>KABUPATEN/ KOTA:...........................................</t>
  </si>
  <si>
    <t>KANTOR CABANG: ................................</t>
  </si>
  <si>
    <t>PUSKESMAS</t>
  </si>
  <si>
    <t>Telepon</t>
  </si>
  <si>
    <t>DOKTER UMUM PRAKTIK MANDIRI</t>
  </si>
  <si>
    <t>....dst</t>
  </si>
  <si>
    <t>DOKTER GIGI/KLINIK GIGI</t>
  </si>
  <si>
    <t>KLINIK PRATAMA</t>
  </si>
  <si>
    <t>FASKES TK.I MILIK TNI</t>
  </si>
  <si>
    <t>FASKES TK.I MILIK POLRI</t>
  </si>
  <si>
    <t>Kelas RS</t>
  </si>
  <si>
    <t>RUMAH SAKIT UMUM  PEMERINTAH/PEMERINTAH DAERAH</t>
  </si>
  <si>
    <t>RUMAH SAKIT MILIK TNI</t>
  </si>
  <si>
    <t>RUMAH SAKIT MILIK POLRI</t>
  </si>
  <si>
    <t>RUMAH SAKIT SWASTA</t>
  </si>
  <si>
    <t>RUMAH SAKIT KHUSUS</t>
  </si>
  <si>
    <t>KLINIK UTAMA/BALAI KESEHATAN MASYARAKAT/PRAKTIK DOKTER SPESIALIS</t>
  </si>
  <si>
    <t>RS. KELAS D PRATAMA/RUMAH BERSALIN/BALAI PENGOBATAN</t>
  </si>
  <si>
    <t>FASKES PENUNJANG</t>
  </si>
  <si>
    <t>APOTEK</t>
  </si>
  <si>
    <t>LABORATORIUM</t>
  </si>
  <si>
    <t>OPTIK</t>
  </si>
  <si>
    <t>BIDAN/PERAWAT</t>
  </si>
  <si>
    <t>FASKES PENUNJANG LAINNYA</t>
  </si>
  <si>
    <t>DAFTAR FASILITAS KESEHATAN BAGI PESERTA BPJS KESEHATAN</t>
  </si>
  <si>
    <t>FASKES TINGKAT LANJUTAN</t>
  </si>
  <si>
    <t>FASKES TINGKAT PERTAMA</t>
  </si>
  <si>
    <t>KANTOR CABANG  UTAMA KEDIRI</t>
  </si>
  <si>
    <t>KOTA KEDIRI</t>
  </si>
  <si>
    <t>PKM Kota Wilayah Utara</t>
  </si>
  <si>
    <t>PKM Kota Wilayah Selatan</t>
  </si>
  <si>
    <t>PKM Balowerti</t>
  </si>
  <si>
    <t>PKM Mrican</t>
  </si>
  <si>
    <t>PKM Campurejo</t>
  </si>
  <si>
    <t>PKM Sukorame</t>
  </si>
  <si>
    <t>PKM Pesantren I</t>
  </si>
  <si>
    <t>PKM Pesantren II</t>
  </si>
  <si>
    <t>PKM Perawatan Ngletih</t>
  </si>
  <si>
    <t>Jl. Sam Ratulangi 12, Kediri</t>
  </si>
  <si>
    <t>Jl. Kapten Tendean 87, Kediri</t>
  </si>
  <si>
    <t>Kel. Balowerti, Kec. Kota</t>
  </si>
  <si>
    <t>Jl. Merbabu 1, Kediri</t>
  </si>
  <si>
    <t>Jl. Dr. Saharjo 7, Kediri</t>
  </si>
  <si>
    <t>Jl. Veteran, Kel. Sukorame, Kec. Mojoroto</t>
  </si>
  <si>
    <t>Jl. Pol.Imam Bachri (Mauni) No. 113, Kediri</t>
  </si>
  <si>
    <t>Jl. Cendana 30, Kediri</t>
  </si>
  <si>
    <t>Jl. Raya Centong, Pesantren Kediri</t>
  </si>
  <si>
    <t>0354-683227</t>
  </si>
  <si>
    <t>0354-688231</t>
  </si>
  <si>
    <t>0354-689746</t>
  </si>
  <si>
    <t>0354-773274</t>
  </si>
  <si>
    <t>0354-772331</t>
  </si>
  <si>
    <t>0354-778604</t>
  </si>
  <si>
    <t>0354-693376/690355</t>
  </si>
  <si>
    <t>0354-689055</t>
  </si>
  <si>
    <t>0354-695643</t>
  </si>
  <si>
    <t>KD PPK</t>
  </si>
  <si>
    <t xml:space="preserve">dr.Vivi Ida Ayu </t>
  </si>
  <si>
    <t>1317U014</t>
  </si>
  <si>
    <t>Jl.PK Bangsa No.27 A Kediri</t>
  </si>
  <si>
    <t xml:space="preserve">dr.Fathiyah Rohmah </t>
  </si>
  <si>
    <t>1317U015</t>
  </si>
  <si>
    <t>Jl.Mauni I /147 (Belakang RS. Baptis, Kediri)</t>
  </si>
  <si>
    <t>dr.Chreslina</t>
  </si>
  <si>
    <t>1317U016</t>
  </si>
  <si>
    <t>Jl.Gatot Subroto 161 Mrican, Mojoroto Kediri</t>
  </si>
  <si>
    <t>dr.Dwi Nugerahini</t>
  </si>
  <si>
    <t>1317U017</t>
  </si>
  <si>
    <t>Jl.Cendana 97 Singonegaran Pesantren Kediri</t>
  </si>
  <si>
    <t>dr.Hartati Tuna</t>
  </si>
  <si>
    <t>1317U018</t>
  </si>
  <si>
    <t>Jl.KH. Wakhid Hasyim Gang II B / 34 A  Kediri</t>
  </si>
  <si>
    <t>dr.Dwi Winarni</t>
  </si>
  <si>
    <t>1317U019</t>
  </si>
  <si>
    <t>Jl.Kuwak Utara No 25 Kediri</t>
  </si>
  <si>
    <t xml:space="preserve">dr.Jopie </t>
  </si>
  <si>
    <t>1317U020</t>
  </si>
  <si>
    <t>Jl.Supersemar 131 Kediri</t>
  </si>
  <si>
    <t>dr. Bambang Djatmiko</t>
  </si>
  <si>
    <t>1317U024</t>
  </si>
  <si>
    <t>Jl. Wilis Mulia No. 8-10 Kediri</t>
  </si>
  <si>
    <t>dr. SM. Harijanto</t>
  </si>
  <si>
    <t>0210U004</t>
  </si>
  <si>
    <t>Jl. Kyai Mojo No. 6 Kediri</t>
  </si>
  <si>
    <t>dr. Adi Surija</t>
  </si>
  <si>
    <t>0210U005</t>
  </si>
  <si>
    <t>Jl. Dr.Sutomo No. 11 Kediri</t>
  </si>
  <si>
    <t>dr. Tegar Fadeli Arrahma</t>
  </si>
  <si>
    <t>0210U006</t>
  </si>
  <si>
    <t>Jl. Merbabu 158 Mrican, Mojoroto, Kediri</t>
  </si>
  <si>
    <t>dr. Hady Wardana</t>
  </si>
  <si>
    <t>0210U007</t>
  </si>
  <si>
    <t>Jl. Dr. Saharjo No. 06, Campurejo - Kediri</t>
  </si>
  <si>
    <t>dr. Trismarijadi</t>
  </si>
  <si>
    <t>0210U008</t>
  </si>
  <si>
    <t>Jl. Dhoho No. 84 Setono gedong Kediri</t>
  </si>
  <si>
    <t>dr. Lianawati</t>
  </si>
  <si>
    <t>0210U009</t>
  </si>
  <si>
    <t>Perum Villa Bulurejo Blok J-01, Blabak, Kota Kediri</t>
  </si>
  <si>
    <t>dr. Sifera Amelita S (JST)</t>
  </si>
  <si>
    <t>0210U026</t>
  </si>
  <si>
    <t>Jl Mangga 58 Kaliombo Kediri</t>
  </si>
  <si>
    <t>dr. Henry Mulyono (JST)</t>
  </si>
  <si>
    <t>0210U027</t>
  </si>
  <si>
    <t>JL Gatot Subroto 79 Mojoroto Kediri</t>
  </si>
  <si>
    <t>dr. Amalia (JST)</t>
  </si>
  <si>
    <t>0210U028</t>
  </si>
  <si>
    <t>JL Hayam Wuruk 90 Kediri</t>
  </si>
  <si>
    <t>dr. Yoke Retnaningpuri (JST)</t>
  </si>
  <si>
    <t>0210U029</t>
  </si>
  <si>
    <t>Jl Brigjen Pol Imam Bachri 238 Pesantren Kediri</t>
  </si>
  <si>
    <t>dr. Adi Laksono</t>
  </si>
  <si>
    <t>0210U030</t>
  </si>
  <si>
    <t>JL. dr Saharjo 233 Pojok Mojoroto Kediri</t>
  </si>
  <si>
    <t>03547034200/ 085258279274</t>
  </si>
  <si>
    <t>0354-7005080 / 0811338942/ 081231781781</t>
  </si>
  <si>
    <t>081331049803</t>
  </si>
  <si>
    <t>0354-7026262/ 08123266949</t>
  </si>
  <si>
    <t>0354-774711/ 081335517449</t>
  </si>
  <si>
    <t>0354-695066/ 081331575999</t>
  </si>
  <si>
    <t>0354-770247/ 08125968318</t>
  </si>
  <si>
    <t>081335753553/ 0354-771189</t>
  </si>
  <si>
    <t>0354686894 / 08123413516</t>
  </si>
  <si>
    <t>0354685520/ 08123596125</t>
  </si>
  <si>
    <t>082331386222</t>
  </si>
  <si>
    <t>0354776289/ 08121674585/ 087752377583</t>
  </si>
  <si>
    <t>0354-682164/ 081234066055</t>
  </si>
  <si>
    <t>08123243341 / 08884959065</t>
  </si>
  <si>
    <t>083851973588</t>
  </si>
  <si>
    <t>0354772260</t>
  </si>
  <si>
    <t>085204262723</t>
  </si>
  <si>
    <t>081335662566</t>
  </si>
  <si>
    <t>081335533553</t>
  </si>
  <si>
    <t xml:space="preserve">drg.Suhertuti Soewarno </t>
  </si>
  <si>
    <t>1317G001</t>
  </si>
  <si>
    <t>Jl.Urip Sumoharjo No. 141 Kediri</t>
  </si>
  <si>
    <t xml:space="preserve">drg.Y Ratna Febrianti  </t>
  </si>
  <si>
    <t>1317G002</t>
  </si>
  <si>
    <t>Jl.PG Mrican No.5 Mrican Kediri</t>
  </si>
  <si>
    <t xml:space="preserve">drg.Erma Etika </t>
  </si>
  <si>
    <t>1317G003</t>
  </si>
  <si>
    <t>Jl. Dr.Saharjo No 75 A Kediri</t>
  </si>
  <si>
    <t>drg. Tutuk Windiyati</t>
  </si>
  <si>
    <t>0210G004</t>
  </si>
  <si>
    <t>Jl. Kombespol Duryat 17 (Poli Gigi RS Bhyangkara Kediri)</t>
  </si>
  <si>
    <t>drg. Iin rahmawati (JST)</t>
  </si>
  <si>
    <t>0210G005</t>
  </si>
  <si>
    <t>drg. Resnawati (JST)</t>
  </si>
  <si>
    <t>0210G006</t>
  </si>
  <si>
    <t>Jl Brigjen Pol Imam Bachri 127 Pesantren Kediri</t>
  </si>
  <si>
    <t>0354-682946/ 081334702999</t>
  </si>
  <si>
    <t>0354-775303/ 081335027277/ 081335161080</t>
  </si>
  <si>
    <t>0354-772885/ 08123262652</t>
  </si>
  <si>
    <t>0354-687404 / 081334523204</t>
  </si>
  <si>
    <t>081359971515</t>
  </si>
  <si>
    <t>08121618232</t>
  </si>
  <si>
    <t>Klinik Samudra Husada Kusuma</t>
  </si>
  <si>
    <t>0210B001</t>
  </si>
  <si>
    <t>Jl. Iskandar Muda No. 15, Semampir, Kec. Kota</t>
  </si>
  <si>
    <t>0354699958/ 08123249449</t>
  </si>
  <si>
    <t>BP Dhaha Medika (JST)</t>
  </si>
  <si>
    <t>0210B004</t>
  </si>
  <si>
    <t>JL. Kapten Tendean 163 Ngronggo Kediri</t>
  </si>
  <si>
    <t>0811331733</t>
  </si>
  <si>
    <t>0210B005</t>
  </si>
  <si>
    <t>Jl Imam Bonjol 86 Kediri</t>
  </si>
  <si>
    <t>087759484338</t>
  </si>
  <si>
    <t>BP Nusa Medika Pesantren Baru</t>
  </si>
  <si>
    <t>0210B002</t>
  </si>
  <si>
    <t>Jl. Mauni 334 Pesantren Kediri</t>
  </si>
  <si>
    <t>0354656538</t>
  </si>
  <si>
    <t>BP Nusa Medika Meritjan</t>
  </si>
  <si>
    <t>0210B003</t>
  </si>
  <si>
    <t>Jl. Merbabu 12 A Mrican Mojoroto Kediri</t>
  </si>
  <si>
    <t>0354771619</t>
  </si>
  <si>
    <t>0210B007</t>
  </si>
  <si>
    <t>Jl. Penanggungan No.87 Lirboyo Kediri</t>
  </si>
  <si>
    <t>08121671695</t>
  </si>
  <si>
    <t>Klinik  Imam Bonjol</t>
  </si>
  <si>
    <t>Klinik Salsabila Medika</t>
  </si>
  <si>
    <t>BP DKT Kediri</t>
  </si>
  <si>
    <t>0210B006</t>
  </si>
  <si>
    <t>Jl Mayjen Sungkono 44 A Kediri</t>
  </si>
  <si>
    <t>082231383670</t>
  </si>
  <si>
    <t>Polres Kediri Kota</t>
  </si>
  <si>
    <t>02100104</t>
  </si>
  <si>
    <t>Jl Hasanudin 31-33 Kediri</t>
  </si>
  <si>
    <t>08113311719</t>
  </si>
  <si>
    <t xml:space="preserve">RSUD Gambiran </t>
  </si>
  <si>
    <t>1317R001</t>
  </si>
  <si>
    <t>Jl.Wahid Hasyim No.64 Kediri</t>
  </si>
  <si>
    <t>0354-774494</t>
  </si>
  <si>
    <t>RSU TNI AD Tk IV</t>
  </si>
  <si>
    <t>0210R006</t>
  </si>
  <si>
    <t>Jl. Mayjen Sungkono 44 Kediri</t>
  </si>
  <si>
    <t>0354-687801</t>
  </si>
  <si>
    <t>RS Bhayangkara Kediri</t>
  </si>
  <si>
    <t>1317R003</t>
  </si>
  <si>
    <t>Jl.Kombes Pol Duryat 17 Kediri</t>
  </si>
  <si>
    <t>0354-684673</t>
  </si>
  <si>
    <t>RS Ratih (JST)</t>
  </si>
  <si>
    <t>0210R007</t>
  </si>
  <si>
    <t>Jl Penanggungan 32 Lirboyo Mojoroto Kediri</t>
  </si>
  <si>
    <t>081259568686</t>
  </si>
  <si>
    <t>RS Kusta</t>
  </si>
  <si>
    <t>0210R005</t>
  </si>
  <si>
    <t>Jl. Veteran 48 Kediri</t>
  </si>
  <si>
    <t>0354-773895</t>
  </si>
  <si>
    <t>NIHIL</t>
  </si>
  <si>
    <t xml:space="preserve">Apotek Gunung Agung </t>
  </si>
  <si>
    <t>1317A005</t>
  </si>
  <si>
    <t>Jl.Wahid Hasyim No.67 Kediri</t>
  </si>
  <si>
    <t>Apotek Lirboyo Farma</t>
  </si>
  <si>
    <t>0210A017</t>
  </si>
  <si>
    <t>Jl. Penanggungan 90 Mojoroto Kediri</t>
  </si>
  <si>
    <t>Apotek K 24</t>
  </si>
  <si>
    <t>0210A018</t>
  </si>
  <si>
    <t>Jl. Kapten Tendean 139 Ngronggo Kediri</t>
  </si>
  <si>
    <t>Apotek Joyoboyo</t>
  </si>
  <si>
    <t>0210A019</t>
  </si>
  <si>
    <t>Jl. Erlangga  34 Ngadirejo Kediri</t>
  </si>
  <si>
    <t>Apotek Amanah Ilahi</t>
  </si>
  <si>
    <t>0210A001</t>
  </si>
  <si>
    <t>Jl. Gatot Subroto 161 Mrican Kediri</t>
  </si>
  <si>
    <t>0354-7041298/ 081231101771</t>
  </si>
  <si>
    <t>0354-771609/ 081233080080</t>
  </si>
  <si>
    <t>0354-683971/ 081335961957</t>
  </si>
  <si>
    <t>0354-681334/ 081335069660</t>
  </si>
  <si>
    <t>0354-776181/ 0852233562482/081331049803</t>
  </si>
  <si>
    <t>Laboratorium Ultra Medika</t>
  </si>
  <si>
    <t>0210L004</t>
  </si>
  <si>
    <t>Jl. Teuku Umar 4  Kediri</t>
  </si>
  <si>
    <t>0354684696 / 08113312529</t>
  </si>
  <si>
    <t xml:space="preserve">Optik Internasional </t>
  </si>
  <si>
    <t>1317O001</t>
  </si>
  <si>
    <t>Jl.P.Sudirman 5  Kediri</t>
  </si>
  <si>
    <t xml:space="preserve">Optik Saudara </t>
  </si>
  <si>
    <t>1317O002</t>
  </si>
  <si>
    <t>Jl.Dhoho 185 Kediri</t>
  </si>
  <si>
    <t xml:space="preserve">Optik Tjiang </t>
  </si>
  <si>
    <t>1317O003</t>
  </si>
  <si>
    <t>Jl.Dhoho 75 Kediri</t>
  </si>
  <si>
    <t xml:space="preserve">Optik Cornea </t>
  </si>
  <si>
    <t>1317O005</t>
  </si>
  <si>
    <t>Jl.Yos Sudarso 20 / 12 Kediri</t>
  </si>
  <si>
    <t>Optik Mangga Dua</t>
  </si>
  <si>
    <t>0210O006</t>
  </si>
  <si>
    <t>Komplek Dhoho Plaza D 16 Kediri</t>
  </si>
  <si>
    <t>0354-682167 / 08125220152</t>
  </si>
  <si>
    <t>0354-687797 / 08125966807</t>
  </si>
  <si>
    <t>0354-683332 / 081335188898</t>
  </si>
  <si>
    <t>0354-681813 / 08125995499</t>
  </si>
  <si>
    <t>081332222691</t>
  </si>
  <si>
    <t>PMI Kota Kediri</t>
  </si>
  <si>
    <t>1317X001</t>
  </si>
  <si>
    <t>Jl Mayor Bismo no 15 Kediri</t>
  </si>
  <si>
    <t>0354-689072</t>
  </si>
  <si>
    <t>KANTOR CABANG UTAMA KEDIRI</t>
  </si>
  <si>
    <t>KABUPATEN KEDIRI</t>
  </si>
  <si>
    <t>PKM Mojo</t>
  </si>
  <si>
    <t>Jl. Besuki No.120, Kec. Mojo</t>
  </si>
  <si>
    <t>0354-477584</t>
  </si>
  <si>
    <t>PKM Ngadi</t>
  </si>
  <si>
    <t>13181702</t>
  </si>
  <si>
    <t>Jl. R.Ngadi No.88, Kec. Mojo</t>
  </si>
  <si>
    <t>0354-491001</t>
  </si>
  <si>
    <t>PKM Semen</t>
  </si>
  <si>
    <t>13181501</t>
  </si>
  <si>
    <t>Jl. Argo Wilis No.127, Kec. Semen</t>
  </si>
  <si>
    <t>0354-772971</t>
  </si>
  <si>
    <t>PKM Ngadiluwih</t>
  </si>
  <si>
    <t>13180101</t>
  </si>
  <si>
    <t>Jl. Raya Ngadiluwih No.86, Kec. Ngadiluwih</t>
  </si>
  <si>
    <t>0354-479324</t>
  </si>
  <si>
    <t>PKM Wonorejo</t>
  </si>
  <si>
    <t>13180102</t>
  </si>
  <si>
    <t>Ds. Wonorejo, Kec. Ngadiluwih</t>
  </si>
  <si>
    <t>0354-693626</t>
  </si>
  <si>
    <t>PKM Kras</t>
  </si>
  <si>
    <t>13180501</t>
  </si>
  <si>
    <t>Jl. Setya Bakti 222, Kec. Kras</t>
  </si>
  <si>
    <t>0354-476294</t>
  </si>
  <si>
    <t>PKM Pelas</t>
  </si>
  <si>
    <t>13180502</t>
  </si>
  <si>
    <t>Ds. Pelas, Kec. Kras</t>
  </si>
  <si>
    <t>-</t>
  </si>
  <si>
    <t>PKM Sambi</t>
  </si>
  <si>
    <t>13180301</t>
  </si>
  <si>
    <t>Jl. Raya Sambi, Kec. Ringinrejo</t>
  </si>
  <si>
    <t>PKM Blabak</t>
  </si>
  <si>
    <t>13180302</t>
  </si>
  <si>
    <t>Jl. Raya Kediri 304, Kec. Kandat</t>
  </si>
  <si>
    <t>0354-478937</t>
  </si>
  <si>
    <t>PKM Wates</t>
  </si>
  <si>
    <t>13180201</t>
  </si>
  <si>
    <t>Jl. Ds. Wates, Kec. Wates</t>
  </si>
  <si>
    <t>0354-442438</t>
  </si>
  <si>
    <t>PKM Sidomulyo</t>
  </si>
  <si>
    <t>13180202</t>
  </si>
  <si>
    <t>Ds. Sidomulyo, Kec. Wates</t>
  </si>
  <si>
    <t>0354-443186</t>
  </si>
  <si>
    <t>PKM Ngancar</t>
  </si>
  <si>
    <t>13180901</t>
  </si>
  <si>
    <t>Jl. Kelud Ds. Wates, Kec. Ngancar</t>
  </si>
  <si>
    <t>0354-442267</t>
  </si>
  <si>
    <t>PKM Plosoklaten</t>
  </si>
  <si>
    <t>13181101</t>
  </si>
  <si>
    <t>Jl. Raya Brenggolo, Kec. Plosoklaten</t>
  </si>
  <si>
    <t>0354-443061</t>
  </si>
  <si>
    <t>PKM Pranggang</t>
  </si>
  <si>
    <t>13181102</t>
  </si>
  <si>
    <t>Jl. Raya Pare-Wates, Kec. Plosoklaten</t>
  </si>
  <si>
    <t>PKM Gurah</t>
  </si>
  <si>
    <t>13180801</t>
  </si>
  <si>
    <t>Jl. Seruji No.10. Ds.Gurah, Kec. Gurah</t>
  </si>
  <si>
    <t>0354-545243</t>
  </si>
  <si>
    <t>PKM Adan-Adan</t>
  </si>
  <si>
    <t>13180802</t>
  </si>
  <si>
    <t>Jl. Raya Adan Adan, Kec. Gurah</t>
  </si>
  <si>
    <t>PKM Puncu</t>
  </si>
  <si>
    <t>13180701</t>
  </si>
  <si>
    <t>Jl. Manggis Ds.Puncu, Kec. Puncu</t>
  </si>
  <si>
    <t>0354-394060</t>
  </si>
  <si>
    <t>PKM Kepung</t>
  </si>
  <si>
    <t>13181001</t>
  </si>
  <si>
    <t>Jl. Harinjing 23, Kec. Kepung</t>
  </si>
  <si>
    <t>0354-392218</t>
  </si>
  <si>
    <t>PKM Keling</t>
  </si>
  <si>
    <t>13181002</t>
  </si>
  <si>
    <t xml:space="preserve">Jl. Raya Kandangan 384 Keling, Kec. Kepung </t>
  </si>
  <si>
    <t>0354-327020</t>
  </si>
  <si>
    <t>PKM Kandangan</t>
  </si>
  <si>
    <t>Jl. Malang No.109, Kec. Kandangan</t>
  </si>
  <si>
    <t>0354-326230</t>
  </si>
  <si>
    <t>PKM Bendo</t>
  </si>
  <si>
    <t>13181902</t>
  </si>
  <si>
    <t>Jl. Sukarno-Hatta 27 Bendo, Kec. Pare.</t>
  </si>
  <si>
    <t>0354-393114</t>
  </si>
  <si>
    <t>PKM Sidorejo</t>
  </si>
  <si>
    <t>13181903</t>
  </si>
  <si>
    <t>Jl. MT Haryono 23 Ds.Sidorejo, Kec. Pare</t>
  </si>
  <si>
    <t>PKM Pare</t>
  </si>
  <si>
    <t>Jl. Welirang 4 Ds.Pare, Kec. Pare</t>
  </si>
  <si>
    <t>0354-396709</t>
  </si>
  <si>
    <t>PKM Badas</t>
  </si>
  <si>
    <t>13181901</t>
  </si>
  <si>
    <t>Ds. Badas, Kec. Badas</t>
  </si>
  <si>
    <t>0354-394282</t>
  </si>
  <si>
    <t>PKM Kunjang</t>
  </si>
  <si>
    <t>13182001</t>
  </si>
  <si>
    <t>Ds. Kapi, Kec. Kunjang</t>
  </si>
  <si>
    <t>0354-529736</t>
  </si>
  <si>
    <t>PKM Pohjarak</t>
  </si>
  <si>
    <t>13181601</t>
  </si>
  <si>
    <t>Jl. Raya Papar-Pare Ds. Puhjarak, Kec. Plemahan</t>
  </si>
  <si>
    <t>0354-394113</t>
  </si>
  <si>
    <t>PKM Purwoasri</t>
  </si>
  <si>
    <t>13181801</t>
  </si>
  <si>
    <t>Jl. Raya Kertosono Ds. Purwoasri, Kec. Purwosari</t>
  </si>
  <si>
    <t>0354-527828</t>
  </si>
  <si>
    <t>PKM Sumberjo</t>
  </si>
  <si>
    <t>13181802</t>
  </si>
  <si>
    <t>Ds. Sumberjo, Kec. Purwosari</t>
  </si>
  <si>
    <t>PKM Papar</t>
  </si>
  <si>
    <t>13181201</t>
  </si>
  <si>
    <t>Jl. Raya Papar 57, Kec. Papar</t>
  </si>
  <si>
    <t>0354-527263</t>
  </si>
  <si>
    <t>PKM Pagu</t>
  </si>
  <si>
    <t>13181401</t>
  </si>
  <si>
    <t>Jl. Supriyadi 98 Ds.Pagu, Kec. Pagu</t>
  </si>
  <si>
    <t>0354-545443</t>
  </si>
  <si>
    <t>PKM Bangsongan</t>
  </si>
  <si>
    <t>13181402</t>
  </si>
  <si>
    <t>Ds. Bangsongan, Kec. Pagu</t>
  </si>
  <si>
    <t>0354-527950</t>
  </si>
  <si>
    <t>PKM Kayen Kidul</t>
  </si>
  <si>
    <t>01860001</t>
  </si>
  <si>
    <t>Ds. Kayen Kidul,Kec. Kayen Kidul</t>
  </si>
  <si>
    <t>PKM Gampeng</t>
  </si>
  <si>
    <t>13181301</t>
  </si>
  <si>
    <t>Jl. Raya Gampeng 124 , Kec. Gampengrejo</t>
  </si>
  <si>
    <t>0354-680244</t>
  </si>
  <si>
    <t>PKM Ngasem</t>
  </si>
  <si>
    <t>Ds. Ngasem, Kec. Ngasem</t>
  </si>
  <si>
    <t>0354-692089</t>
  </si>
  <si>
    <t>PKM Tiron</t>
  </si>
  <si>
    <t>13180602</t>
  </si>
  <si>
    <t>Jl. Raya Tiron, Kec. Banyakan</t>
  </si>
  <si>
    <t>PKM Grogol</t>
  </si>
  <si>
    <t>Jl. Raya Senorejo, Kec. Grogol</t>
  </si>
  <si>
    <t>0354-773233</t>
  </si>
  <si>
    <t>PKM Tarokan</t>
  </si>
  <si>
    <t>13182101</t>
  </si>
  <si>
    <t>Ds. Kedungsari, Kec. Tarokan</t>
  </si>
  <si>
    <t>0354-779848</t>
  </si>
  <si>
    <t xml:space="preserve">dr.Haryanti </t>
  </si>
  <si>
    <t>1318U002</t>
  </si>
  <si>
    <t>Jl.Sukarno Hata 2 Kediri</t>
  </si>
  <si>
    <t>dr.Budi Setyono</t>
  </si>
  <si>
    <t>1318U004</t>
  </si>
  <si>
    <t xml:space="preserve">Jl.Raya Kediri-Blitar Ds.Blabak, Kec.Kandat Kab.Kediri </t>
  </si>
  <si>
    <t>dr.Sri Arifah</t>
  </si>
  <si>
    <t>1318U029</t>
  </si>
  <si>
    <t xml:space="preserve">Jl.Letjen Sutoyo No. 26 Pare </t>
  </si>
  <si>
    <t>dr.Djatmiko Laksonowedi</t>
  </si>
  <si>
    <t>1318U030</t>
  </si>
  <si>
    <t>Jl.Pemuda No.61,Ds.Krekep, Kec Gurah, Kediri</t>
  </si>
  <si>
    <t xml:space="preserve">dr.Upik Marijati </t>
  </si>
  <si>
    <t>1318U031</t>
  </si>
  <si>
    <t>Ds Menang Kec. Pagu Kediri</t>
  </si>
  <si>
    <t xml:space="preserve">dr.GA Darmawan </t>
  </si>
  <si>
    <t>1318U032</t>
  </si>
  <si>
    <t>Jl. Raya Maron Banyakan RT.01 RW.02, Ds.Maron, Kec. Banyakan</t>
  </si>
  <si>
    <t>dr.Sri Muntamah</t>
  </si>
  <si>
    <t>1318U033</t>
  </si>
  <si>
    <t>Jl. Raya Wonoasri  57  kec. Grogol</t>
  </si>
  <si>
    <t>dr.Oetomo Adiputro</t>
  </si>
  <si>
    <t>1318U034</t>
  </si>
  <si>
    <t>Jl. Kandangan, Ds Keling kec. Kepung Kediri</t>
  </si>
  <si>
    <t>dr.Beny Sugiapranata Y.</t>
  </si>
  <si>
    <t>1318U035</t>
  </si>
  <si>
    <t>RSUD Pare Kab.Kediri</t>
  </si>
  <si>
    <t>dr.Wahid</t>
  </si>
  <si>
    <t>1318U038</t>
  </si>
  <si>
    <t xml:space="preserve"> Jl. Raya 259 Ds.Tawang rt 19 rw 08 kec.Wates </t>
  </si>
  <si>
    <t xml:space="preserve">dr.Didin Sudiana </t>
  </si>
  <si>
    <t>1318U039</t>
  </si>
  <si>
    <t>Jl.Hos. Cokroaminoto 32 Pare Kediri</t>
  </si>
  <si>
    <t>dr.Tutik Mahanani UCD</t>
  </si>
  <si>
    <t>1318U041</t>
  </si>
  <si>
    <t>Jl Raya Ngadiluwih No.19 Ngadiluwih Kediri</t>
  </si>
  <si>
    <t>dr Henggar Herawana</t>
  </si>
  <si>
    <t>1318U042</t>
  </si>
  <si>
    <t>Rumah Dinas PKM Pranggang Ds. Pranggang Kec. Plosoklaten</t>
  </si>
  <si>
    <t>dr. Moh Ali Mashar</t>
  </si>
  <si>
    <t>1318U043</t>
  </si>
  <si>
    <t>Jl.Kartini  No. 47, Bogo Plemahan Kab.Kediri</t>
  </si>
  <si>
    <t>dr. Margono</t>
  </si>
  <si>
    <t>0186U012</t>
  </si>
  <si>
    <t>Jl. Raya Papar No.186, Ds. Papar, Kec. Papar</t>
  </si>
  <si>
    <t>dr. H. Tri Handoyo</t>
  </si>
  <si>
    <t>0186U013</t>
  </si>
  <si>
    <t>Jl. Pahlawan 111, Ds.Ketawang, Kec.Purwoasri</t>
  </si>
  <si>
    <t>dr. Bintorowati</t>
  </si>
  <si>
    <t>0186U014</t>
  </si>
  <si>
    <t>Jl. Kelana 7, Dsn.sumbersuko, Ds. Tunglur, Kec.Badas PO BOX 112, Pare 64211</t>
  </si>
  <si>
    <t>dr. Pramusinto</t>
  </si>
  <si>
    <t>0186U001</t>
  </si>
  <si>
    <t>Jl. Kelud 25 Wates, Kediri</t>
  </si>
  <si>
    <t>dr. Ahmad  Afandi</t>
  </si>
  <si>
    <t>0186U003</t>
  </si>
  <si>
    <t xml:space="preserve">Jl.Kras - Sambi Ds. Butuh, Kec. Kras Kab. Kediri Jl. Raya 6 Ds. Nyawangan Kec. Kras </t>
  </si>
  <si>
    <t>dr. Samsul Hadi</t>
  </si>
  <si>
    <t>0186U006</t>
  </si>
  <si>
    <t>Jl. Raya Gampengrejo 139, kec.Gampengrejo</t>
  </si>
  <si>
    <t>dr. Chairina Rosari</t>
  </si>
  <si>
    <t>0186U007</t>
  </si>
  <si>
    <t>Stand Pasar Pamenang, Jl. Argopuro Nomor: 6-7, Pare, Kabupaten Kediri</t>
  </si>
  <si>
    <t>dr. Rhama Kurniawan</t>
  </si>
  <si>
    <t>0186U008</t>
  </si>
  <si>
    <t>Jl. Joyoboyo No. 04, Ds. Padangan, Kec. Kayen Kidul</t>
  </si>
  <si>
    <t>dr. Ahmad Fanani</t>
  </si>
  <si>
    <t>0186U009</t>
  </si>
  <si>
    <t>Jl. Raya kediri - mojo  23 A Dsn. Klodran, Ds. Sidomulyo, Kec.Semen</t>
  </si>
  <si>
    <t>dr. Agus Sukisno</t>
  </si>
  <si>
    <t>0186U015</t>
  </si>
  <si>
    <t>Jl. P.K. Bangsa No. 02, Ds.Pelem Kec.Pare</t>
  </si>
  <si>
    <t>dr. H. Iradat Soerjono</t>
  </si>
  <si>
    <t>0816U005</t>
  </si>
  <si>
    <t>Rumdin PKM Mojo, Jl. Raya Mojo 145, kec. Mojo Kediri</t>
  </si>
  <si>
    <t>dr. Imro'atus Solikah</t>
  </si>
  <si>
    <t>0186U016</t>
  </si>
  <si>
    <t>Jl. Surya Sambi, Ds. Ringinrejo Kec. Ringinrejo, Kab.Kediri</t>
  </si>
  <si>
    <t>dr. Yoyok Heru Prasetyo</t>
  </si>
  <si>
    <t>0186U011</t>
  </si>
  <si>
    <t>Jl. Argowilis Rt.03 Rw.08, Semen Kediri</t>
  </si>
  <si>
    <t>dr. Rahmad Santoso (JST)</t>
  </si>
  <si>
    <t>0186U044</t>
  </si>
  <si>
    <t>JL. Raya Brenggolo 206 Plosoklaten Kab Kediri</t>
  </si>
  <si>
    <t>dr. Adip Kusworo (JST)</t>
  </si>
  <si>
    <t>0186U045</t>
  </si>
  <si>
    <t>JL. Joyoboyo 190 Pagu Kab Kediri</t>
  </si>
  <si>
    <t>dr. Rahmad Dwi Muljanto (JST)</t>
  </si>
  <si>
    <t>0186U046</t>
  </si>
  <si>
    <t>JL. Kediri 7 Wates Kab Kediri</t>
  </si>
  <si>
    <t>dr. Ernanti Wulandari (JST)</t>
  </si>
  <si>
    <t>0186U047</t>
  </si>
  <si>
    <t>JL. Raya Kelud 247 Wates Kab Kediri</t>
  </si>
  <si>
    <t>dr. A Nugroho Pudji L</t>
  </si>
  <si>
    <t>0186U048</t>
  </si>
  <si>
    <t>JL. Dr Sutomo 95 Gurah Kab Kediri</t>
  </si>
  <si>
    <t>0354-687285/ 08123410301</t>
  </si>
  <si>
    <t>0354-477905/ 08123255133</t>
  </si>
  <si>
    <t>0354-391251/ 08123438043</t>
  </si>
  <si>
    <t>0354-445161/ 08125987396</t>
  </si>
  <si>
    <t>0354-548000/ 081311240950</t>
  </si>
  <si>
    <t>0354-772587/ 08125909837</t>
  </si>
  <si>
    <t>08125976914</t>
  </si>
  <si>
    <t>085645181717/ 081235630825</t>
  </si>
  <si>
    <t>0354-341854/ 08123433985</t>
  </si>
  <si>
    <t>0354-442516/ 081359059002</t>
  </si>
  <si>
    <t>0354-395304/ 08125944309</t>
  </si>
  <si>
    <t>0354-476487/ 08123437965</t>
  </si>
  <si>
    <t>0354-393970/ 081555820223</t>
  </si>
  <si>
    <t>081335128576</t>
  </si>
  <si>
    <t>08123440173/ 0354-529249</t>
  </si>
  <si>
    <t>0354521019/ 087858623011/ 082225204649</t>
  </si>
  <si>
    <t>0354-396486/ 08113316184</t>
  </si>
  <si>
    <t>0354-442217/ 08157989926</t>
  </si>
  <si>
    <t>081335873999/ 085736263699</t>
  </si>
  <si>
    <t>0354- 692038/ 08125941059</t>
  </si>
  <si>
    <t>0354391616 / 081330738982</t>
  </si>
  <si>
    <t>08123269437</t>
  </si>
  <si>
    <t>0354776642 / 0811331227</t>
  </si>
  <si>
    <t>0354-391169/ 0354-7848362/ 081335444537</t>
  </si>
  <si>
    <t>0354-479044/ 08123407911</t>
  </si>
  <si>
    <t>081359500660</t>
  </si>
  <si>
    <t>08123525827</t>
  </si>
  <si>
    <t>08113316939</t>
  </si>
  <si>
    <t>082231088883</t>
  </si>
  <si>
    <t>081335843799</t>
  </si>
  <si>
    <t>08155028200</t>
  </si>
  <si>
    <t>08125914132</t>
  </si>
  <si>
    <t>drg.Taufik Kria Santoso</t>
  </si>
  <si>
    <t>1318G001</t>
  </si>
  <si>
    <t>Jl.Sampeyan No.35, Ds. Pelem Pare-Kediri</t>
  </si>
  <si>
    <t xml:space="preserve">drg.Subagjo </t>
  </si>
  <si>
    <t>1318G002</t>
  </si>
  <si>
    <t>Jl.Dr.Wahidin 33, Gurah Kediri</t>
  </si>
  <si>
    <t xml:space="preserve">drg.DPA Puspa </t>
  </si>
  <si>
    <t>1318G004</t>
  </si>
  <si>
    <t>Perum PKM. Grogol, Jl. Raya Kediri-Nganjuk 2 ,Sonorejo Kec.Grogol</t>
  </si>
  <si>
    <t xml:space="preserve">drg.Pudjio Slamet </t>
  </si>
  <si>
    <t>1318G005</t>
  </si>
  <si>
    <t>Jl.Raya Ngadiluwih No.155 C Ngadiluwih</t>
  </si>
  <si>
    <t xml:space="preserve">drg.Hery Tjahyono </t>
  </si>
  <si>
    <t>1318G007</t>
  </si>
  <si>
    <t xml:space="preserve">Jl. Raya Rajawali No. 164. Ds. Tawang, Kec. Wates </t>
  </si>
  <si>
    <t>drg. Agus Ahmadi,Sp.KGA</t>
  </si>
  <si>
    <t>0186G006</t>
  </si>
  <si>
    <t>Jl. Kelud 25, Kec. Wates</t>
  </si>
  <si>
    <t>drg. Ediningtyas Tjaturini</t>
  </si>
  <si>
    <t>0186G003</t>
  </si>
  <si>
    <t>Jl. Raya Papar No. 246, Kediri</t>
  </si>
  <si>
    <t>drg. Risa Gidasari</t>
  </si>
  <si>
    <t>0186G008</t>
  </si>
  <si>
    <t>Jl. Raya Petok No. 383 Petok Kec. Mojo</t>
  </si>
  <si>
    <t>drg. Herrina Firmantini</t>
  </si>
  <si>
    <t>0186G009</t>
  </si>
  <si>
    <t>Dsn. Krenceng Rt.17 Rw.05, Ds.Krenceng No.177, Kec. Kepung</t>
  </si>
  <si>
    <t>drg. Hj. Tri Rahayu Enik D.</t>
  </si>
  <si>
    <t>0186G010</t>
  </si>
  <si>
    <t>Jl. Yos Sudarso, No.19 Tulungrejo, Pare</t>
  </si>
  <si>
    <t>drg. Tri Agustin Retnoningtyas</t>
  </si>
  <si>
    <t>0186G011</t>
  </si>
  <si>
    <t>Jl. Surya Sambi, Ringirejo, Kab.Kediri</t>
  </si>
  <si>
    <t>drg. Endah Retno W (JST)</t>
  </si>
  <si>
    <t>0186G012</t>
  </si>
  <si>
    <t>drg. Titik Dwi Wulandari (JST)</t>
  </si>
  <si>
    <t>0186G013</t>
  </si>
  <si>
    <t>JL. Raya Pagu 101 Pagu Kab Kediri</t>
  </si>
  <si>
    <t>drg. Anna Minarti (JST)</t>
  </si>
  <si>
    <t>0186G014</t>
  </si>
  <si>
    <t>JL. Raya 6 Nyawangan Kras Kab Kediri</t>
  </si>
  <si>
    <t>081234045909</t>
  </si>
  <si>
    <t>0354-545589/ 081390292020</t>
  </si>
  <si>
    <t>081334285891</t>
  </si>
  <si>
    <t>0354-479271</t>
  </si>
  <si>
    <t>0354-444345/ 081335711249</t>
  </si>
  <si>
    <t>0354391998/ 081359855573</t>
  </si>
  <si>
    <t>0354529395/ '08123074941</t>
  </si>
  <si>
    <t>0354478713 / 08123402157</t>
  </si>
  <si>
    <t>0354-393560/ 081352221189</t>
  </si>
  <si>
    <t>0354-391654/ 081335710722</t>
  </si>
  <si>
    <t>0354-7062957 / 081259130975</t>
  </si>
  <si>
    <t>08123067469</t>
  </si>
  <si>
    <t>081335752665</t>
  </si>
  <si>
    <t>082139914689</t>
  </si>
  <si>
    <t>0186B001</t>
  </si>
  <si>
    <t>JL. Yos Sudarso 37 Pare Kab Kediri</t>
  </si>
  <si>
    <t>0186B002</t>
  </si>
  <si>
    <t>JL. Raya Kunjang 1 Kunjang Kab Kediri</t>
  </si>
  <si>
    <t>081330000091</t>
  </si>
  <si>
    <t>081335376596</t>
  </si>
  <si>
    <t>Klinik  Mitra Husada I (JST)</t>
  </si>
  <si>
    <t>Klnik  Surya Prima Husada (JST)</t>
  </si>
  <si>
    <t>Polres Kediri</t>
  </si>
  <si>
    <t>01860002</t>
  </si>
  <si>
    <t>Jl Bhayangkara 8 Pare Kab Kediri</t>
  </si>
  <si>
    <t>081359768535</t>
  </si>
  <si>
    <t>BP Nusa Medika Ngadirejo</t>
  </si>
  <si>
    <t>0186B000</t>
  </si>
  <si>
    <t>Jl. Raya Ngadirejo Jambean Kras Kab Kediri</t>
  </si>
  <si>
    <t>BP Nusa Medika Sumberlumbu</t>
  </si>
  <si>
    <t>0186B003</t>
  </si>
  <si>
    <t>Ds Margourip Ngancar Kab Kediri</t>
  </si>
  <si>
    <t>BP Nusa Medika Jengkol</t>
  </si>
  <si>
    <t>0186B004</t>
  </si>
  <si>
    <t>Ds Plosokidul Kec Plosoklaten Kab Kediri</t>
  </si>
  <si>
    <t>0354479700</t>
  </si>
  <si>
    <t>B</t>
  </si>
  <si>
    <t>D</t>
  </si>
  <si>
    <t>Tk III / C</t>
  </si>
  <si>
    <t>C</t>
  </si>
  <si>
    <t>RSUD Kab. Kediri</t>
  </si>
  <si>
    <t>1318R001</t>
  </si>
  <si>
    <t>Jl.P.K..Bangsa N0.1 Pare Kdr</t>
  </si>
  <si>
    <t>0354-391718</t>
  </si>
  <si>
    <t>RS Siti Khodijah (JST)</t>
  </si>
  <si>
    <t>0186R003</t>
  </si>
  <si>
    <t>Jl dr Sutomo 322 Gurah Kab Kediri</t>
  </si>
  <si>
    <t>RS HVA Toeloengredjo (JST)</t>
  </si>
  <si>
    <t>0186R004</t>
  </si>
  <si>
    <t>Jl A Yani 25 Pare Kab Kediri</t>
  </si>
  <si>
    <t>RS Arga Husada (JST)</t>
  </si>
  <si>
    <t>0186R005</t>
  </si>
  <si>
    <t>Ds Branggahan Ngadiluwih Kab Kediri</t>
  </si>
  <si>
    <t>RS Aura Syifa</t>
  </si>
  <si>
    <t>0186R002</t>
  </si>
  <si>
    <t>Jl Joyoboyo 42 Dlopo Ngasem Kab Kediri</t>
  </si>
  <si>
    <t>081333204293</t>
  </si>
  <si>
    <t>08123204154</t>
  </si>
  <si>
    <t>0354476376</t>
  </si>
  <si>
    <t>0354671939</t>
  </si>
  <si>
    <t xml:space="preserve">Apotek Persada I </t>
  </si>
  <si>
    <t>1318A001</t>
  </si>
  <si>
    <t>Jl.Ahmad Yani No.1 Pare Kediri</t>
  </si>
  <si>
    <t>Apotek Nendra Farma</t>
  </si>
  <si>
    <t>0186A011</t>
  </si>
  <si>
    <t>Jl. Raya RA. Kartini 88 Kayenlor Plemahan Kab. Kediri</t>
  </si>
  <si>
    <t>Apotek Wulan</t>
  </si>
  <si>
    <t>0186A015</t>
  </si>
  <si>
    <t>Jl. Letjen Sutoyo 26 Pare kab. Kediri</t>
  </si>
  <si>
    <t>Apotek Balqis Farma</t>
  </si>
  <si>
    <t>0186A013</t>
  </si>
  <si>
    <t>Jl. Raya 259 Tawang Wates Kab. Kediri</t>
  </si>
  <si>
    <t>Apotek Irma Mulia</t>
  </si>
  <si>
    <t>0186A014</t>
  </si>
  <si>
    <t>Jl. Raya Ngadiluwih 118 Ngadiluwih Kab. Kediri</t>
  </si>
  <si>
    <t>0354-391003/ 081334145841</t>
  </si>
  <si>
    <t>0354-7630991/ 081234159993</t>
  </si>
  <si>
    <t>0354391251/ '08123400878</t>
  </si>
  <si>
    <t>0354-7810454/ 081359059002</t>
  </si>
  <si>
    <t>0354-477788/ 0811302458</t>
  </si>
  <si>
    <t xml:space="preserve">Optik Primadona </t>
  </si>
  <si>
    <t>1318O001</t>
  </si>
  <si>
    <t>Jl.WR. Supratman 78 Pare.Kab.Kediri</t>
  </si>
  <si>
    <t>Optik Primadona 2</t>
  </si>
  <si>
    <t>0186O002</t>
  </si>
  <si>
    <t>Jl dr Sutomo 61 Pare Kab Kediri</t>
  </si>
  <si>
    <t>0354-391788 / 081331716292</t>
  </si>
  <si>
    <t>0354390239/ 081359765757</t>
  </si>
  <si>
    <t>PMI Kab Kediri</t>
  </si>
  <si>
    <t>1318X001</t>
  </si>
  <si>
    <t>Jl dr. Wahidin S No 2 Pare Kab. Kediri</t>
  </si>
  <si>
    <t>0354-391892</t>
  </si>
  <si>
    <t>KABUPATEN NGANJUK</t>
  </si>
  <si>
    <t>PKM Bagor</t>
  </si>
  <si>
    <t xml:space="preserve">Jl. Raya Madiun No.100, Kec. Bagor </t>
  </si>
  <si>
    <t>0358-326581</t>
  </si>
  <si>
    <t>PKM Baron</t>
  </si>
  <si>
    <t xml:space="preserve">Jl. Raya Baron No.124, Kec. Baron </t>
  </si>
  <si>
    <t>0358-772540</t>
  </si>
  <si>
    <t>PKM Berbek</t>
  </si>
  <si>
    <t xml:space="preserve">Jl. Menteri Supeno No.135, Kec. Berbek </t>
  </si>
  <si>
    <t>0358-324664</t>
  </si>
  <si>
    <t>PKM Gondang</t>
  </si>
  <si>
    <t xml:space="preserve">Jl. Pahlawan No. 90, Kec. Gondang </t>
  </si>
  <si>
    <t>0358-611432</t>
  </si>
  <si>
    <t>PKM Jatikalen</t>
  </si>
  <si>
    <t xml:space="preserve">Jl. Raya Jatikalen No.21, Kec. Jatikalen </t>
  </si>
  <si>
    <t>0358-511030</t>
  </si>
  <si>
    <t>PKM Kertosono</t>
  </si>
  <si>
    <t xml:space="preserve">Jl. Anusopati No.4, Kec. Ketosono  </t>
  </si>
  <si>
    <t>0358-553859</t>
  </si>
  <si>
    <t>PKM Lengkong</t>
  </si>
  <si>
    <t xml:space="preserve">Jl. Rimba Mulya No.13, Kec. Lengkong </t>
  </si>
  <si>
    <t>0358-553531</t>
  </si>
  <si>
    <t>PKM Loceret</t>
  </si>
  <si>
    <t xml:space="preserve">Jl. Raya Kediri No.86, Kec. Loceret </t>
  </si>
  <si>
    <t>0358-326217</t>
  </si>
  <si>
    <t>PKM Nganjuk</t>
  </si>
  <si>
    <t>Jl. Musi III No. 63, Kec. Nganjuk</t>
  </si>
  <si>
    <t>0358-323614</t>
  </si>
  <si>
    <t>PKM Ngetos</t>
  </si>
  <si>
    <t xml:space="preserve">Jl. Panglima Sudirman No.5, Kec. Ngetos </t>
  </si>
  <si>
    <t>0358-328011</t>
  </si>
  <si>
    <t>PKM Ngluyu</t>
  </si>
  <si>
    <t xml:space="preserve">Jl. Maj. Sungkono No.27, Kec. Nguluyu </t>
  </si>
  <si>
    <t>0358-611737</t>
  </si>
  <si>
    <t>PKM Ngrongot</t>
  </si>
  <si>
    <t xml:space="preserve">Jl. Dr.Sutomo No. 1, Kec. Ngronggot </t>
  </si>
  <si>
    <t>0358-772766</t>
  </si>
  <si>
    <t>PKM Pace</t>
  </si>
  <si>
    <t xml:space="preserve">Jl. Ngirang - Berbek No.2, Kec. Pace </t>
  </si>
  <si>
    <t>0358-322406</t>
  </si>
  <si>
    <t>PKM Patianrowo</t>
  </si>
  <si>
    <t xml:space="preserve">Jl. Raya Ngepung, Kec. Patianrowo </t>
  </si>
  <si>
    <t>0358-555169</t>
  </si>
  <si>
    <t>PKM Prambon</t>
  </si>
  <si>
    <t xml:space="preserve">Jl. Raya Sanggrahan, Kec. Prambon </t>
  </si>
  <si>
    <t>0358-792027</t>
  </si>
  <si>
    <t>PKM Rejoso</t>
  </si>
  <si>
    <t xml:space="preserve">Jl. PU  Rejoso, Kec. Rejoso </t>
  </si>
  <si>
    <t>0358-611808</t>
  </si>
  <si>
    <t>PKM Sawahan</t>
  </si>
  <si>
    <t xml:space="preserve">Jl. Sedudo, Kec. Sawahan </t>
  </si>
  <si>
    <t>PKM Sukomoro</t>
  </si>
  <si>
    <t xml:space="preserve">Jl. Raya Nganjuk Surabaya Km.5, Kec. Sukomoro </t>
  </si>
  <si>
    <t>0358-324111</t>
  </si>
  <si>
    <t>PKM Tanjung Anom</t>
  </si>
  <si>
    <t xml:space="preserve">Jl. A Yani No. 25, Kec. Tanjunganom </t>
  </si>
  <si>
    <t>0358-772800</t>
  </si>
  <si>
    <t>PKM Wilangan</t>
  </si>
  <si>
    <t xml:space="preserve">Jl. Raya Madiun No.40, Kec. Wilangan </t>
  </si>
  <si>
    <t>0358-326009</t>
  </si>
  <si>
    <t>dr. Kristina Sulistyowati</t>
  </si>
  <si>
    <t>0198U009</t>
  </si>
  <si>
    <t>Jl. Dr. Soetomo 38 Warujayeng kec. Tanjunganom</t>
  </si>
  <si>
    <t>dr. Nerry Rinani</t>
  </si>
  <si>
    <t>0198U017</t>
  </si>
  <si>
    <t>Jl. Mastrip 19 Ds. Werungotok kec. Nganjuk</t>
  </si>
  <si>
    <t>dr. Tien Farida Yani</t>
  </si>
  <si>
    <t>0198U005</t>
  </si>
  <si>
    <t>Jl. Raya Bojonegoro Ds. Talang RT 07/02            Kec. Rejoso</t>
  </si>
  <si>
    <t>dr. Edi Purwanto (JST)</t>
  </si>
  <si>
    <t>0198U019</t>
  </si>
  <si>
    <t>Jl. Raya Kediri RT 03/01 Cerme Pace Nganjuk</t>
  </si>
  <si>
    <t>081335739439</t>
  </si>
  <si>
    <t>08123137448</t>
  </si>
  <si>
    <t>081259191386</t>
  </si>
  <si>
    <t>081333399739</t>
  </si>
  <si>
    <t>drg. Ronny Chen Indra NK (JST)</t>
  </si>
  <si>
    <t>0198G003</t>
  </si>
  <si>
    <t>Jl. A Yani 271 RT 03/10 Payaman Nganjuk</t>
  </si>
  <si>
    <t>drg. Pritha Kunti Nali Broto</t>
  </si>
  <si>
    <t>0198G004</t>
  </si>
  <si>
    <t>Jl Raya Madiun RT 01/05 Selorejo Bagor Nganjuk</t>
  </si>
  <si>
    <t>0818588380</t>
  </si>
  <si>
    <t>085746453500</t>
  </si>
  <si>
    <t>0198B005</t>
  </si>
  <si>
    <t>082141531941</t>
  </si>
  <si>
    <t>Klinik Shafira Nupriyanto (JST)</t>
  </si>
  <si>
    <t>Poskes 05.10.06 Nganjuk</t>
  </si>
  <si>
    <t>01980001</t>
  </si>
  <si>
    <t>Jl Panglima Sudirman 15 Nganjuk</t>
  </si>
  <si>
    <t>03587865623</t>
  </si>
  <si>
    <t>Polres Nganjuk</t>
  </si>
  <si>
    <t>01980003</t>
  </si>
  <si>
    <t>Jl Gatot Subroto 116  Ringinanom Nganjuk</t>
  </si>
  <si>
    <t>082141658864</t>
  </si>
  <si>
    <t>BP Mitra Husada II (JST)</t>
  </si>
  <si>
    <t>0198B003</t>
  </si>
  <si>
    <t>Jl Imam Bonjol 2 Kertosono Nganjuk</t>
  </si>
  <si>
    <t>BP Mitra Husada III (JST)</t>
  </si>
  <si>
    <t>0198B004</t>
  </si>
  <si>
    <t>Jl Bromo V/3 RT 01/01 Tanjungrejo Loceret Nganjuk</t>
  </si>
  <si>
    <t>081335628000</t>
  </si>
  <si>
    <t>BP Nusa Medika Lestari</t>
  </si>
  <si>
    <t>0198B002</t>
  </si>
  <si>
    <t>Jl Raya PG Lestari  Patianrowo Nganjuk</t>
  </si>
  <si>
    <t>0358552468</t>
  </si>
  <si>
    <t xml:space="preserve">RSUD Nganjuk </t>
  </si>
  <si>
    <t>1319R001</t>
  </si>
  <si>
    <t>Jl.Dr.Sutomo 62 Nganjuk</t>
  </si>
  <si>
    <t xml:space="preserve">RSUD Kertosono </t>
  </si>
  <si>
    <t>1319R002</t>
  </si>
  <si>
    <t>Jl. Supriyadi 29 Kertosono,Ngk</t>
  </si>
  <si>
    <t>0358-21118</t>
  </si>
  <si>
    <t>0358-551118</t>
  </si>
  <si>
    <t>RS.Bhayangkara Moestadjab Nganjuk</t>
  </si>
  <si>
    <t>1319R003</t>
  </si>
  <si>
    <t>Jl.Abdul Rahman Saleh No.56</t>
  </si>
  <si>
    <t>0358-321896</t>
  </si>
  <si>
    <t>TK IV / D</t>
  </si>
  <si>
    <t>RS Aisyiyah</t>
  </si>
  <si>
    <t>0198R004</t>
  </si>
  <si>
    <t>Jl Imam Bonjol 20 Payaman Nganjuk</t>
  </si>
  <si>
    <t>0358324024</t>
  </si>
  <si>
    <t xml:space="preserve">Apotek Nganjuk </t>
  </si>
  <si>
    <t>1319A001</t>
  </si>
  <si>
    <t>Jl.Dr.Sutomo.73 Nganjuk</t>
  </si>
  <si>
    <t xml:space="preserve">Apotek Kertosono </t>
  </si>
  <si>
    <t>1319A002</t>
  </si>
  <si>
    <t>Jl.Supriyadi 90 Kertosono Nganjuk</t>
  </si>
  <si>
    <t>Apotik Abiel Panggung</t>
  </si>
  <si>
    <t>0198A006</t>
  </si>
  <si>
    <t>JI. Yos Sudarso  16 Payaman Nganjuk</t>
  </si>
  <si>
    <t>Apotik Nurlita Farma</t>
  </si>
  <si>
    <t>0198A007</t>
  </si>
  <si>
    <t>Jl. Bojonegoro 4  Talang  Kec. Rejoso Nganjuk</t>
  </si>
  <si>
    <t>0358-321257/ 081359700533</t>
  </si>
  <si>
    <t>0358-551496/ 081231084548</t>
  </si>
  <si>
    <t>0358328881 / 085204491837/ 082139614869</t>
  </si>
  <si>
    <t>08283450317/ '081235858788</t>
  </si>
  <si>
    <t>Optik Rapi</t>
  </si>
  <si>
    <t>0198O001</t>
  </si>
  <si>
    <t>Jl.A.Yani 15 Nganjuk</t>
  </si>
  <si>
    <t xml:space="preserve">Optik Kurnia Jaya </t>
  </si>
  <si>
    <t>1319O004</t>
  </si>
  <si>
    <t>Jl.A.Yani 122 Kertosono,Nganjuk</t>
  </si>
  <si>
    <t>0198O005</t>
  </si>
  <si>
    <t>Jl. A. Yani 127 Payaman Nganjuk</t>
  </si>
  <si>
    <t>0198O006</t>
  </si>
  <si>
    <t>Jl. A. Yani 223 B Payaman Nganjuk</t>
  </si>
  <si>
    <t>0358-321223 / 081332273916</t>
  </si>
  <si>
    <t>0358-554111 / 08123390078</t>
  </si>
  <si>
    <t>0358-321229/ 082139860444</t>
  </si>
  <si>
    <t>0358-327084/ 081359112929</t>
  </si>
  <si>
    <t>PMI Kab Nganjuk</t>
  </si>
  <si>
    <t>1319X001</t>
  </si>
  <si>
    <t xml:space="preserve">Jl Mayjend Sungkono No. 10 Nganjuk </t>
  </si>
  <si>
    <t>0358-324692</t>
  </si>
  <si>
    <t>KABUPATEN TULUNGAGUNG</t>
  </si>
  <si>
    <t>PKM Besuki</t>
  </si>
  <si>
    <t>Jl Niyama Ds.Tanggulwelahan, Kec. Besuki</t>
  </si>
  <si>
    <t>0355-531568</t>
  </si>
  <si>
    <t>PKM Besole</t>
  </si>
  <si>
    <t>Jl Raya Popoh Ds. Besole, Kec Besuki</t>
  </si>
  <si>
    <t>0355-531965</t>
  </si>
  <si>
    <t>PKM Bandung</t>
  </si>
  <si>
    <t xml:space="preserve">Jl P. Sudirman No. 18 </t>
  </si>
  <si>
    <t>0355-532902</t>
  </si>
  <si>
    <t>PKM Pakel</t>
  </si>
  <si>
    <t>Jl Empu Sendok No.54  Kec. Pakel</t>
  </si>
  <si>
    <t>0355-531742</t>
  </si>
  <si>
    <t>PKM BangunJaya</t>
  </si>
  <si>
    <t>01840001</t>
  </si>
  <si>
    <t>Jl. Raya Bangunjaya Ds. Bangunjaya, Kec. Pakel</t>
  </si>
  <si>
    <t>PKM Campurdarat</t>
  </si>
  <si>
    <t>Jl Kanigoro No.13 Ds. Campurdarat, Kec. Campurdarat</t>
  </si>
  <si>
    <t>0355-531129</t>
  </si>
  <si>
    <t>PKM Tanggung Gunung</t>
  </si>
  <si>
    <t>Jl Raya Tanggunggunung Ds. Tanggung Gunung, Kec. Tanggung Gunung</t>
  </si>
  <si>
    <t>0355-561023</t>
  </si>
  <si>
    <t>PKM Kalidawir</t>
  </si>
  <si>
    <t>Jl Melati Ds. Kalidawir, Kec. Kalidawir</t>
  </si>
  <si>
    <t>0355-591179</t>
  </si>
  <si>
    <t>PKM Tungggangri</t>
  </si>
  <si>
    <t>Jl Raden Fattah DS. Tunggangri, Kec. Kalidawir</t>
  </si>
  <si>
    <t>0355-591274</t>
  </si>
  <si>
    <t>PKM Pucanglaban</t>
  </si>
  <si>
    <t>Jl Sarang Angin    No  1 Ds. Pucanglaban, Kec. Pucanglaban</t>
  </si>
  <si>
    <t>0355-7710215</t>
  </si>
  <si>
    <t>PKM Rejotangan</t>
  </si>
  <si>
    <t>Jl Dhoho Ds. Rejotangan, Kec. Rejotangan</t>
  </si>
  <si>
    <t>0355-395651</t>
  </si>
  <si>
    <t>PKM Banjarejo</t>
  </si>
  <si>
    <t>Ds. Banjarejo, Kec. Rejotangan</t>
  </si>
  <si>
    <t>0355-396220</t>
  </si>
  <si>
    <t>PKM Ngunut</t>
  </si>
  <si>
    <t>Jl Raya Ngunut No.1 Tulung Agung</t>
  </si>
  <si>
    <t>0355-395339</t>
  </si>
  <si>
    <t>PKM Baleseno</t>
  </si>
  <si>
    <t>Ds. Baleseno, Kec. Ngunut</t>
  </si>
  <si>
    <t>0355-591275</t>
  </si>
  <si>
    <t>PKM Sumbergempol</t>
  </si>
  <si>
    <t>Jl Raya Sumbergempol Ds. Sumberdadi, Kec. Sumber Gempol</t>
  </si>
  <si>
    <t>0355-320411</t>
  </si>
  <si>
    <t>PKM Bendilwungu</t>
  </si>
  <si>
    <t>Desa Bendilwungu , Kec. Sumber Gempol</t>
  </si>
  <si>
    <t>0335-328541</t>
  </si>
  <si>
    <t>PKM Boyolangu</t>
  </si>
  <si>
    <t>Jl Raya Boyolangu Ds. Boyolangu, Kec. Boyolangu</t>
  </si>
  <si>
    <t>0355-325180</t>
  </si>
  <si>
    <t>PKM Beji</t>
  </si>
  <si>
    <t>Jl Mastrip Ds. Beji, Kec. Boyolangu</t>
  </si>
  <si>
    <t>0355-322109</t>
  </si>
  <si>
    <t>PKM Tulung Agung</t>
  </si>
  <si>
    <t xml:space="preserve">Jl P. Diponegoro No.42 , Tulung Agung </t>
  </si>
  <si>
    <t>0355-322168</t>
  </si>
  <si>
    <t>PKM Sembung</t>
  </si>
  <si>
    <t>Jl Moh. Hatta No.36 Kel. Sembung, Kec. Tulung Agung</t>
  </si>
  <si>
    <t>0355-324812</t>
  </si>
  <si>
    <t>PKM Kedungwaru</t>
  </si>
  <si>
    <t>Jl Pahlawan III No 05  Kec. Kedungwaru</t>
  </si>
  <si>
    <t>0355-328981</t>
  </si>
  <si>
    <t>PKM Simo</t>
  </si>
  <si>
    <t>Iroendini No.15 Ds. Simo, Kec. Kedungwaru</t>
  </si>
  <si>
    <t>0355-320540</t>
  </si>
  <si>
    <t>PKM Ngantru</t>
  </si>
  <si>
    <t>Jl Raya Ngantru , Tulung Agung</t>
  </si>
  <si>
    <t>0355-327212</t>
  </si>
  <si>
    <t>PKM Pucung</t>
  </si>
  <si>
    <t>Jl Raya Pucung Ds. Pucung, Kec. Ngantru</t>
  </si>
  <si>
    <t>0355-328364</t>
  </si>
  <si>
    <t>PKM Karang Rejo</t>
  </si>
  <si>
    <t>Jl Dahlia No.13 Ds. Karangrejo, Kec. Karangrejo</t>
  </si>
  <si>
    <t>0355-328810</t>
  </si>
  <si>
    <t>PKM Kauman</t>
  </si>
  <si>
    <t>Jl Argoyoko 2  Tulung Agung</t>
  </si>
  <si>
    <t>0355-322854</t>
  </si>
  <si>
    <t>Jl Raya Gondang , Kec. Gondang</t>
  </si>
  <si>
    <t>0355-326404</t>
  </si>
  <si>
    <t>PKM Tiudan</t>
  </si>
  <si>
    <t>01840002</t>
  </si>
  <si>
    <t>Jl Raya Tiudan Ds. Tiudan, Kec. Gondang</t>
  </si>
  <si>
    <t>PKM Pager Wojo</t>
  </si>
  <si>
    <t>Jl Raya Pagerwojo Ds. Mulyosari, Kec. Pagerwojo</t>
  </si>
  <si>
    <t>0355-411020</t>
  </si>
  <si>
    <t>PKM Sendang</t>
  </si>
  <si>
    <t>Desa Sendang Ds. Sendang, Kec. Sendang</t>
  </si>
  <si>
    <t>0355-431027</t>
  </si>
  <si>
    <t>PKM Dono</t>
  </si>
  <si>
    <t>01840003</t>
  </si>
  <si>
    <t>Jl. Raya Dono Ds. Dono, Kec. Sendang</t>
  </si>
  <si>
    <t>dr. Yunike Siwi Hastina</t>
  </si>
  <si>
    <t>0184U001</t>
  </si>
  <si>
    <t>RSIA Trisna Medika                                              Jl. Pahlawan No. 216 Tulungagung</t>
  </si>
  <si>
    <t>dr. Bahrudin Budi Santosa</t>
  </si>
  <si>
    <t>0184U002</t>
  </si>
  <si>
    <t>Jl. Agus Salim No. 69 Tulungagung</t>
  </si>
  <si>
    <t>dr. Naning Wahyu Febriani</t>
  </si>
  <si>
    <t>0184U003</t>
  </si>
  <si>
    <t>Jl. Supriyadi No. 38 Tulungagung 66218</t>
  </si>
  <si>
    <t>dr. Agus Suprapto</t>
  </si>
  <si>
    <t>0184U005</t>
  </si>
  <si>
    <t>Dsn. Jatisari Rt 05 Rw 02, Ds. Buntaran 15 , Kec. Rejotangan, Tl. Agung</t>
  </si>
  <si>
    <t>dr. Ita Farica</t>
  </si>
  <si>
    <t>0184U032</t>
  </si>
  <si>
    <t>Ds. Gondang, Kec. Gondang, Tulungagung</t>
  </si>
  <si>
    <t>dr. Nining Fajarwati Sahara</t>
  </si>
  <si>
    <t>0184U004</t>
  </si>
  <si>
    <t>Jl. Mayor Sujadi No.162, Tulungagung</t>
  </si>
  <si>
    <t>dr. Dina Nofitria Rahayu</t>
  </si>
  <si>
    <t>0184U006</t>
  </si>
  <si>
    <t>Ds. Bangunjaya kec. Pakel</t>
  </si>
  <si>
    <t>dr. Dwi Heruwiyono</t>
  </si>
  <si>
    <t>0184U007</t>
  </si>
  <si>
    <t>Rumdin PKM Beji, Kec. Boyolangu. Tulungagung</t>
  </si>
  <si>
    <t>dr. Emi Andarukmi</t>
  </si>
  <si>
    <t>0184U008</t>
  </si>
  <si>
    <t>Jl. Jambu 53, Ds. Kepuh Rt.02 Rw.01, Kec. Boyolangu, Tulungagung</t>
  </si>
  <si>
    <t>dr. Sri Peni Andayani</t>
  </si>
  <si>
    <t>0184U009</t>
  </si>
  <si>
    <t>Rumdin PKM Bendilwungu, Kec. Sumbergempol</t>
  </si>
  <si>
    <t>dr. Vemi Mujiati</t>
  </si>
  <si>
    <t>0184U010</t>
  </si>
  <si>
    <t xml:space="preserve">Rumdin PKM Sumbergempol, </t>
  </si>
  <si>
    <t>dr. Kasil Rokhmad</t>
  </si>
  <si>
    <t>0184U012</t>
  </si>
  <si>
    <t>Jl.Demuk 79, kec.Ngunut, Tulungagung</t>
  </si>
  <si>
    <t>dr. Irnawan</t>
  </si>
  <si>
    <t>0184U015</t>
  </si>
  <si>
    <t>Rumdin PKM Kedungwaru, Jl. Pahlwan III/5, Ds. Rejoagung kec. Kedungwaru, Tulungagung</t>
  </si>
  <si>
    <t>dr. Gracia Miranda Andrawinna</t>
  </si>
  <si>
    <t>0184U016</t>
  </si>
  <si>
    <t>Perum Kurnia Asri Kav-5, Jl. Raya Ngujang, Tulungagung</t>
  </si>
  <si>
    <t>dr. Aris Setiawan</t>
  </si>
  <si>
    <t>0184U017</t>
  </si>
  <si>
    <t>Rumdin PKM Rejotangan, Jl. Doho No.1 Rejotangan</t>
  </si>
  <si>
    <t>dr. Achmad Ardianto</t>
  </si>
  <si>
    <t>0184U029</t>
  </si>
  <si>
    <t>Ds. Boyolangu Rt.01 Rw.01, Kec. Boyolangu, Tulungagung</t>
  </si>
  <si>
    <t>dr. Mansur Safi'i</t>
  </si>
  <si>
    <t>0184U018</t>
  </si>
  <si>
    <t>Rumdin PKM Banjarejo Ds. Banjarejo, Kec. Rejotangan</t>
  </si>
  <si>
    <t>dr. Farida W. Ariany</t>
  </si>
  <si>
    <t>0184U019</t>
  </si>
  <si>
    <t>Rumdin PKM Bandung, Jl. P.Sudirman, Kec. Bandung, Tulungagung</t>
  </si>
  <si>
    <t>dr. Ana Herawati</t>
  </si>
  <si>
    <t>0184U020</t>
  </si>
  <si>
    <t>Rumdin Pusk. Besuki, Jl. Neyama, Kec. Besuki, Tulungagung</t>
  </si>
  <si>
    <t>dr. Nanik Azizah</t>
  </si>
  <si>
    <t>0184U021</t>
  </si>
  <si>
    <t>Rumdin PKM Kauman Jl. Soekarno Hatta No.2, Ds. Bolorejo, Kec.Kauman</t>
  </si>
  <si>
    <t>dr. Suwanti Siswantoro</t>
  </si>
  <si>
    <t>0184U022</t>
  </si>
  <si>
    <t>Jl. Semeru Kec. Kauman, Tulungagung</t>
  </si>
  <si>
    <t>dr. Novi Efridayanti</t>
  </si>
  <si>
    <t>0184U031</t>
  </si>
  <si>
    <t>Rumdin PKM Karangrejo, Jl. Dahlia No. 13, Tulungagung</t>
  </si>
  <si>
    <t>dr. Bambang Purwantojo</t>
  </si>
  <si>
    <t>0184U023</t>
  </si>
  <si>
    <t>Ds. Karangtalun, Kec. Kalidawir, Kab. Tulungagung</t>
  </si>
  <si>
    <t>dr. Yayuk Budi Rahayu</t>
  </si>
  <si>
    <t>0184U024</t>
  </si>
  <si>
    <t>Ds. Tunggangri Rt01 Rw.07, Kec. Kalidawir, Tulungagung</t>
  </si>
  <si>
    <t>dr. Unus Raliby</t>
  </si>
  <si>
    <t>0184U026</t>
  </si>
  <si>
    <t>Jl. Kanigoro, Kec. Campurdarat</t>
  </si>
  <si>
    <t>dr. Dony Wahyu Baktisiswoyo</t>
  </si>
  <si>
    <t>0184U027</t>
  </si>
  <si>
    <t>Jl. Sarangan Angin No. 01, Puser, Kec. Pucanglaban</t>
  </si>
  <si>
    <t>dr. Heru Nur Cahyono</t>
  </si>
  <si>
    <t>0184U030</t>
  </si>
  <si>
    <t>Rumah Dinas Pusk. Tanggung Gunung, 14 Tulungagung</t>
  </si>
  <si>
    <t>dr. Andi Iriawan</t>
  </si>
  <si>
    <t>0184U028</t>
  </si>
  <si>
    <t>Rumdin PKM Pagerwojo, Jl. Raya Mulyosari, Pagerwojo</t>
  </si>
  <si>
    <t>Abu Mardah</t>
  </si>
  <si>
    <t>0184U033</t>
  </si>
  <si>
    <t>Jl Raya Gragalan 11 RT 05/02 Tanjungsari Boyolangu Tulungagung</t>
  </si>
  <si>
    <t>08123273610</t>
  </si>
  <si>
    <t>0355322560 / 08125986304</t>
  </si>
  <si>
    <t>0355324726 / 081343196890/ 081335572508</t>
  </si>
  <si>
    <t>03557146454 / 08123483920</t>
  </si>
  <si>
    <t>081228603717/ 081217996341</t>
  </si>
  <si>
    <t>08156808862/ 08112502602</t>
  </si>
  <si>
    <t>085856472450</t>
  </si>
  <si>
    <t>08123578677</t>
  </si>
  <si>
    <t>08125962230</t>
  </si>
  <si>
    <t>081217182476</t>
  </si>
  <si>
    <t>081335432007</t>
  </si>
  <si>
    <t>081335815335</t>
  </si>
  <si>
    <t>0355-7700992/ 08123431637</t>
  </si>
  <si>
    <t>0355328441 / 0818501591/ 081335685200</t>
  </si>
  <si>
    <t>08125910549</t>
  </si>
  <si>
    <t>08125938055</t>
  </si>
  <si>
    <t>08123176619</t>
  </si>
  <si>
    <t>081335701626</t>
  </si>
  <si>
    <t>0355879002 / 081216328564/ 081335649525</t>
  </si>
  <si>
    <t>082143681198</t>
  </si>
  <si>
    <t>0355-323714 / 08123402654</t>
  </si>
  <si>
    <t>08123154644/ 081357791731</t>
  </si>
  <si>
    <t>085235066290/ 081556663066</t>
  </si>
  <si>
    <t>081234167094</t>
  </si>
  <si>
    <t>081335759562</t>
  </si>
  <si>
    <t>08165436454</t>
  </si>
  <si>
    <t>08123154644</t>
  </si>
  <si>
    <t>08124252635</t>
  </si>
  <si>
    <t>08123200976</t>
  </si>
  <si>
    <t>drg. Satrio Krestiono M.</t>
  </si>
  <si>
    <t>0184G006</t>
  </si>
  <si>
    <t>Jl. Raya Kalidawir , Ds. Panjerejo Rt.04 Rw.08, Kec. Rejotangan (Barat Pasar Banjarejo)</t>
  </si>
  <si>
    <t>drg. Gunawan</t>
  </si>
  <si>
    <t>0184G007</t>
  </si>
  <si>
    <t>Rumdin Pusk. Campurdarat</t>
  </si>
  <si>
    <t>drg. Agus Setyono</t>
  </si>
  <si>
    <t>0184G008</t>
  </si>
  <si>
    <t>Jl. Wilis 36, Ds.Sidorejo, Kec.Kauman</t>
  </si>
  <si>
    <t>drg. Hermiyati</t>
  </si>
  <si>
    <t>0184G002</t>
  </si>
  <si>
    <t>Perum Wisma Indah A-32,Tulungagung</t>
  </si>
  <si>
    <t>drg. MT. Awanto</t>
  </si>
  <si>
    <t>0184G003</t>
  </si>
  <si>
    <t>Jl. Mayor Sujadi No. 119, tulungagung</t>
  </si>
  <si>
    <t>drg. Hardiwidjayanto Drajat Sindu</t>
  </si>
  <si>
    <t>0184G004</t>
  </si>
  <si>
    <t>Jl. Demuk No. 08, Rt.01 Rw.01 Lk.04 Kec. Ngunut</t>
  </si>
  <si>
    <t>drg. Agus Darwito</t>
  </si>
  <si>
    <t>0184G005</t>
  </si>
  <si>
    <t>Rumdin PKM Besuki, Kec. Besuki</t>
  </si>
  <si>
    <t>drg. Siti Makiyah</t>
  </si>
  <si>
    <t>0184G001</t>
  </si>
  <si>
    <t>Jl. A. Yani 45 T.Agung</t>
  </si>
  <si>
    <t>08113025302</t>
  </si>
  <si>
    <t>0355-531872/ 081335796576</t>
  </si>
  <si>
    <t>08155010804</t>
  </si>
  <si>
    <t>0355322066 / 081330301788</t>
  </si>
  <si>
    <t>081259644114</t>
  </si>
  <si>
    <t>08155314310</t>
  </si>
  <si>
    <t>081349152588</t>
  </si>
  <si>
    <t>0355322284 / 081334539602</t>
  </si>
  <si>
    <t>Klinik Tamanan (JST)</t>
  </si>
  <si>
    <t>0184B001</t>
  </si>
  <si>
    <t>JL. Supriyadi 210 Tulungagung</t>
  </si>
  <si>
    <t>082335493206</t>
  </si>
  <si>
    <t>Klinik Khazanah Medika</t>
  </si>
  <si>
    <t>0184B002</t>
  </si>
  <si>
    <t>Jl. Dr. Wahidin Sudiro Husodo 26 B, Tulungagung</t>
  </si>
  <si>
    <t>Klinik Bale Medika</t>
  </si>
  <si>
    <t>0184B003</t>
  </si>
  <si>
    <t>Ds. Balesono Rt 01/01 Kec. Ngunut, Tulungagung</t>
  </si>
  <si>
    <t>Klinik Tri-M Medika</t>
  </si>
  <si>
    <t>0184B004</t>
  </si>
  <si>
    <t>Jl. Trunojoyo 58 Ngujang kec. Kedungwaru</t>
  </si>
  <si>
    <t xml:space="preserve">0355-326854 / 08125999598 </t>
  </si>
  <si>
    <t>0355591276</t>
  </si>
  <si>
    <t>0355337311</t>
  </si>
  <si>
    <t>Poskes 05.10.05</t>
  </si>
  <si>
    <t>01840004</t>
  </si>
  <si>
    <t>Jl Pangeran Antasari 15 KampungdalemTulungagung</t>
  </si>
  <si>
    <t>0355328534</t>
  </si>
  <si>
    <t>Polres Tulungagung</t>
  </si>
  <si>
    <t>01840005</t>
  </si>
  <si>
    <t>Jl A Yani 9 Tulungagung</t>
  </si>
  <si>
    <t>BP Nusa Medika Mojopanggoong</t>
  </si>
  <si>
    <t>0184B000</t>
  </si>
  <si>
    <t>PG Modjopanggung Ds Sidorejo Kauman Tulungagung</t>
  </si>
  <si>
    <t>081331316791</t>
  </si>
  <si>
    <t xml:space="preserve">RSUD dr. Iskak Tulungagung </t>
  </si>
  <si>
    <t>1316R001</t>
  </si>
  <si>
    <t xml:space="preserve">Jl.Dr.W.Sudiro Husodo T.Agung </t>
  </si>
  <si>
    <t>0355-322609</t>
  </si>
  <si>
    <t>RS Bhayangkara Tulungagung</t>
  </si>
  <si>
    <t>0184R004</t>
  </si>
  <si>
    <t>Jl. I Gusti Ngurah Rai 27 bago Tulungagung</t>
  </si>
  <si>
    <t>0355-331649</t>
  </si>
  <si>
    <t>RSUI Orpeha</t>
  </si>
  <si>
    <t>0184R002</t>
  </si>
  <si>
    <t>Jl. KHR. Abdul Fatah Batangsaren Kauman</t>
  </si>
  <si>
    <t>0355-323186</t>
  </si>
  <si>
    <t>RS Muhamdiyah Bandung (JST)</t>
  </si>
  <si>
    <t>0184R005</t>
  </si>
  <si>
    <t>Jl Panglima Sudirman 42 Bangdung Tulungagung</t>
  </si>
  <si>
    <t>RS Madinah (JST)</t>
  </si>
  <si>
    <t>0184R006</t>
  </si>
  <si>
    <t>Jl Jatiwayang LK 2 Ngunut Tulungagung</t>
  </si>
  <si>
    <t>RS Era Medika</t>
  </si>
  <si>
    <t>0184R003</t>
  </si>
  <si>
    <t>Jl Raya Pulosari 13 RT 01/04 Pulosari Ngunut Tulungagung</t>
  </si>
  <si>
    <t>0355532760</t>
  </si>
  <si>
    <t>08123478894</t>
  </si>
  <si>
    <t>0355398706</t>
  </si>
  <si>
    <t>IV/ D</t>
  </si>
  <si>
    <t xml:space="preserve">Apotek Sido Waras </t>
  </si>
  <si>
    <t>1316A004</t>
  </si>
  <si>
    <t>Jl.Dr.W.Sudiro Husodo 27 T.Agung</t>
  </si>
  <si>
    <t>Apotek Tri M Farma</t>
  </si>
  <si>
    <t>0184A006</t>
  </si>
  <si>
    <t>Jl. Trunojoyo Ngujang Kedungwaru T. Agung</t>
  </si>
  <si>
    <t>Apotek Gunung Agung</t>
  </si>
  <si>
    <t>0184A007</t>
  </si>
  <si>
    <t>Jl. A. Yani Timur 65 T. Agung</t>
  </si>
  <si>
    <t>Apotek Madinah Brilliant</t>
  </si>
  <si>
    <t>0184A008</t>
  </si>
  <si>
    <t>Jl. Raya Bendilwungu 88 Sumbergempol T. Agung</t>
  </si>
  <si>
    <t>0355-322939/ 081330718388</t>
  </si>
  <si>
    <t>08125910378</t>
  </si>
  <si>
    <t>0355-321441/ 08123268516</t>
  </si>
  <si>
    <t>081359336467</t>
  </si>
  <si>
    <t xml:space="preserve">Optik Beringin </t>
  </si>
  <si>
    <t>1316O001</t>
  </si>
  <si>
    <t>Jl.P.Diponegoro 181 Tulungagung</t>
  </si>
  <si>
    <t xml:space="preserve">Optik A. Kasoem </t>
  </si>
  <si>
    <t>1316O002</t>
  </si>
  <si>
    <t>Jl.A.Yani Barat 86 Tulungagung</t>
  </si>
  <si>
    <t xml:space="preserve">Optik Star </t>
  </si>
  <si>
    <t>1316O003</t>
  </si>
  <si>
    <t>Jl.Basuki Rahmad 36 Tulungagung</t>
  </si>
  <si>
    <t>1316O004</t>
  </si>
  <si>
    <t>Jl.Yos Sudarso  9 TamananTulungagung</t>
  </si>
  <si>
    <t>Optik Lensa</t>
  </si>
  <si>
    <t>1316O005</t>
  </si>
  <si>
    <t>Jl. Panglima Sudirman 45 G Kepatihan  Tulungagung</t>
  </si>
  <si>
    <t>Optik Indra</t>
  </si>
  <si>
    <t>0184O006</t>
  </si>
  <si>
    <t>Jl Basuki Rahmad 37 Kenayan Tulungagung</t>
  </si>
  <si>
    <t>Optik Annisa</t>
  </si>
  <si>
    <t>0184O007</t>
  </si>
  <si>
    <t>Jl Hasyim Ashari 4 Kauman Tulungagung</t>
  </si>
  <si>
    <t>0355-321646 / 08123207470</t>
  </si>
  <si>
    <t>0355-322642 / 081259767366</t>
  </si>
  <si>
    <t>0355-321683 / 081331820208</t>
  </si>
  <si>
    <t>0355-324237 / 081335762423</t>
  </si>
  <si>
    <t>0355-328632 / 081335588658</t>
  </si>
  <si>
    <t>0355335078/  0811331182</t>
  </si>
  <si>
    <t>0355326971/  082302117432</t>
  </si>
  <si>
    <t>PMI Kab Tulungagung</t>
  </si>
  <si>
    <t>1316X001</t>
  </si>
  <si>
    <t xml:space="preserve">Jl Pahlawan No. 1 Tulungagung </t>
  </si>
  <si>
    <t>0355-321544</t>
  </si>
  <si>
    <t>KABUPATEN TRENGGALEK</t>
  </si>
  <si>
    <t>PKM Trenggalek</t>
  </si>
  <si>
    <t>Jl. Soekarno Hatta Gg. Rambutan No.11, Trenggalek</t>
  </si>
  <si>
    <t>0355-792137</t>
  </si>
  <si>
    <t>PKM Rejowinangun</t>
  </si>
  <si>
    <t>Jl. Kanjeng Jimat, Ds. Sukosari, Kec. Trenggalek</t>
  </si>
  <si>
    <t>0355-792182</t>
  </si>
  <si>
    <t>PKM Bendungan</t>
  </si>
  <si>
    <t>Jl. Raya Sumurup, Kec. Bendungan</t>
  </si>
  <si>
    <t>0355-792664</t>
  </si>
  <si>
    <t>PKM Pogalan</t>
  </si>
  <si>
    <t>Jl. Raya Ngetal, Kec. Pogalan</t>
  </si>
  <si>
    <t>0355-792562</t>
  </si>
  <si>
    <t>PKM Ngulan Kulon</t>
  </si>
  <si>
    <t>Jl. Sriwulan, Ngulankulon, Kec.Pogalan</t>
  </si>
  <si>
    <t>0355-793385</t>
  </si>
  <si>
    <t>PKM Durenan</t>
  </si>
  <si>
    <t>Rt.02 Rw.01, Kendalrejo,  Durenana</t>
  </si>
  <si>
    <t>0355-879613</t>
  </si>
  <si>
    <t>PKM Baruharjo</t>
  </si>
  <si>
    <t>Ds. Baruharjo, Kec. Durenan</t>
  </si>
  <si>
    <t>0355-879630</t>
  </si>
  <si>
    <t>PKM Karangan</t>
  </si>
  <si>
    <t>Jl. Raya Karangan-Pangul. Kec. Karangan</t>
  </si>
  <si>
    <t>0355-792494</t>
  </si>
  <si>
    <t>PKM Suruh</t>
  </si>
  <si>
    <t>Kl. Route Jendral Soedirman, Kec.Suruh</t>
  </si>
  <si>
    <t>0355-793343</t>
  </si>
  <si>
    <t>PKM Tugu</t>
  </si>
  <si>
    <t>Jl. Raya Ponorogo - Trenggalek Km-7, Trenggalek</t>
  </si>
  <si>
    <t>0355-792350</t>
  </si>
  <si>
    <t>PKM Pucanganak</t>
  </si>
  <si>
    <t>Jl. Raya Ponorogo - Trenggalek Km-12, Trenggalek</t>
  </si>
  <si>
    <t>PKM Pule</t>
  </si>
  <si>
    <t>Jl. Raya Pule, Kec.Pule</t>
  </si>
  <si>
    <t>0355-711005</t>
  </si>
  <si>
    <t>PKM Kampak</t>
  </si>
  <si>
    <t>Jl. Raya Kampak-Munjungan</t>
  </si>
  <si>
    <t>0355-631086</t>
  </si>
  <si>
    <t>PKM Gandusari</t>
  </si>
  <si>
    <t>Jl. Raya Gandusari-kampak, Kec. Gandusari</t>
  </si>
  <si>
    <t>0355-811118</t>
  </si>
  <si>
    <t>PKM Karang Anyar</t>
  </si>
  <si>
    <t>Jl. Raya Karanganyar,Kec. Gandusari</t>
  </si>
  <si>
    <t>0355-811244</t>
  </si>
  <si>
    <t>PKM Watulimo</t>
  </si>
  <si>
    <t>Jl. Raya Prigi, Kec. Watulimo</t>
  </si>
  <si>
    <t>0355-551107</t>
  </si>
  <si>
    <t>PKM Slawe</t>
  </si>
  <si>
    <t>Jl. Raya Prigi Rt.10 Rw.01, Kec. Watulimo</t>
  </si>
  <si>
    <t>0355-551260</t>
  </si>
  <si>
    <t>PKM Panggul</t>
  </si>
  <si>
    <t>Jl.Pang.Sudirman, Ds. Wonocoyo, Kec. Panggul</t>
  </si>
  <si>
    <t>0355-651021</t>
  </si>
  <si>
    <t>PKM Bodag</t>
  </si>
  <si>
    <t>Ds. Bodag, Kec. Panggul</t>
  </si>
  <si>
    <t>0355-651012</t>
  </si>
  <si>
    <t>PKM Dongko</t>
  </si>
  <si>
    <t>Jl. Raya Dongko, Kec. Dongko</t>
  </si>
  <si>
    <t>0355-611054</t>
  </si>
  <si>
    <t>PKM Pandean</t>
  </si>
  <si>
    <t>Jl. Raya Trenggalek - Panggul</t>
  </si>
  <si>
    <t>08123419389</t>
  </si>
  <si>
    <t>PKM Munjungan</t>
  </si>
  <si>
    <t>Ds. Munjungan, Kec. Munjungan</t>
  </si>
  <si>
    <t>0355-691007</t>
  </si>
  <si>
    <t>dr.Sardjono Baskoro, Msi.</t>
  </si>
  <si>
    <t>1315U001</t>
  </si>
  <si>
    <t>Jl. Ahmad Yani No. 21 A. Trenggalek</t>
  </si>
  <si>
    <t>dr. Ida Roslena</t>
  </si>
  <si>
    <t>0183U002</t>
  </si>
  <si>
    <t>Ds. Nglongsor Rt. 06. Rw.02, Kec. Tugu</t>
  </si>
  <si>
    <t>dr. Ratna Sulistyowati</t>
  </si>
  <si>
    <t>0183U004</t>
  </si>
  <si>
    <t>Ds. Wonoanti Rt.24 Rw.09 Kec. Gandusari</t>
  </si>
  <si>
    <t>dr. Murti Rukiyandari</t>
  </si>
  <si>
    <t>0183U007</t>
  </si>
  <si>
    <t>Jl. Timur Warungasem rt 12/04 Panggungsari Durenan Trenggalek</t>
  </si>
  <si>
    <t>0355-791408 / 08125985433/ 081259639154</t>
  </si>
  <si>
    <t>085233382653</t>
  </si>
  <si>
    <t>0355811743/ 081803304533/081359908814</t>
  </si>
  <si>
    <t>081913003152</t>
  </si>
  <si>
    <t>drg. Qirom</t>
  </si>
  <si>
    <t>1315G001</t>
  </si>
  <si>
    <t>Jl. KH. Agus Salim No. 09</t>
  </si>
  <si>
    <t>081334745253</t>
  </si>
  <si>
    <t>Klinik Aisyiyah</t>
  </si>
  <si>
    <t>0183B002</t>
  </si>
  <si>
    <t>Ds. Bendorejo Kec. Pogalan Trenggalek</t>
  </si>
  <si>
    <t>Klinik RSI Muslimat NU</t>
  </si>
  <si>
    <t>0183B001</t>
  </si>
  <si>
    <t>Jl. Panglima Sudirman 26, Rt.08 Rw.03, Kel Ngantru, Kec. Trenggalek</t>
  </si>
  <si>
    <t>Klinik  ABA Husada (JST)</t>
  </si>
  <si>
    <t>0183B003</t>
  </si>
  <si>
    <t>Jl Raya Karangan KM 7 Karangan Trenggalek</t>
  </si>
  <si>
    <t>08123209250/ 085259881961</t>
  </si>
  <si>
    <t>085236589406/ 08123434111</t>
  </si>
  <si>
    <t>081232668888</t>
  </si>
  <si>
    <t>Poskes 05.10.04 Trenggalek</t>
  </si>
  <si>
    <t>01830009</t>
  </si>
  <si>
    <t>Jl Agus Salim 9 Sumbergedong Trenggalek</t>
  </si>
  <si>
    <t>085259768651/0355793887</t>
  </si>
  <si>
    <t>Polres Trenggalek</t>
  </si>
  <si>
    <t>01830010</t>
  </si>
  <si>
    <t>Jl Panglima Sudirman 24 Trenggalek</t>
  </si>
  <si>
    <t>081359308300</t>
  </si>
  <si>
    <t xml:space="preserve">RSUD dr. Soedomo </t>
  </si>
  <si>
    <t>1315R001</t>
  </si>
  <si>
    <t>Jl.Dr.Soetomo no.1 Trenggalek</t>
  </si>
  <si>
    <t>0355-791118</t>
  </si>
  <si>
    <t>RS Budi Asih</t>
  </si>
  <si>
    <t>0183R002</t>
  </si>
  <si>
    <t>Jl Mayjen Sungkono 80 Tamanan Trenggalek</t>
  </si>
  <si>
    <t>0355794690</t>
  </si>
  <si>
    <t xml:space="preserve">Apotek Dharmada </t>
  </si>
  <si>
    <t>1315A003</t>
  </si>
  <si>
    <t>Jl.Dr.Soetomo 1 Trenggalek</t>
  </si>
  <si>
    <t>Optik Sinar</t>
  </si>
  <si>
    <t>0183O001</t>
  </si>
  <si>
    <t>Jl. R.A. Kartini No.01 / Komplek Pasar Pon No.19 Trenggalek</t>
  </si>
  <si>
    <t>Optik Surya Indah</t>
  </si>
  <si>
    <t>0183O004</t>
  </si>
  <si>
    <t>Jl. Soekarno Hatta 17 Kelutan Trenggalek</t>
  </si>
  <si>
    <t>0183O005</t>
  </si>
  <si>
    <t>Jl. Soekarno Hatta 121 Kelutan RT 04/02 Trenggalek</t>
  </si>
  <si>
    <t>Optik Subang</t>
  </si>
  <si>
    <t>0183O006</t>
  </si>
  <si>
    <t>Jl. Panglima Sudirman 17 Trenggalek</t>
  </si>
  <si>
    <t xml:space="preserve">081259639172 / 081335474294  </t>
  </si>
  <si>
    <t>0355-796411/ 081335729967</t>
  </si>
  <si>
    <t>0355-792273/ 082334152400</t>
  </si>
  <si>
    <t>0355793426</t>
  </si>
  <si>
    <t>PMI Kab Trenggalek</t>
  </si>
  <si>
    <t>1315X001</t>
  </si>
  <si>
    <t xml:space="preserve">Jl Dr. Sutomo No. 1 Trenggalek </t>
  </si>
  <si>
    <t>0355-793891</t>
  </si>
  <si>
    <t>KOTA BLITAR</t>
  </si>
  <si>
    <t>dr. Husein Abdul Rachman</t>
  </si>
  <si>
    <t>1313U002</t>
  </si>
  <si>
    <t>Jl.Imam Bonjol No. 81 Blitar</t>
  </si>
  <si>
    <t xml:space="preserve">dr. Ngesti Utomo </t>
  </si>
  <si>
    <t>1313U003</t>
  </si>
  <si>
    <t>Griya Kenari Asri B 15-16, Ds Gedog, Sananwetan, Blitar</t>
  </si>
  <si>
    <t xml:space="preserve">dr. Lulus Prasetyo Hadi </t>
  </si>
  <si>
    <t>1313U006</t>
  </si>
  <si>
    <t>Jl. Kalibrantas  No. 67, Kota Blitar</t>
  </si>
  <si>
    <t>dr. Dharma Setiawan</t>
  </si>
  <si>
    <t>0211U005</t>
  </si>
  <si>
    <t>Jl. Tanjung No. 117 Kota Blitar</t>
  </si>
  <si>
    <t>dr. Muhammad Muchlis</t>
  </si>
  <si>
    <t>0211U015</t>
  </si>
  <si>
    <t>RS Syuhada Haji Jl. Lekso 12 Blitar</t>
  </si>
  <si>
    <t>dr. Anik Widiarti A.</t>
  </si>
  <si>
    <t>0211U007</t>
  </si>
  <si>
    <t>BP Mitra Sehat, Jl. Cemara No. 66, Kota Blitar</t>
  </si>
  <si>
    <t>dr. Galih Dhinin Wijiarti</t>
  </si>
  <si>
    <t>0211U009</t>
  </si>
  <si>
    <t>Jl. Ciliwung 244, Tanggung, Kota Blitar</t>
  </si>
  <si>
    <t>dr. Umroatun Hilaliyah (JST)</t>
  </si>
  <si>
    <t>0211U016</t>
  </si>
  <si>
    <t>JL. Kaliwatu 14 Sukorejo Blitar</t>
  </si>
  <si>
    <t>dr. Wasingah (JST)</t>
  </si>
  <si>
    <t>0211U017</t>
  </si>
  <si>
    <t>Perum Puri Kenari Asri E-1 Sananwetan Blitar</t>
  </si>
  <si>
    <t>0342-800700/ 081252065999</t>
  </si>
  <si>
    <t>0342-804116/ 08125984648</t>
  </si>
  <si>
    <t>0342-815887/ 08123157855</t>
  </si>
  <si>
    <t>081555663322/ 081252905860</t>
  </si>
  <si>
    <t>08123142374</t>
  </si>
  <si>
    <t>0342-806695/ 081335802233</t>
  </si>
  <si>
    <t>0342-815445/ 08123099691</t>
  </si>
  <si>
    <t>0811360947</t>
  </si>
  <si>
    <t>08125226340</t>
  </si>
  <si>
    <t>PKM Sanawetan</t>
  </si>
  <si>
    <t>Jl. Sumatra 76, Blitar</t>
  </si>
  <si>
    <t>0342-801581</t>
  </si>
  <si>
    <t>UPTD KESEHATAN KEC. SUKOREJO</t>
  </si>
  <si>
    <t>Jl. Cemara No. 163, Blitar</t>
  </si>
  <si>
    <t>0342-801771</t>
  </si>
  <si>
    <t>Jl. Serayu, Blitar</t>
  </si>
  <si>
    <t>0342-802076</t>
  </si>
  <si>
    <t>drg. Silvia Dewi Kusumawati</t>
  </si>
  <si>
    <t>0211G002</t>
  </si>
  <si>
    <t>Perum Dimoro Asri AB 7                                       Jl. Kalibrantas Kauman Kepanjen Kidul Kota Blitar</t>
  </si>
  <si>
    <t>08113651279</t>
  </si>
  <si>
    <t>Klinik  Amanah</t>
  </si>
  <si>
    <t>0211B000</t>
  </si>
  <si>
    <t>JL. Nias 46 Blitar</t>
  </si>
  <si>
    <t>081336051933</t>
  </si>
  <si>
    <t>Polres Blitar Kota</t>
  </si>
  <si>
    <t>02100102</t>
  </si>
  <si>
    <t>Jl Panglima Sudirman 17 Kepanjen kidul Blitar</t>
  </si>
  <si>
    <t>081330106798</t>
  </si>
  <si>
    <t xml:space="preserve">RSD Mardi Waluyo </t>
  </si>
  <si>
    <t>1313R001</t>
  </si>
  <si>
    <t xml:space="preserve">Jl. Kalimantan 113, Kota Blitar </t>
  </si>
  <si>
    <t>0342-801118</t>
  </si>
  <si>
    <t>RS Aminah</t>
  </si>
  <si>
    <t>0211R004</t>
  </si>
  <si>
    <t>Jl Veteran 39 Blitar</t>
  </si>
  <si>
    <t>0342816304</t>
  </si>
  <si>
    <t xml:space="preserve">Apotek Blitar </t>
  </si>
  <si>
    <t>1313A001</t>
  </si>
  <si>
    <t>Jl. Seruni no. 43 Blitar</t>
  </si>
  <si>
    <t>Apotek Punden Sehat</t>
  </si>
  <si>
    <t>0211A009</t>
  </si>
  <si>
    <t>Jl. Tanjung 53 Sukorejo Blitar</t>
  </si>
  <si>
    <t>0342-801263/ 081233074088</t>
  </si>
  <si>
    <t>0342-803824/ 081235617879</t>
  </si>
  <si>
    <t>1313O001</t>
  </si>
  <si>
    <t>Jl.Merdeka 127 Blitar</t>
  </si>
  <si>
    <t>Optik Al Kasum</t>
  </si>
  <si>
    <t>1313O002</t>
  </si>
  <si>
    <t>Jl.Semeru 85 Blitar</t>
  </si>
  <si>
    <t>Optik Rukun</t>
  </si>
  <si>
    <t>1313O003</t>
  </si>
  <si>
    <t>Jl.Anggrek  63 Blitar</t>
  </si>
  <si>
    <t>0342-803507 / 0811331182</t>
  </si>
  <si>
    <t>0342-806094 / 081252718509</t>
  </si>
  <si>
    <t>0342-802092 / 085234913606</t>
  </si>
  <si>
    <t>PMI Kodya Blitar</t>
  </si>
  <si>
    <t>1313X001</t>
  </si>
  <si>
    <t xml:space="preserve">Jl Jendral Sudirman No. 3 Kota Blitar </t>
  </si>
  <si>
    <t>0342-805657</t>
  </si>
  <si>
    <t>KABUPATEN BLITAR</t>
  </si>
  <si>
    <t>PKM Garum</t>
  </si>
  <si>
    <t>Jl. Raya Garum, Blitar</t>
  </si>
  <si>
    <t>0342-561081</t>
  </si>
  <si>
    <t>PKM Kanigoro</t>
  </si>
  <si>
    <t>Jl. Raya Kanigoro, Blitar</t>
  </si>
  <si>
    <t>0342-441247</t>
  </si>
  <si>
    <t>PKM Sanankulon</t>
  </si>
  <si>
    <t>Ds. Sanankulon, Kec. Sanankulon</t>
  </si>
  <si>
    <t>0342-805659</t>
  </si>
  <si>
    <t>PKM Nglegok</t>
  </si>
  <si>
    <t>Jl. Penataran, Blitar</t>
  </si>
  <si>
    <t>0342-561008</t>
  </si>
  <si>
    <t>PKM Srengat</t>
  </si>
  <si>
    <t>Jl. Raya Srengat, Blitar</t>
  </si>
  <si>
    <t>0342-551118</t>
  </si>
  <si>
    <t>PKM Ponggok</t>
  </si>
  <si>
    <t>Ds. Ponggok, Kec Ponggok</t>
  </si>
  <si>
    <t>0342-551209</t>
  </si>
  <si>
    <t>PKM Bacem</t>
  </si>
  <si>
    <t>Ds. Bacem, Kec. Ponggok</t>
  </si>
  <si>
    <t>0342-551840</t>
  </si>
  <si>
    <t>PKM Udanawu</t>
  </si>
  <si>
    <t>Ds. Udanawu, Kec. Udanawu</t>
  </si>
  <si>
    <t>0342-551418</t>
  </si>
  <si>
    <t>PKM Wonodadi</t>
  </si>
  <si>
    <t>Ds. Wonodadi, Kec. Wonodadi</t>
  </si>
  <si>
    <t>0342-551479</t>
  </si>
  <si>
    <t>PKM Kademangan</t>
  </si>
  <si>
    <t>Jl. Trisula, Blitar</t>
  </si>
  <si>
    <t>0342-801613</t>
  </si>
  <si>
    <t>PKM Bakung</t>
  </si>
  <si>
    <t>Ds. Bakung, Kec. Bakung</t>
  </si>
  <si>
    <t>0342-809297</t>
  </si>
  <si>
    <t>PKM Sutojayan</t>
  </si>
  <si>
    <t>Ds. Sutojayan, Kec. Sutojayan</t>
  </si>
  <si>
    <t>0342-441012</t>
  </si>
  <si>
    <t>PKM Wonotirto</t>
  </si>
  <si>
    <t>Ds. Wonotirto, Kec. Wonotirto</t>
  </si>
  <si>
    <t>0342-809432</t>
  </si>
  <si>
    <t>PKM Margomulyo</t>
  </si>
  <si>
    <t>Ds. Margomulyo, Kec. Panggungrejo</t>
  </si>
  <si>
    <t>PKM Binangun</t>
  </si>
  <si>
    <t>Jl. S. Supriadi 19, Blitar</t>
  </si>
  <si>
    <t>0342-351006</t>
  </si>
  <si>
    <t>Ds. Wates, Kec. Wates</t>
  </si>
  <si>
    <t>0342-351068</t>
  </si>
  <si>
    <t>PKM Wlingi</t>
  </si>
  <si>
    <t>Ds. Wlingi, Kec. Wlingi</t>
  </si>
  <si>
    <t>0342-691144</t>
  </si>
  <si>
    <t>PKM Selopuro</t>
  </si>
  <si>
    <t>Ds. Selopuro, Kec. Seloputro</t>
  </si>
  <si>
    <t>0342-695381</t>
  </si>
  <si>
    <t>PKM Doko</t>
  </si>
  <si>
    <t>Ds. Doko, Kec. Doko</t>
  </si>
  <si>
    <t>0342-692118</t>
  </si>
  <si>
    <t>PKM Kesamben</t>
  </si>
  <si>
    <t>Ds. Kesamben, Kec. Kesamben</t>
  </si>
  <si>
    <t>0342-331533</t>
  </si>
  <si>
    <t>PKM Boro</t>
  </si>
  <si>
    <t>Ds. Boro, Kec. Selorejo</t>
  </si>
  <si>
    <t>0342-7708271</t>
  </si>
  <si>
    <t>Jl. Raya Kawi 56, Blitar</t>
  </si>
  <si>
    <t>0342-692016</t>
  </si>
  <si>
    <t>PKM Slumbung</t>
  </si>
  <si>
    <t>Ds. Slumbung, Kec. Gandusari</t>
  </si>
  <si>
    <t>PKM Talun</t>
  </si>
  <si>
    <t>Ds. Talun, Kec. Talun</t>
  </si>
  <si>
    <t>0342-691032</t>
  </si>
  <si>
    <t>dr. Whenny Aprillia Pramusinta</t>
  </si>
  <si>
    <t>0815U001</t>
  </si>
  <si>
    <t>Jl.Suparyono Barat No.7  Bajang Kec.Talun Blitar</t>
  </si>
  <si>
    <t>dr. Eny Prasetyowati</t>
  </si>
  <si>
    <t>0185U024</t>
  </si>
  <si>
    <t>Rumdin PKM Boro Jl. Merdeka 1 Ds. Boro Kec. Selorejo</t>
  </si>
  <si>
    <t>dr. Deny Christianto</t>
  </si>
  <si>
    <t>0185U002</t>
  </si>
  <si>
    <t>Jl. Raya Sumberdiren, Ds. Sumberdiren Rt.02 Rw.02, Kec. Garum, Kab. Blitar</t>
  </si>
  <si>
    <t>dr. Adi Cahyo Gunawan</t>
  </si>
  <si>
    <t>0185U004</t>
  </si>
  <si>
    <t>Jl. Raya Tlogo 11, Ds. Kanigoro kec.Kanigoro, Kab. Blitar</t>
  </si>
  <si>
    <t>dr. Sutikno</t>
  </si>
  <si>
    <t>0185U005</t>
  </si>
  <si>
    <t>Jl. Raya Penataran No. 10, Nglegok, Kab. Blitar</t>
  </si>
  <si>
    <t>dr. Mujiastuti</t>
  </si>
  <si>
    <t>0185U006</t>
  </si>
  <si>
    <t>Jl. Anggrek No. 3, Ds. Srengat kec. Srengat, Kab. Blitar</t>
  </si>
  <si>
    <t>dr. Hj. Lilik Endah Winarni</t>
  </si>
  <si>
    <t>0185U008</t>
  </si>
  <si>
    <t>Jl. Raya Poluhan, Rt.03 Rw.05, Ds.Kawedusan, Kec.Ponggok</t>
  </si>
  <si>
    <t>dr.Handri Wiyanto</t>
  </si>
  <si>
    <t>0185U009</t>
  </si>
  <si>
    <t>Jl. Raya Kediri Udanawu No.11 Dsn.Mantenan,Ds.Sukorejo, Kec. Udanawu</t>
  </si>
  <si>
    <t>dr. Sas Alwafi</t>
  </si>
  <si>
    <t>0185U010</t>
  </si>
  <si>
    <t>Jl. Raya Pikatan Rt.05 Rw.02, Kec. Wonodadi</t>
  </si>
  <si>
    <t>dr. Miftakhul Huda</t>
  </si>
  <si>
    <t>0185U011</t>
  </si>
  <si>
    <t>Jl. Trisula Rt.01 Rw.01, Ds.Suruhwadang, Kec.Kademangan</t>
  </si>
  <si>
    <t>dr. Boedi Soegiono</t>
  </si>
  <si>
    <t>0185U013</t>
  </si>
  <si>
    <t>Jl. Raya Utara 3 Lingk Bulu Ds. Kalipang (Depan Polsek Lodoyo) kec. Sutojayan</t>
  </si>
  <si>
    <t>dr. Hadi Warsono</t>
  </si>
  <si>
    <t>0185U014</t>
  </si>
  <si>
    <t>Lingkungan Wonorejo Rt.04 Rw.03, Ds. Kalipang, Kec. Sutojayan</t>
  </si>
  <si>
    <t>dr. Aris Syamsiatun Nisa'</t>
  </si>
  <si>
    <t>0185U015</t>
  </si>
  <si>
    <t>Jl. Bromo Lingk. Gurid, Rt.02 Rw.02,Ds. Babadan,Kec. Wlingi</t>
  </si>
  <si>
    <t>dr. Anis Bitriarno</t>
  </si>
  <si>
    <t>0185U016</t>
  </si>
  <si>
    <t>BP. Dharma Husada, Jl.Urip Sumoharjo 16 A, Wlingi</t>
  </si>
  <si>
    <t>dr. Sri Surjantini</t>
  </si>
  <si>
    <t>0185U017</t>
  </si>
  <si>
    <t>Jl. Raya Kesamben 171,  Kesamben</t>
  </si>
  <si>
    <t>dr. Muhim Matulaliyah</t>
  </si>
  <si>
    <t>0185U018</t>
  </si>
  <si>
    <t>Ds. Sukosewu, Rt.01 Rw.07, Kec. Gandusari</t>
  </si>
  <si>
    <t>dr. Yudi Winarka</t>
  </si>
  <si>
    <t>0185U021</t>
  </si>
  <si>
    <t>Jl. Raya Pagerwojo 8 Ds. Kesamben kec.Kesamben</t>
  </si>
  <si>
    <t>dr. Fitria Susirawati</t>
  </si>
  <si>
    <t>0185U022</t>
  </si>
  <si>
    <t>Dsn.Sekardangan Rt.02 Rw.09, Ds. Papungan, Kec.Kanigoro</t>
  </si>
  <si>
    <t>dr.Sofiana Anis Sahara</t>
  </si>
  <si>
    <t>0185U020</t>
  </si>
  <si>
    <t>BP Klinik Sofia Medika Ds. Jatitengah Kec. Selopuro</t>
  </si>
  <si>
    <t>dr. Tutut Wahyuningumi R (JST)</t>
  </si>
  <si>
    <t>0185U028</t>
  </si>
  <si>
    <t>JL. Raya Togogan Srengat Kab Blitar</t>
  </si>
  <si>
    <t>08121502671</t>
  </si>
  <si>
    <t>0342-332497/ 081334323636</t>
  </si>
  <si>
    <t>0342-7772140 / 08123351203</t>
  </si>
  <si>
    <t>08123310818</t>
  </si>
  <si>
    <t>0342-561250 / 081336688880</t>
  </si>
  <si>
    <t>081334750667</t>
  </si>
  <si>
    <t>0342-552087/ 081333744414</t>
  </si>
  <si>
    <t>081352078299</t>
  </si>
  <si>
    <t>08123319113</t>
  </si>
  <si>
    <t>081334333776</t>
  </si>
  <si>
    <t>0342-441750 / 081555727379</t>
  </si>
  <si>
    <t>0342-441978 / 081252493011</t>
  </si>
  <si>
    <t>081334126153</t>
  </si>
  <si>
    <t>0342-692126 / 081334484811</t>
  </si>
  <si>
    <t>08170504880</t>
  </si>
  <si>
    <t>081333333118</t>
  </si>
  <si>
    <t>0342-693097 / 08123324244/ 081233561272</t>
  </si>
  <si>
    <t>0342-806241 / 081252472744</t>
  </si>
  <si>
    <t>08125232745</t>
  </si>
  <si>
    <t>08121720152</t>
  </si>
  <si>
    <t>drg. Dewi Utami Julianti</t>
  </si>
  <si>
    <t>0185G001</t>
  </si>
  <si>
    <t>Ds. Gaprang Rt.02 Rw.01, Kec. Kanigoro</t>
  </si>
  <si>
    <t>drg. Endang Retnowati</t>
  </si>
  <si>
    <t>0185G002</t>
  </si>
  <si>
    <t>Ds. Plosoarang, Rt.01 Rw.04, Kec. Sanankulon</t>
  </si>
  <si>
    <t>drg. Migit Renggowati</t>
  </si>
  <si>
    <t>0185G003</t>
  </si>
  <si>
    <t>Jl. Trisula, Ds. Suruhwadang Rt.01 Rw.01, Kec. Kademangan</t>
  </si>
  <si>
    <t>drg. Evi Dian Kartikasari</t>
  </si>
  <si>
    <t>0185G005</t>
  </si>
  <si>
    <t>Lingk. Menur Rt.04 Rw.01, Kel. Kaweron, Kec. Talun</t>
  </si>
  <si>
    <t>drg. Tri Asfi Rafiah</t>
  </si>
  <si>
    <t>0185G004</t>
  </si>
  <si>
    <t>Jl. Raya Selorejo No.3, Kec. Selorejo</t>
  </si>
  <si>
    <t>drg. Desi Nur Ariana</t>
  </si>
  <si>
    <t>0185G006</t>
  </si>
  <si>
    <t>Ds. Sukorejo Rt.02 Rw.01, Kec.Sutojayan, Kab.Blitar</t>
  </si>
  <si>
    <t>081233106453</t>
  </si>
  <si>
    <t>081335570169</t>
  </si>
  <si>
    <t>08125242370</t>
  </si>
  <si>
    <t>08123365187</t>
  </si>
  <si>
    <t>081357053951</t>
  </si>
  <si>
    <t>081334981356</t>
  </si>
  <si>
    <t>Klinik  dr aliya</t>
  </si>
  <si>
    <t>0185B002</t>
  </si>
  <si>
    <t>Ds.Slorok RT 03/01, Kec. Garum, Kab. Blitar</t>
  </si>
  <si>
    <t xml:space="preserve"> Klinik Tera Husada </t>
  </si>
  <si>
    <t>0185B003</t>
  </si>
  <si>
    <t>Ds. Ngembul Rt.3 Rw.3, Kec. Binangun Kab Blitar</t>
  </si>
  <si>
    <t>03424564229</t>
  </si>
  <si>
    <t>0342-683168/ 081332653456</t>
  </si>
  <si>
    <t>Poskes 05.09.03 Blitar</t>
  </si>
  <si>
    <t>01850003</t>
  </si>
  <si>
    <t>Jl Merdeka 192 Sukorejo Blitar</t>
  </si>
  <si>
    <t>0811369476</t>
  </si>
  <si>
    <t>Polres Blitar</t>
  </si>
  <si>
    <t>01850005</t>
  </si>
  <si>
    <t>Jl Sumatra 49 Sananwetan Blitar</t>
  </si>
  <si>
    <t>0342803680</t>
  </si>
  <si>
    <t>BPRB An Nisaa'</t>
  </si>
  <si>
    <t>0185B001</t>
  </si>
  <si>
    <t>Jl. Gajah Mada No. 55, Kel.Wlingi Rt. 01 Rw.04, Kec. Wlingi, Kab. Blitar</t>
  </si>
  <si>
    <t>0342-693097 / 08123324244</t>
  </si>
  <si>
    <t xml:space="preserve">RSUD Ngudi Waluyo </t>
  </si>
  <si>
    <t>1314R001</t>
  </si>
  <si>
    <t>Jl.Dr.Sucipto no.5 Wlingi,Blitar</t>
  </si>
  <si>
    <t>0342-691006</t>
  </si>
  <si>
    <t>RS An Nissa</t>
  </si>
  <si>
    <t>0185R003</t>
  </si>
  <si>
    <t>Jl Suparyono timur 1 talun Kab Blitar</t>
  </si>
  <si>
    <t>RS Aulia</t>
  </si>
  <si>
    <t>0185R004</t>
  </si>
  <si>
    <t>Jl Raya Utara 3 Kembang Arum Sutojayan Kab Blitar</t>
  </si>
  <si>
    <t>RS Ananda</t>
  </si>
  <si>
    <t>0185R005</t>
  </si>
  <si>
    <t>Jl Mastrip 14 Srengat  Kab Blitar</t>
  </si>
  <si>
    <t>0342692999</t>
  </si>
  <si>
    <t>0342444168</t>
  </si>
  <si>
    <t>0342553472</t>
  </si>
  <si>
    <t xml:space="preserve">Apotek Dr. Ismangil II </t>
  </si>
  <si>
    <t>1314A002</t>
  </si>
  <si>
    <t>Jl. Dr. Sucipto 6 Wlingi Kab.Blitar</t>
  </si>
  <si>
    <t>Apotek Dharma Asih</t>
  </si>
  <si>
    <t>0185A003</t>
  </si>
  <si>
    <t>Jl. Urip Sumoharjo16 A Beru Wlingi Kab. Blitar</t>
  </si>
  <si>
    <t>0342-691185/ 08123249624</t>
  </si>
  <si>
    <t>0342-7855857/ 081334484811</t>
  </si>
  <si>
    <t>Optik Arum</t>
  </si>
  <si>
    <t>1314O002</t>
  </si>
  <si>
    <t>Jl.A. Yani 28 Beru Wlingi Kab.Blitar</t>
  </si>
  <si>
    <t>0342-693336 / 081252727254</t>
  </si>
  <si>
    <t>PMI Kab Blitar</t>
  </si>
  <si>
    <t>1314X001</t>
  </si>
  <si>
    <t>Jl Ahmad Yani No. 9 Kab Blitar</t>
  </si>
  <si>
    <t>0342-802307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</si>
</sst>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top"/>
    </xf>
    <xf numFmtId="0" fontId="0" fillId="0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G143"/>
  <sheetViews>
    <sheetView topLeftCell="A119" workbookViewId="0">
      <selection activeCell="E97" sqref="E97"/>
    </sheetView>
  </sheetViews>
  <sheetFormatPr defaultRowHeight="15" x14ac:dyDescent="0.25"/>
  <cols>
    <col min="1" max="1" width="4.140625" style="16" customWidth="1"/>
    <col min="2" max="2" width="4.5703125" style="13" customWidth="1"/>
    <col min="3" max="3" width="24" style="17" customWidth="1"/>
    <col min="4" max="4" width="11" style="16" customWidth="1"/>
    <col min="5" max="5" width="31.7109375" style="17" customWidth="1"/>
    <col min="6" max="6" width="14.42578125" style="17" customWidth="1"/>
    <col min="7" max="7" width="9.140625" style="16"/>
    <col min="8" max="16384" width="9.140625" style="13"/>
  </cols>
  <sheetData>
    <row r="2" spans="1:6" ht="18.75" x14ac:dyDescent="0.25">
      <c r="A2" s="14" t="s">
        <v>27</v>
      </c>
      <c r="B2" s="14"/>
      <c r="C2" s="14"/>
      <c r="D2" s="14"/>
      <c r="E2" s="14"/>
      <c r="F2" s="14"/>
    </row>
    <row r="3" spans="1:6" ht="18.75" x14ac:dyDescent="0.25">
      <c r="A3" s="14" t="s">
        <v>30</v>
      </c>
      <c r="B3" s="14"/>
      <c r="C3" s="14"/>
      <c r="D3" s="14"/>
      <c r="E3" s="14"/>
      <c r="F3" s="14"/>
    </row>
    <row r="4" spans="1:6" ht="18.75" x14ac:dyDescent="0.25">
      <c r="A4" s="14" t="s">
        <v>31</v>
      </c>
      <c r="B4" s="14"/>
      <c r="C4" s="14"/>
      <c r="D4" s="14"/>
      <c r="E4" s="14"/>
      <c r="F4" s="14"/>
    </row>
    <row r="5" spans="1:6" ht="18.75" x14ac:dyDescent="0.25">
      <c r="A5" s="10"/>
      <c r="B5" s="10"/>
      <c r="C5" s="15"/>
      <c r="D5" s="10"/>
      <c r="E5" s="15"/>
      <c r="F5" s="15"/>
    </row>
    <row r="6" spans="1:6" ht="18.75" x14ac:dyDescent="0.25">
      <c r="B6" s="11" t="s">
        <v>29</v>
      </c>
    </row>
    <row r="7" spans="1:6" x14ac:dyDescent="0.25">
      <c r="A7" s="16">
        <v>1</v>
      </c>
      <c r="B7" s="13" t="s">
        <v>5</v>
      </c>
    </row>
    <row r="8" spans="1:6" x14ac:dyDescent="0.25">
      <c r="B8" s="18" t="s">
        <v>0</v>
      </c>
      <c r="C8" s="19" t="s">
        <v>1</v>
      </c>
      <c r="D8" s="18" t="s">
        <v>59</v>
      </c>
      <c r="E8" s="19" t="s">
        <v>2</v>
      </c>
      <c r="F8" s="19" t="s">
        <v>6</v>
      </c>
    </row>
    <row r="9" spans="1:6" x14ac:dyDescent="0.25">
      <c r="B9" s="18">
        <v>1</v>
      </c>
      <c r="C9" s="20" t="s">
        <v>32</v>
      </c>
      <c r="D9" s="18">
        <v>13170102</v>
      </c>
      <c r="E9" s="20" t="s">
        <v>41</v>
      </c>
      <c r="F9" s="20" t="s">
        <v>50</v>
      </c>
    </row>
    <row r="10" spans="1:6" x14ac:dyDescent="0.25">
      <c r="B10" s="18">
        <f>B9+1</f>
        <v>2</v>
      </c>
      <c r="C10" s="20" t="s">
        <v>33</v>
      </c>
      <c r="D10" s="18">
        <v>13170101</v>
      </c>
      <c r="E10" s="20" t="s">
        <v>42</v>
      </c>
      <c r="F10" s="20" t="s">
        <v>51</v>
      </c>
    </row>
    <row r="11" spans="1:6" x14ac:dyDescent="0.25">
      <c r="B11" s="18">
        <f t="shared" ref="B11:B17" si="0">B10+1</f>
        <v>3</v>
      </c>
      <c r="C11" s="20" t="s">
        <v>34</v>
      </c>
      <c r="D11" s="18">
        <v>13170103</v>
      </c>
      <c r="E11" s="20" t="s">
        <v>43</v>
      </c>
      <c r="F11" s="20" t="s">
        <v>52</v>
      </c>
    </row>
    <row r="12" spans="1:6" x14ac:dyDescent="0.25">
      <c r="B12" s="18">
        <f t="shared" si="0"/>
        <v>4</v>
      </c>
      <c r="C12" s="20" t="s">
        <v>35</v>
      </c>
      <c r="D12" s="18">
        <v>13170201</v>
      </c>
      <c r="E12" s="20" t="s">
        <v>44</v>
      </c>
      <c r="F12" s="20" t="s">
        <v>53</v>
      </c>
    </row>
    <row r="13" spans="1:6" x14ac:dyDescent="0.25">
      <c r="B13" s="18">
        <f t="shared" si="0"/>
        <v>5</v>
      </c>
      <c r="C13" s="20" t="s">
        <v>36</v>
      </c>
      <c r="D13" s="18">
        <v>13170202</v>
      </c>
      <c r="E13" s="20" t="s">
        <v>45</v>
      </c>
      <c r="F13" s="20" t="s">
        <v>54</v>
      </c>
    </row>
    <row r="14" spans="1:6" ht="30" x14ac:dyDescent="0.25">
      <c r="B14" s="18">
        <f t="shared" si="0"/>
        <v>6</v>
      </c>
      <c r="C14" s="20" t="s">
        <v>37</v>
      </c>
      <c r="D14" s="18">
        <v>13170203</v>
      </c>
      <c r="E14" s="20" t="s">
        <v>46</v>
      </c>
      <c r="F14" s="20" t="s">
        <v>55</v>
      </c>
    </row>
    <row r="15" spans="1:6" ht="30" x14ac:dyDescent="0.25">
      <c r="B15" s="18">
        <f t="shared" si="0"/>
        <v>7</v>
      </c>
      <c r="C15" s="20" t="s">
        <v>38</v>
      </c>
      <c r="D15" s="18">
        <v>13170301</v>
      </c>
      <c r="E15" s="20" t="s">
        <v>47</v>
      </c>
      <c r="F15" s="20" t="s">
        <v>56</v>
      </c>
    </row>
    <row r="16" spans="1:6" x14ac:dyDescent="0.25">
      <c r="B16" s="18">
        <f t="shared" si="0"/>
        <v>8</v>
      </c>
      <c r="C16" s="20" t="s">
        <v>39</v>
      </c>
      <c r="D16" s="18">
        <v>13170302</v>
      </c>
      <c r="E16" s="20" t="s">
        <v>48</v>
      </c>
      <c r="F16" s="20" t="s">
        <v>57</v>
      </c>
    </row>
    <row r="17" spans="1:6" ht="30" x14ac:dyDescent="0.25">
      <c r="B17" s="18">
        <f t="shared" si="0"/>
        <v>9</v>
      </c>
      <c r="C17" s="20" t="s">
        <v>40</v>
      </c>
      <c r="D17" s="18">
        <v>13170303</v>
      </c>
      <c r="E17" s="20" t="s">
        <v>49</v>
      </c>
      <c r="F17" s="20" t="s">
        <v>58</v>
      </c>
    </row>
    <row r="19" spans="1:6" x14ac:dyDescent="0.25">
      <c r="A19" s="16">
        <v>2</v>
      </c>
      <c r="B19" s="13" t="s">
        <v>7</v>
      </c>
    </row>
    <row r="20" spans="1:6" x14ac:dyDescent="0.25">
      <c r="B20" s="18" t="s">
        <v>0</v>
      </c>
      <c r="C20" s="19" t="s">
        <v>1</v>
      </c>
      <c r="D20" s="18" t="s">
        <v>59</v>
      </c>
      <c r="E20" s="19" t="s">
        <v>2</v>
      </c>
      <c r="F20" s="19" t="s">
        <v>6</v>
      </c>
    </row>
    <row r="21" spans="1:6" ht="30" x14ac:dyDescent="0.25">
      <c r="B21" s="18">
        <v>1</v>
      </c>
      <c r="C21" s="20" t="s">
        <v>60</v>
      </c>
      <c r="D21" s="18" t="s">
        <v>61</v>
      </c>
      <c r="E21" s="20" t="s">
        <v>62</v>
      </c>
      <c r="F21" s="20" t="s">
        <v>117</v>
      </c>
    </row>
    <row r="22" spans="1:6" ht="45" x14ac:dyDescent="0.25">
      <c r="B22" s="18">
        <f>B21+1</f>
        <v>2</v>
      </c>
      <c r="C22" s="20" t="s">
        <v>63</v>
      </c>
      <c r="D22" s="18" t="s">
        <v>64</v>
      </c>
      <c r="E22" s="20" t="s">
        <v>65</v>
      </c>
      <c r="F22" s="20" t="s">
        <v>118</v>
      </c>
    </row>
    <row r="23" spans="1:6" ht="30" x14ac:dyDescent="0.25">
      <c r="B23" s="18">
        <f t="shared" ref="B23:B39" si="1">B22+1</f>
        <v>3</v>
      </c>
      <c r="C23" s="20" t="s">
        <v>66</v>
      </c>
      <c r="D23" s="18" t="s">
        <v>67</v>
      </c>
      <c r="E23" s="20" t="s">
        <v>68</v>
      </c>
      <c r="F23" s="20" t="s">
        <v>119</v>
      </c>
    </row>
    <row r="24" spans="1:6" ht="30" x14ac:dyDescent="0.25">
      <c r="B24" s="18">
        <f t="shared" si="1"/>
        <v>4</v>
      </c>
      <c r="C24" s="20" t="s">
        <v>69</v>
      </c>
      <c r="D24" s="18" t="s">
        <v>70</v>
      </c>
      <c r="E24" s="20" t="s">
        <v>71</v>
      </c>
      <c r="F24" s="20" t="s">
        <v>120</v>
      </c>
    </row>
    <row r="25" spans="1:6" ht="30" x14ac:dyDescent="0.25">
      <c r="B25" s="18">
        <f t="shared" si="1"/>
        <v>5</v>
      </c>
      <c r="C25" s="20" t="s">
        <v>72</v>
      </c>
      <c r="D25" s="18" t="s">
        <v>73</v>
      </c>
      <c r="E25" s="20" t="s">
        <v>74</v>
      </c>
      <c r="F25" s="20" t="s">
        <v>121</v>
      </c>
    </row>
    <row r="26" spans="1:6" ht="30" x14ac:dyDescent="0.25">
      <c r="B26" s="18">
        <f t="shared" si="1"/>
        <v>6</v>
      </c>
      <c r="C26" s="20" t="s">
        <v>75</v>
      </c>
      <c r="D26" s="18" t="s">
        <v>76</v>
      </c>
      <c r="E26" s="20" t="s">
        <v>77</v>
      </c>
      <c r="F26" s="20" t="s">
        <v>122</v>
      </c>
    </row>
    <row r="27" spans="1:6" ht="30" x14ac:dyDescent="0.25">
      <c r="B27" s="18">
        <f t="shared" si="1"/>
        <v>7</v>
      </c>
      <c r="C27" s="20" t="s">
        <v>78</v>
      </c>
      <c r="D27" s="18" t="s">
        <v>79</v>
      </c>
      <c r="E27" s="20" t="s">
        <v>80</v>
      </c>
      <c r="F27" s="20" t="s">
        <v>123</v>
      </c>
    </row>
    <row r="28" spans="1:6" ht="30" x14ac:dyDescent="0.25">
      <c r="B28" s="18">
        <f t="shared" si="1"/>
        <v>8</v>
      </c>
      <c r="C28" s="20" t="s">
        <v>81</v>
      </c>
      <c r="D28" s="18" t="s">
        <v>82</v>
      </c>
      <c r="E28" s="20" t="s">
        <v>83</v>
      </c>
      <c r="F28" s="20" t="s">
        <v>124</v>
      </c>
    </row>
    <row r="29" spans="1:6" ht="30" x14ac:dyDescent="0.25">
      <c r="B29" s="18">
        <f t="shared" si="1"/>
        <v>9</v>
      </c>
      <c r="C29" s="20" t="s">
        <v>84</v>
      </c>
      <c r="D29" s="18" t="s">
        <v>85</v>
      </c>
      <c r="E29" s="20" t="s">
        <v>86</v>
      </c>
      <c r="F29" s="20" t="s">
        <v>125</v>
      </c>
    </row>
    <row r="30" spans="1:6" ht="30" x14ac:dyDescent="0.25">
      <c r="B30" s="18">
        <f t="shared" si="1"/>
        <v>10</v>
      </c>
      <c r="C30" s="20" t="s">
        <v>87</v>
      </c>
      <c r="D30" s="18" t="s">
        <v>88</v>
      </c>
      <c r="E30" s="20" t="s">
        <v>89</v>
      </c>
      <c r="F30" s="20" t="s">
        <v>126</v>
      </c>
    </row>
    <row r="31" spans="1:6" ht="30" x14ac:dyDescent="0.25">
      <c r="B31" s="18">
        <f t="shared" si="1"/>
        <v>11</v>
      </c>
      <c r="C31" s="20" t="s">
        <v>90</v>
      </c>
      <c r="D31" s="18" t="s">
        <v>91</v>
      </c>
      <c r="E31" s="20" t="s">
        <v>92</v>
      </c>
      <c r="F31" s="20" t="s">
        <v>127</v>
      </c>
    </row>
    <row r="32" spans="1:6" ht="45" x14ac:dyDescent="0.25">
      <c r="B32" s="18">
        <f t="shared" si="1"/>
        <v>12</v>
      </c>
      <c r="C32" s="20" t="s">
        <v>93</v>
      </c>
      <c r="D32" s="18" t="s">
        <v>94</v>
      </c>
      <c r="E32" s="20" t="s">
        <v>95</v>
      </c>
      <c r="F32" s="20" t="s">
        <v>128</v>
      </c>
    </row>
    <row r="33" spans="1:6" ht="30" x14ac:dyDescent="0.25">
      <c r="B33" s="18">
        <f t="shared" si="1"/>
        <v>13</v>
      </c>
      <c r="C33" s="20" t="s">
        <v>96</v>
      </c>
      <c r="D33" s="18" t="s">
        <v>97</v>
      </c>
      <c r="E33" s="20" t="s">
        <v>98</v>
      </c>
      <c r="F33" s="20" t="s">
        <v>129</v>
      </c>
    </row>
    <row r="34" spans="1:6" ht="30" x14ac:dyDescent="0.25">
      <c r="B34" s="18">
        <f t="shared" si="1"/>
        <v>14</v>
      </c>
      <c r="C34" s="20" t="s">
        <v>99</v>
      </c>
      <c r="D34" s="18" t="s">
        <v>100</v>
      </c>
      <c r="E34" s="20" t="s">
        <v>101</v>
      </c>
      <c r="F34" s="20" t="s">
        <v>130</v>
      </c>
    </row>
    <row r="35" spans="1:6" x14ac:dyDescent="0.25">
      <c r="B35" s="18">
        <f t="shared" si="1"/>
        <v>15</v>
      </c>
      <c r="C35" s="20" t="s">
        <v>102</v>
      </c>
      <c r="D35" s="18" t="s">
        <v>103</v>
      </c>
      <c r="E35" s="20" t="s">
        <v>104</v>
      </c>
      <c r="F35" s="20" t="s">
        <v>131</v>
      </c>
    </row>
    <row r="36" spans="1:6" ht="30" x14ac:dyDescent="0.25">
      <c r="B36" s="18">
        <f t="shared" si="1"/>
        <v>16</v>
      </c>
      <c r="C36" s="20" t="s">
        <v>105</v>
      </c>
      <c r="D36" s="18" t="s">
        <v>106</v>
      </c>
      <c r="E36" s="20" t="s">
        <v>107</v>
      </c>
      <c r="F36" s="20" t="s">
        <v>132</v>
      </c>
    </row>
    <row r="37" spans="1:6" x14ac:dyDescent="0.25">
      <c r="B37" s="18">
        <f t="shared" si="1"/>
        <v>17</v>
      </c>
      <c r="C37" s="20" t="s">
        <v>108</v>
      </c>
      <c r="D37" s="18" t="s">
        <v>109</v>
      </c>
      <c r="E37" s="20" t="s">
        <v>110</v>
      </c>
      <c r="F37" s="20" t="s">
        <v>133</v>
      </c>
    </row>
    <row r="38" spans="1:6" ht="30" x14ac:dyDescent="0.25">
      <c r="B38" s="18">
        <f t="shared" si="1"/>
        <v>18</v>
      </c>
      <c r="C38" s="20" t="s">
        <v>111</v>
      </c>
      <c r="D38" s="18" t="s">
        <v>112</v>
      </c>
      <c r="E38" s="20" t="s">
        <v>113</v>
      </c>
      <c r="F38" s="20" t="s">
        <v>134</v>
      </c>
    </row>
    <row r="39" spans="1:6" ht="30" x14ac:dyDescent="0.25">
      <c r="B39" s="18">
        <f t="shared" si="1"/>
        <v>19</v>
      </c>
      <c r="C39" s="20" t="s">
        <v>114</v>
      </c>
      <c r="D39" s="18" t="s">
        <v>115</v>
      </c>
      <c r="E39" s="20" t="s">
        <v>116</v>
      </c>
      <c r="F39" s="20" t="s">
        <v>135</v>
      </c>
    </row>
    <row r="41" spans="1:6" x14ac:dyDescent="0.25">
      <c r="A41" s="16">
        <v>3</v>
      </c>
      <c r="B41" s="13" t="s">
        <v>9</v>
      </c>
    </row>
    <row r="42" spans="1:6" x14ac:dyDescent="0.25">
      <c r="B42" s="18" t="s">
        <v>0</v>
      </c>
      <c r="C42" s="19" t="s">
        <v>1</v>
      </c>
      <c r="D42" s="18" t="s">
        <v>59</v>
      </c>
      <c r="E42" s="19" t="s">
        <v>2</v>
      </c>
      <c r="F42" s="19" t="s">
        <v>6</v>
      </c>
    </row>
    <row r="43" spans="1:6" ht="30" x14ac:dyDescent="0.25">
      <c r="B43" s="18">
        <v>1</v>
      </c>
      <c r="C43" s="20" t="s">
        <v>136</v>
      </c>
      <c r="D43" s="18" t="s">
        <v>137</v>
      </c>
      <c r="E43" s="20" t="s">
        <v>138</v>
      </c>
      <c r="F43" s="20" t="s">
        <v>153</v>
      </c>
    </row>
    <row r="44" spans="1:6" ht="45" x14ac:dyDescent="0.25">
      <c r="B44" s="18">
        <f>B43+1</f>
        <v>2</v>
      </c>
      <c r="C44" s="20" t="s">
        <v>139</v>
      </c>
      <c r="D44" s="18" t="s">
        <v>140</v>
      </c>
      <c r="E44" s="20" t="s">
        <v>141</v>
      </c>
      <c r="F44" s="20" t="s">
        <v>154</v>
      </c>
    </row>
    <row r="45" spans="1:6" ht="30" x14ac:dyDescent="0.25">
      <c r="B45" s="18">
        <f t="shared" ref="B45:B48" si="2">B44+1</f>
        <v>3</v>
      </c>
      <c r="C45" s="20" t="s">
        <v>142</v>
      </c>
      <c r="D45" s="18" t="s">
        <v>143</v>
      </c>
      <c r="E45" s="20" t="s">
        <v>144</v>
      </c>
      <c r="F45" s="20" t="s">
        <v>155</v>
      </c>
    </row>
    <row r="46" spans="1:6" ht="30" x14ac:dyDescent="0.25">
      <c r="B46" s="18">
        <f t="shared" si="2"/>
        <v>4</v>
      </c>
      <c r="C46" s="20" t="s">
        <v>145</v>
      </c>
      <c r="D46" s="18" t="s">
        <v>146</v>
      </c>
      <c r="E46" s="20" t="s">
        <v>147</v>
      </c>
      <c r="F46" s="20" t="s">
        <v>156</v>
      </c>
    </row>
    <row r="47" spans="1:6" x14ac:dyDescent="0.25">
      <c r="B47" s="18">
        <f t="shared" si="2"/>
        <v>5</v>
      </c>
      <c r="C47" s="20" t="s">
        <v>148</v>
      </c>
      <c r="D47" s="18" t="s">
        <v>149</v>
      </c>
      <c r="E47" s="20" t="s">
        <v>110</v>
      </c>
      <c r="F47" s="20" t="s">
        <v>157</v>
      </c>
    </row>
    <row r="48" spans="1:6" ht="30" x14ac:dyDescent="0.25">
      <c r="B48" s="18">
        <f t="shared" si="2"/>
        <v>6</v>
      </c>
      <c r="C48" s="20" t="s">
        <v>150</v>
      </c>
      <c r="D48" s="18" t="s">
        <v>151</v>
      </c>
      <c r="E48" s="20" t="s">
        <v>152</v>
      </c>
      <c r="F48" s="20" t="s">
        <v>158</v>
      </c>
    </row>
    <row r="50" spans="1:6" x14ac:dyDescent="0.25">
      <c r="A50" s="16">
        <v>4</v>
      </c>
      <c r="B50" s="13" t="s">
        <v>10</v>
      </c>
    </row>
    <row r="51" spans="1:6" x14ac:dyDescent="0.25">
      <c r="B51" s="18" t="s">
        <v>0</v>
      </c>
      <c r="C51" s="19" t="s">
        <v>1</v>
      </c>
      <c r="D51" s="18" t="s">
        <v>59</v>
      </c>
      <c r="E51" s="19" t="s">
        <v>2</v>
      </c>
      <c r="F51" s="19" t="s">
        <v>6</v>
      </c>
    </row>
    <row r="52" spans="1:6" ht="30" x14ac:dyDescent="0.25">
      <c r="B52" s="18">
        <v>1</v>
      </c>
      <c r="C52" s="20" t="s">
        <v>159</v>
      </c>
      <c r="D52" s="18" t="s">
        <v>160</v>
      </c>
      <c r="E52" s="20" t="s">
        <v>161</v>
      </c>
      <c r="F52" s="20" t="s">
        <v>162</v>
      </c>
    </row>
    <row r="53" spans="1:6" x14ac:dyDescent="0.25">
      <c r="B53" s="18">
        <f>B52+1</f>
        <v>2</v>
      </c>
      <c r="C53" s="20" t="s">
        <v>181</v>
      </c>
      <c r="D53" s="18" t="s">
        <v>167</v>
      </c>
      <c r="E53" s="20" t="s">
        <v>168</v>
      </c>
      <c r="F53" s="20" t="s">
        <v>169</v>
      </c>
    </row>
    <row r="54" spans="1:6" ht="30" x14ac:dyDescent="0.25">
      <c r="B54" s="18">
        <f>B53+1</f>
        <v>3</v>
      </c>
      <c r="C54" s="20" t="s">
        <v>182</v>
      </c>
      <c r="D54" s="18" t="s">
        <v>178</v>
      </c>
      <c r="E54" s="20" t="s">
        <v>179</v>
      </c>
      <c r="F54" s="20" t="s">
        <v>180</v>
      </c>
    </row>
    <row r="56" spans="1:6" x14ac:dyDescent="0.25">
      <c r="A56" s="16">
        <v>5</v>
      </c>
      <c r="B56" s="13" t="s">
        <v>11</v>
      </c>
    </row>
    <row r="57" spans="1:6" x14ac:dyDescent="0.25">
      <c r="B57" s="18" t="s">
        <v>0</v>
      </c>
      <c r="C57" s="19" t="s">
        <v>1</v>
      </c>
      <c r="D57" s="18" t="s">
        <v>59</v>
      </c>
      <c r="E57" s="19" t="s">
        <v>2</v>
      </c>
      <c r="F57" s="19" t="s">
        <v>6</v>
      </c>
    </row>
    <row r="58" spans="1:6" ht="30" x14ac:dyDescent="0.25">
      <c r="B58" s="18">
        <v>1</v>
      </c>
      <c r="C58" s="20" t="s">
        <v>183</v>
      </c>
      <c r="D58" s="18" t="s">
        <v>184</v>
      </c>
      <c r="E58" s="20" t="s">
        <v>185</v>
      </c>
      <c r="F58" s="20" t="s">
        <v>186</v>
      </c>
    </row>
    <row r="59" spans="1:6" x14ac:dyDescent="0.25">
      <c r="B59" s="18"/>
      <c r="C59" s="20"/>
      <c r="D59" s="18"/>
      <c r="E59" s="20"/>
      <c r="F59" s="20"/>
    </row>
    <row r="60" spans="1:6" x14ac:dyDescent="0.25">
      <c r="B60" s="18"/>
      <c r="C60" s="20"/>
      <c r="D60" s="18"/>
      <c r="E60" s="20"/>
      <c r="F60" s="20"/>
    </row>
    <row r="62" spans="1:6" x14ac:dyDescent="0.25">
      <c r="A62" s="16">
        <v>6</v>
      </c>
      <c r="B62" s="13" t="s">
        <v>12</v>
      </c>
    </row>
    <row r="63" spans="1:6" x14ac:dyDescent="0.25">
      <c r="B63" s="18" t="s">
        <v>0</v>
      </c>
      <c r="C63" s="19" t="s">
        <v>1</v>
      </c>
      <c r="D63" s="18" t="s">
        <v>59</v>
      </c>
      <c r="E63" s="19" t="s">
        <v>2</v>
      </c>
      <c r="F63" s="19" t="s">
        <v>6</v>
      </c>
    </row>
    <row r="64" spans="1:6" x14ac:dyDescent="0.25">
      <c r="B64" s="18">
        <v>1</v>
      </c>
      <c r="C64" s="20" t="s">
        <v>187</v>
      </c>
      <c r="D64" s="18" t="s">
        <v>188</v>
      </c>
      <c r="E64" s="20" t="s">
        <v>189</v>
      </c>
      <c r="F64" s="20" t="s">
        <v>190</v>
      </c>
    </row>
    <row r="65" spans="1:7" x14ac:dyDescent="0.25">
      <c r="B65" s="18"/>
      <c r="C65" s="20"/>
      <c r="D65" s="18"/>
      <c r="E65" s="20"/>
      <c r="F65" s="20"/>
    </row>
    <row r="66" spans="1:7" x14ac:dyDescent="0.25">
      <c r="B66" s="18"/>
      <c r="C66" s="20"/>
      <c r="D66" s="18"/>
      <c r="E66" s="20"/>
      <c r="F66" s="20"/>
    </row>
    <row r="68" spans="1:7" x14ac:dyDescent="0.25">
      <c r="A68" s="16">
        <v>7</v>
      </c>
      <c r="B68" s="13" t="s">
        <v>20</v>
      </c>
    </row>
    <row r="69" spans="1:7" x14ac:dyDescent="0.25">
      <c r="B69" s="18" t="s">
        <v>0</v>
      </c>
      <c r="C69" s="19" t="s">
        <v>1</v>
      </c>
      <c r="D69" s="18" t="s">
        <v>59</v>
      </c>
      <c r="E69" s="19" t="s">
        <v>2</v>
      </c>
      <c r="F69" s="19" t="s">
        <v>6</v>
      </c>
    </row>
    <row r="70" spans="1:7" ht="30" x14ac:dyDescent="0.25">
      <c r="B70" s="18">
        <v>1</v>
      </c>
      <c r="C70" s="20" t="s">
        <v>163</v>
      </c>
      <c r="D70" s="18" t="s">
        <v>164</v>
      </c>
      <c r="E70" s="20" t="s">
        <v>165</v>
      </c>
      <c r="F70" s="20" t="s">
        <v>166</v>
      </c>
    </row>
    <row r="71" spans="1:7" ht="30" x14ac:dyDescent="0.25">
      <c r="B71" s="18">
        <f>B70+1</f>
        <v>2</v>
      </c>
      <c r="C71" s="20" t="s">
        <v>170</v>
      </c>
      <c r="D71" s="18" t="s">
        <v>171</v>
      </c>
      <c r="E71" s="20" t="s">
        <v>172</v>
      </c>
      <c r="F71" s="20" t="s">
        <v>173</v>
      </c>
    </row>
    <row r="72" spans="1:7" ht="30" x14ac:dyDescent="0.25">
      <c r="B72" s="18">
        <f>B71+1</f>
        <v>3</v>
      </c>
      <c r="C72" s="20" t="s">
        <v>174</v>
      </c>
      <c r="D72" s="18" t="s">
        <v>175</v>
      </c>
      <c r="E72" s="20" t="s">
        <v>176</v>
      </c>
      <c r="F72" s="20" t="s">
        <v>177</v>
      </c>
    </row>
    <row r="73" spans="1:7" x14ac:dyDescent="0.25">
      <c r="B73" s="18"/>
      <c r="C73" s="20"/>
      <c r="D73" s="18"/>
      <c r="E73" s="20"/>
      <c r="F73" s="20"/>
    </row>
    <row r="76" spans="1:7" ht="18.75" x14ac:dyDescent="0.25">
      <c r="B76" s="11" t="s">
        <v>28</v>
      </c>
      <c r="C76" s="12"/>
      <c r="D76" s="10"/>
    </row>
    <row r="79" spans="1:7" x14ac:dyDescent="0.25">
      <c r="A79" s="16">
        <v>1</v>
      </c>
      <c r="B79" s="13" t="s">
        <v>14</v>
      </c>
    </row>
    <row r="80" spans="1:7" x14ac:dyDescent="0.25">
      <c r="B80" s="18" t="s">
        <v>0</v>
      </c>
      <c r="C80" s="19" t="s">
        <v>1</v>
      </c>
      <c r="D80" s="18" t="s">
        <v>59</v>
      </c>
      <c r="E80" s="19" t="s">
        <v>2</v>
      </c>
      <c r="F80" s="19" t="s">
        <v>6</v>
      </c>
      <c r="G80" s="22" t="s">
        <v>13</v>
      </c>
    </row>
    <row r="81" spans="1:7" x14ac:dyDescent="0.25">
      <c r="B81" s="18">
        <v>1</v>
      </c>
      <c r="C81" s="20" t="s">
        <v>191</v>
      </c>
      <c r="D81" s="18" t="s">
        <v>192</v>
      </c>
      <c r="E81" s="20" t="s">
        <v>193</v>
      </c>
      <c r="F81" s="20" t="s">
        <v>194</v>
      </c>
      <c r="G81" s="18" t="s">
        <v>603</v>
      </c>
    </row>
    <row r="82" spans="1:7" x14ac:dyDescent="0.25">
      <c r="B82" s="18"/>
      <c r="C82" s="20"/>
      <c r="D82" s="18"/>
      <c r="E82" s="20"/>
      <c r="F82" s="20"/>
      <c r="G82" s="18"/>
    </row>
    <row r="84" spans="1:7" x14ac:dyDescent="0.25">
      <c r="A84" s="16">
        <v>2</v>
      </c>
      <c r="B84" s="13" t="s">
        <v>15</v>
      </c>
    </row>
    <row r="85" spans="1:7" x14ac:dyDescent="0.25">
      <c r="B85" s="18" t="s">
        <v>0</v>
      </c>
      <c r="C85" s="19" t="s">
        <v>1</v>
      </c>
      <c r="D85" s="18"/>
      <c r="E85" s="19" t="s">
        <v>2</v>
      </c>
      <c r="F85" s="19" t="s">
        <v>6</v>
      </c>
      <c r="G85" s="22" t="s">
        <v>13</v>
      </c>
    </row>
    <row r="86" spans="1:7" ht="30" x14ac:dyDescent="0.25">
      <c r="B86" s="18">
        <v>1</v>
      </c>
      <c r="C86" s="20" t="s">
        <v>195</v>
      </c>
      <c r="D86" s="18" t="s">
        <v>196</v>
      </c>
      <c r="E86" s="20" t="s">
        <v>197</v>
      </c>
      <c r="F86" s="20" t="s">
        <v>198</v>
      </c>
      <c r="G86" s="18" t="s">
        <v>604</v>
      </c>
    </row>
    <row r="87" spans="1:7" x14ac:dyDescent="0.25">
      <c r="B87" s="18"/>
      <c r="C87" s="20"/>
      <c r="D87" s="18"/>
      <c r="E87" s="20"/>
      <c r="F87" s="20"/>
      <c r="G87" s="18"/>
    </row>
    <row r="89" spans="1:7" x14ac:dyDescent="0.25">
      <c r="A89" s="16">
        <v>3</v>
      </c>
      <c r="B89" s="13" t="s">
        <v>16</v>
      </c>
    </row>
    <row r="90" spans="1:7" x14ac:dyDescent="0.25">
      <c r="B90" s="18" t="s">
        <v>0</v>
      </c>
      <c r="C90" s="19" t="s">
        <v>1</v>
      </c>
      <c r="D90" s="18"/>
      <c r="E90" s="19" t="s">
        <v>2</v>
      </c>
      <c r="F90" s="19" t="s">
        <v>6</v>
      </c>
      <c r="G90" s="22" t="s">
        <v>13</v>
      </c>
    </row>
    <row r="91" spans="1:7" ht="30" x14ac:dyDescent="0.25">
      <c r="B91" s="18">
        <v>1</v>
      </c>
      <c r="C91" s="20" t="s">
        <v>199</v>
      </c>
      <c r="D91" s="18" t="s">
        <v>200</v>
      </c>
      <c r="E91" s="20" t="s">
        <v>201</v>
      </c>
      <c r="F91" s="20" t="s">
        <v>202</v>
      </c>
      <c r="G91" s="18" t="s">
        <v>605</v>
      </c>
    </row>
    <row r="92" spans="1:7" x14ac:dyDescent="0.25">
      <c r="B92" s="18"/>
      <c r="C92" s="20"/>
      <c r="D92" s="18"/>
      <c r="E92" s="20"/>
      <c r="F92" s="20"/>
      <c r="G92" s="18"/>
    </row>
    <row r="94" spans="1:7" x14ac:dyDescent="0.25">
      <c r="A94" s="16">
        <v>4</v>
      </c>
      <c r="B94" s="13" t="s">
        <v>17</v>
      </c>
    </row>
    <row r="95" spans="1:7" x14ac:dyDescent="0.25">
      <c r="B95" s="18" t="s">
        <v>0</v>
      </c>
      <c r="C95" s="19" t="s">
        <v>1</v>
      </c>
      <c r="D95" s="18"/>
      <c r="E95" s="19" t="s">
        <v>2</v>
      </c>
      <c r="F95" s="19" t="s">
        <v>6</v>
      </c>
      <c r="G95" s="22" t="s">
        <v>13</v>
      </c>
    </row>
    <row r="96" spans="1:7" ht="30" x14ac:dyDescent="0.25">
      <c r="B96" s="18">
        <v>1</v>
      </c>
      <c r="C96" s="20" t="s">
        <v>203</v>
      </c>
      <c r="D96" s="18" t="s">
        <v>204</v>
      </c>
      <c r="E96" s="20" t="s">
        <v>205</v>
      </c>
      <c r="F96" s="20" t="s">
        <v>206</v>
      </c>
      <c r="G96" s="18" t="s">
        <v>604</v>
      </c>
    </row>
    <row r="97" spans="1:7" x14ac:dyDescent="0.25">
      <c r="B97" s="18"/>
      <c r="C97" s="20"/>
      <c r="D97" s="18"/>
      <c r="E97" s="20"/>
      <c r="F97" s="20"/>
      <c r="G97" s="18"/>
    </row>
    <row r="99" spans="1:7" x14ac:dyDescent="0.25">
      <c r="A99" s="16">
        <v>5</v>
      </c>
      <c r="B99" s="13" t="s">
        <v>18</v>
      </c>
    </row>
    <row r="100" spans="1:7" x14ac:dyDescent="0.25">
      <c r="B100" s="18" t="s">
        <v>0</v>
      </c>
      <c r="C100" s="19" t="s">
        <v>1</v>
      </c>
      <c r="D100" s="18"/>
      <c r="E100" s="19" t="s">
        <v>2</v>
      </c>
      <c r="F100" s="19" t="s">
        <v>6</v>
      </c>
      <c r="G100" s="22" t="s">
        <v>13</v>
      </c>
    </row>
    <row r="101" spans="1:7" x14ac:dyDescent="0.25">
      <c r="B101" s="18">
        <v>1</v>
      </c>
      <c r="C101" s="20" t="s">
        <v>207</v>
      </c>
      <c r="D101" s="18" t="s">
        <v>208</v>
      </c>
      <c r="E101" s="20" t="s">
        <v>209</v>
      </c>
      <c r="F101" s="20" t="s">
        <v>210</v>
      </c>
      <c r="G101" s="18" t="s">
        <v>606</v>
      </c>
    </row>
    <row r="102" spans="1:7" x14ac:dyDescent="0.25">
      <c r="B102" s="18"/>
      <c r="C102" s="20"/>
      <c r="D102" s="18"/>
      <c r="E102" s="20"/>
      <c r="F102" s="20"/>
      <c r="G102" s="18"/>
    </row>
    <row r="104" spans="1:7" x14ac:dyDescent="0.25">
      <c r="A104" s="16">
        <v>6</v>
      </c>
      <c r="B104" s="13" t="s">
        <v>19</v>
      </c>
    </row>
    <row r="105" spans="1:7" x14ac:dyDescent="0.25">
      <c r="B105" s="18" t="s">
        <v>0</v>
      </c>
      <c r="C105" s="19" t="s">
        <v>1</v>
      </c>
      <c r="D105" s="18"/>
      <c r="E105" s="19" t="s">
        <v>2</v>
      </c>
      <c r="F105" s="19" t="s">
        <v>6</v>
      </c>
      <c r="G105" s="22" t="s">
        <v>13</v>
      </c>
    </row>
    <row r="106" spans="1:7" x14ac:dyDescent="0.25">
      <c r="B106" s="18">
        <v>1</v>
      </c>
      <c r="C106" s="20" t="s">
        <v>211</v>
      </c>
      <c r="D106" s="18"/>
      <c r="E106" s="20"/>
      <c r="F106" s="20"/>
      <c r="G106" s="18"/>
    </row>
    <row r="107" spans="1:7" x14ac:dyDescent="0.25">
      <c r="B107" s="18"/>
      <c r="C107" s="20"/>
      <c r="D107" s="18"/>
      <c r="E107" s="20"/>
      <c r="F107" s="20"/>
      <c r="G107" s="18"/>
    </row>
    <row r="110" spans="1:7" ht="18.75" x14ac:dyDescent="0.25">
      <c r="B110" s="11" t="s">
        <v>21</v>
      </c>
      <c r="C110" s="12"/>
      <c r="D110" s="10"/>
    </row>
    <row r="112" spans="1:7" x14ac:dyDescent="0.25">
      <c r="A112" s="16">
        <v>1</v>
      </c>
      <c r="B112" s="13" t="s">
        <v>22</v>
      </c>
    </row>
    <row r="113" spans="1:6" x14ac:dyDescent="0.25">
      <c r="B113" s="18" t="s">
        <v>0</v>
      </c>
      <c r="C113" s="19" t="s">
        <v>1</v>
      </c>
      <c r="D113" s="18" t="s">
        <v>59</v>
      </c>
      <c r="E113" s="19" t="s">
        <v>2</v>
      </c>
      <c r="F113" s="19" t="s">
        <v>6</v>
      </c>
    </row>
    <row r="114" spans="1:6" ht="30" x14ac:dyDescent="0.25">
      <c r="B114" s="18">
        <v>1</v>
      </c>
      <c r="C114" s="20" t="s">
        <v>212</v>
      </c>
      <c r="D114" s="18" t="s">
        <v>213</v>
      </c>
      <c r="E114" s="20" t="s">
        <v>214</v>
      </c>
      <c r="F114" s="20" t="s">
        <v>227</v>
      </c>
    </row>
    <row r="115" spans="1:6" ht="30" x14ac:dyDescent="0.25">
      <c r="B115" s="18">
        <f>B114+1</f>
        <v>2</v>
      </c>
      <c r="C115" s="20" t="s">
        <v>215</v>
      </c>
      <c r="D115" s="18" t="s">
        <v>216</v>
      </c>
      <c r="E115" s="20" t="s">
        <v>217</v>
      </c>
      <c r="F115" s="20" t="s">
        <v>228</v>
      </c>
    </row>
    <row r="116" spans="1:6" ht="30" x14ac:dyDescent="0.25">
      <c r="B116" s="18">
        <f t="shared" ref="B116:B118" si="3">B115+1</f>
        <v>3</v>
      </c>
      <c r="C116" s="20" t="s">
        <v>218</v>
      </c>
      <c r="D116" s="18" t="s">
        <v>219</v>
      </c>
      <c r="E116" s="20" t="s">
        <v>220</v>
      </c>
      <c r="F116" s="20" t="s">
        <v>229</v>
      </c>
    </row>
    <row r="117" spans="1:6" ht="30" x14ac:dyDescent="0.25">
      <c r="B117" s="18">
        <f t="shared" si="3"/>
        <v>4</v>
      </c>
      <c r="C117" s="20" t="s">
        <v>221</v>
      </c>
      <c r="D117" s="18" t="s">
        <v>222</v>
      </c>
      <c r="E117" s="20" t="s">
        <v>223</v>
      </c>
      <c r="F117" s="20" t="s">
        <v>230</v>
      </c>
    </row>
    <row r="118" spans="1:6" ht="45" x14ac:dyDescent="0.25">
      <c r="B118" s="18">
        <f t="shared" si="3"/>
        <v>5</v>
      </c>
      <c r="C118" s="20" t="s">
        <v>224</v>
      </c>
      <c r="D118" s="18" t="s">
        <v>225</v>
      </c>
      <c r="E118" s="20" t="s">
        <v>226</v>
      </c>
      <c r="F118" s="20" t="s">
        <v>231</v>
      </c>
    </row>
    <row r="119" spans="1:6" x14ac:dyDescent="0.25">
      <c r="B119" s="18"/>
      <c r="C119" s="20"/>
      <c r="D119" s="18"/>
      <c r="E119" s="20"/>
      <c r="F119" s="20"/>
    </row>
    <row r="121" spans="1:6" x14ac:dyDescent="0.25">
      <c r="A121" s="16">
        <v>2</v>
      </c>
      <c r="B121" s="13" t="s">
        <v>23</v>
      </c>
    </row>
    <row r="122" spans="1:6" x14ac:dyDescent="0.25">
      <c r="B122" s="18" t="s">
        <v>0</v>
      </c>
      <c r="C122" s="19" t="s">
        <v>1</v>
      </c>
      <c r="D122" s="18" t="s">
        <v>59</v>
      </c>
      <c r="E122" s="19" t="s">
        <v>2</v>
      </c>
      <c r="F122" s="19" t="s">
        <v>6</v>
      </c>
    </row>
    <row r="123" spans="1:6" ht="30" x14ac:dyDescent="0.25">
      <c r="B123" s="18">
        <v>1</v>
      </c>
      <c r="C123" s="20" t="s">
        <v>232</v>
      </c>
      <c r="D123" s="18" t="s">
        <v>233</v>
      </c>
      <c r="E123" s="20" t="s">
        <v>234</v>
      </c>
      <c r="F123" s="20" t="s">
        <v>235</v>
      </c>
    </row>
    <row r="124" spans="1:6" x14ac:dyDescent="0.25">
      <c r="B124" s="18"/>
      <c r="C124" s="20"/>
      <c r="D124" s="18"/>
      <c r="E124" s="20"/>
      <c r="F124" s="20"/>
    </row>
    <row r="126" spans="1:6" x14ac:dyDescent="0.25">
      <c r="A126" s="16">
        <v>3</v>
      </c>
      <c r="B126" s="13" t="s">
        <v>24</v>
      </c>
    </row>
    <row r="127" spans="1:6" x14ac:dyDescent="0.25">
      <c r="B127" s="18" t="s">
        <v>0</v>
      </c>
      <c r="C127" s="19" t="s">
        <v>1</v>
      </c>
      <c r="D127" s="18" t="s">
        <v>59</v>
      </c>
      <c r="E127" s="19" t="s">
        <v>2</v>
      </c>
      <c r="F127" s="19" t="s">
        <v>6</v>
      </c>
    </row>
    <row r="128" spans="1:6" ht="30" x14ac:dyDescent="0.25">
      <c r="B128" s="18">
        <v>1</v>
      </c>
      <c r="C128" s="20" t="s">
        <v>236</v>
      </c>
      <c r="D128" s="18" t="s">
        <v>237</v>
      </c>
      <c r="E128" s="20" t="s">
        <v>238</v>
      </c>
      <c r="F128" s="20" t="s">
        <v>251</v>
      </c>
    </row>
    <row r="129" spans="1:6" ht="30" x14ac:dyDescent="0.25">
      <c r="B129" s="18">
        <f>B128+1</f>
        <v>2</v>
      </c>
      <c r="C129" s="20" t="s">
        <v>239</v>
      </c>
      <c r="D129" s="18" t="s">
        <v>240</v>
      </c>
      <c r="E129" s="20" t="s">
        <v>241</v>
      </c>
      <c r="F129" s="20" t="s">
        <v>252</v>
      </c>
    </row>
    <row r="130" spans="1:6" ht="30" x14ac:dyDescent="0.25">
      <c r="B130" s="18">
        <f t="shared" ref="B130:B132" si="4">B129+1</f>
        <v>3</v>
      </c>
      <c r="C130" s="20" t="s">
        <v>242</v>
      </c>
      <c r="D130" s="18" t="s">
        <v>243</v>
      </c>
      <c r="E130" s="20" t="s">
        <v>244</v>
      </c>
      <c r="F130" s="20" t="s">
        <v>253</v>
      </c>
    </row>
    <row r="131" spans="1:6" ht="30" x14ac:dyDescent="0.25">
      <c r="B131" s="18">
        <f t="shared" si="4"/>
        <v>4</v>
      </c>
      <c r="C131" s="20" t="s">
        <v>245</v>
      </c>
      <c r="D131" s="18" t="s">
        <v>246</v>
      </c>
      <c r="E131" s="20" t="s">
        <v>247</v>
      </c>
      <c r="F131" s="20" t="s">
        <v>254</v>
      </c>
    </row>
    <row r="132" spans="1:6" ht="30" x14ac:dyDescent="0.25">
      <c r="B132" s="18">
        <f t="shared" si="4"/>
        <v>5</v>
      </c>
      <c r="C132" s="20" t="s">
        <v>248</v>
      </c>
      <c r="D132" s="18" t="s">
        <v>249</v>
      </c>
      <c r="E132" s="20" t="s">
        <v>250</v>
      </c>
      <c r="F132" s="20" t="s">
        <v>255</v>
      </c>
    </row>
    <row r="133" spans="1:6" x14ac:dyDescent="0.25">
      <c r="B133" s="18"/>
      <c r="C133" s="20"/>
      <c r="D133" s="18"/>
      <c r="E133" s="20"/>
      <c r="F133" s="20"/>
    </row>
    <row r="135" spans="1:6" x14ac:dyDescent="0.25">
      <c r="A135" s="16">
        <v>4</v>
      </c>
      <c r="B135" s="13" t="s">
        <v>25</v>
      </c>
    </row>
    <row r="136" spans="1:6" x14ac:dyDescent="0.25">
      <c r="B136" s="18" t="s">
        <v>0</v>
      </c>
      <c r="C136" s="19" t="s">
        <v>1</v>
      </c>
      <c r="D136" s="18" t="s">
        <v>59</v>
      </c>
      <c r="E136" s="19" t="s">
        <v>2</v>
      </c>
      <c r="F136" s="19" t="s">
        <v>6</v>
      </c>
    </row>
    <row r="137" spans="1:6" x14ac:dyDescent="0.25">
      <c r="B137" s="18">
        <v>1</v>
      </c>
      <c r="C137" s="20" t="s">
        <v>211</v>
      </c>
      <c r="D137" s="18"/>
      <c r="E137" s="20"/>
      <c r="F137" s="20"/>
    </row>
    <row r="138" spans="1:6" x14ac:dyDescent="0.25">
      <c r="B138" s="18"/>
      <c r="C138" s="20"/>
      <c r="D138" s="18"/>
      <c r="E138" s="20"/>
      <c r="F138" s="20"/>
    </row>
    <row r="140" spans="1:6" x14ac:dyDescent="0.25">
      <c r="A140" s="16">
        <v>5</v>
      </c>
      <c r="B140" s="13" t="s">
        <v>26</v>
      </c>
    </row>
    <row r="141" spans="1:6" x14ac:dyDescent="0.25">
      <c r="B141" s="18" t="s">
        <v>0</v>
      </c>
      <c r="C141" s="19" t="s">
        <v>1</v>
      </c>
      <c r="D141" s="18" t="s">
        <v>59</v>
      </c>
      <c r="E141" s="19" t="s">
        <v>2</v>
      </c>
      <c r="F141" s="19" t="s">
        <v>6</v>
      </c>
    </row>
    <row r="142" spans="1:6" x14ac:dyDescent="0.25">
      <c r="B142" s="18">
        <v>1</v>
      </c>
      <c r="C142" s="20" t="s">
        <v>256</v>
      </c>
      <c r="D142" s="18" t="s">
        <v>257</v>
      </c>
      <c r="E142" s="20" t="s">
        <v>258</v>
      </c>
      <c r="F142" s="20" t="s">
        <v>259</v>
      </c>
    </row>
    <row r="143" spans="1:6" x14ac:dyDescent="0.25">
      <c r="B143" s="18"/>
      <c r="C143" s="20"/>
      <c r="D143" s="18"/>
      <c r="E143" s="20"/>
      <c r="F143" s="20"/>
    </row>
  </sheetData>
  <mergeCells count="3">
    <mergeCell ref="A3:F3"/>
    <mergeCell ref="A4:F4"/>
    <mergeCell ref="A2:F2"/>
  </mergeCells>
  <printOptions horizontalCentered="1"/>
  <pageMargins left="0" right="0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G191"/>
  <sheetViews>
    <sheetView topLeftCell="A98" zoomScaleNormal="100" workbookViewId="0">
      <selection activeCell="E146" sqref="E146"/>
    </sheetView>
  </sheetViews>
  <sheetFormatPr defaultRowHeight="15" x14ac:dyDescent="0.25"/>
  <cols>
    <col min="1" max="1" width="3.7109375" style="16" customWidth="1"/>
    <col min="2" max="2" width="4.85546875" style="13" customWidth="1"/>
    <col min="3" max="3" width="27.85546875" style="17" customWidth="1"/>
    <col min="4" max="4" width="9.42578125" style="16" bestFit="1" customWidth="1"/>
    <col min="5" max="5" width="32.5703125" style="17" customWidth="1"/>
    <col min="6" max="6" width="14.7109375" style="17" customWidth="1"/>
    <col min="7" max="7" width="8.28515625" style="16" bestFit="1" customWidth="1"/>
    <col min="8" max="16384" width="9.140625" style="13"/>
  </cols>
  <sheetData>
    <row r="2" spans="1:6" ht="18.75" x14ac:dyDescent="0.25">
      <c r="A2" s="14" t="s">
        <v>27</v>
      </c>
      <c r="B2" s="14"/>
      <c r="C2" s="14"/>
      <c r="D2" s="14"/>
      <c r="E2" s="14"/>
      <c r="F2" s="14"/>
    </row>
    <row r="3" spans="1:6" ht="18.75" x14ac:dyDescent="0.25">
      <c r="A3" s="14" t="s">
        <v>260</v>
      </c>
      <c r="B3" s="14"/>
      <c r="C3" s="14"/>
      <c r="D3" s="14"/>
      <c r="E3" s="14"/>
      <c r="F3" s="14"/>
    </row>
    <row r="4" spans="1:6" ht="18.75" x14ac:dyDescent="0.25">
      <c r="A4" s="14" t="s">
        <v>261</v>
      </c>
      <c r="B4" s="14"/>
      <c r="C4" s="14"/>
      <c r="D4" s="14"/>
      <c r="E4" s="14"/>
      <c r="F4" s="14"/>
    </row>
    <row r="5" spans="1:6" ht="18.75" x14ac:dyDescent="0.25">
      <c r="A5" s="10"/>
      <c r="B5" s="10"/>
      <c r="C5" s="15"/>
      <c r="D5" s="10"/>
      <c r="E5" s="15"/>
      <c r="F5" s="15"/>
    </row>
    <row r="6" spans="1:6" ht="18.75" x14ac:dyDescent="0.25">
      <c r="A6" s="10"/>
      <c r="B6" s="10"/>
      <c r="C6" s="15"/>
      <c r="D6" s="10"/>
      <c r="E6" s="15"/>
      <c r="F6" s="15"/>
    </row>
    <row r="7" spans="1:6" ht="18.75" x14ac:dyDescent="0.25">
      <c r="B7" s="11" t="s">
        <v>29</v>
      </c>
    </row>
    <row r="8" spans="1:6" x14ac:dyDescent="0.25">
      <c r="A8" s="16">
        <v>1</v>
      </c>
      <c r="B8" s="13" t="s">
        <v>5</v>
      </c>
    </row>
    <row r="9" spans="1:6" x14ac:dyDescent="0.25">
      <c r="B9" s="18" t="s">
        <v>0</v>
      </c>
      <c r="C9" s="19" t="s">
        <v>1</v>
      </c>
      <c r="D9" s="18" t="s">
        <v>59</v>
      </c>
      <c r="E9" s="19" t="s">
        <v>2</v>
      </c>
      <c r="F9" s="19" t="s">
        <v>6</v>
      </c>
    </row>
    <row r="10" spans="1:6" x14ac:dyDescent="0.25">
      <c r="B10" s="18">
        <v>1</v>
      </c>
      <c r="C10" s="20" t="s">
        <v>262</v>
      </c>
      <c r="D10" s="18">
        <v>13181701</v>
      </c>
      <c r="E10" s="20" t="s">
        <v>263</v>
      </c>
      <c r="F10" s="20" t="s">
        <v>264</v>
      </c>
    </row>
    <row r="11" spans="1:6" x14ac:dyDescent="0.25">
      <c r="B11" s="18">
        <f>B10+1</f>
        <v>2</v>
      </c>
      <c r="C11" s="20" t="s">
        <v>265</v>
      </c>
      <c r="D11" s="18" t="s">
        <v>266</v>
      </c>
      <c r="E11" s="20" t="s">
        <v>267</v>
      </c>
      <c r="F11" s="20" t="s">
        <v>268</v>
      </c>
    </row>
    <row r="12" spans="1:6" x14ac:dyDescent="0.25">
      <c r="B12" s="18">
        <f t="shared" ref="B12:B46" si="0">B11+1</f>
        <v>3</v>
      </c>
      <c r="C12" s="20" t="s">
        <v>269</v>
      </c>
      <c r="D12" s="18" t="s">
        <v>270</v>
      </c>
      <c r="E12" s="20" t="s">
        <v>271</v>
      </c>
      <c r="F12" s="20" t="s">
        <v>272</v>
      </c>
    </row>
    <row r="13" spans="1:6" ht="30" x14ac:dyDescent="0.25">
      <c r="B13" s="18">
        <f t="shared" si="0"/>
        <v>4</v>
      </c>
      <c r="C13" s="20" t="s">
        <v>273</v>
      </c>
      <c r="D13" s="18" t="s">
        <v>274</v>
      </c>
      <c r="E13" s="20" t="s">
        <v>275</v>
      </c>
      <c r="F13" s="20" t="s">
        <v>276</v>
      </c>
    </row>
    <row r="14" spans="1:6" x14ac:dyDescent="0.25">
      <c r="B14" s="18">
        <f t="shared" si="0"/>
        <v>5</v>
      </c>
      <c r="C14" s="20" t="s">
        <v>277</v>
      </c>
      <c r="D14" s="18" t="s">
        <v>278</v>
      </c>
      <c r="E14" s="20" t="s">
        <v>279</v>
      </c>
      <c r="F14" s="20" t="s">
        <v>280</v>
      </c>
    </row>
    <row r="15" spans="1:6" x14ac:dyDescent="0.25">
      <c r="B15" s="18">
        <f t="shared" si="0"/>
        <v>6</v>
      </c>
      <c r="C15" s="20" t="s">
        <v>281</v>
      </c>
      <c r="D15" s="18" t="s">
        <v>282</v>
      </c>
      <c r="E15" s="20" t="s">
        <v>283</v>
      </c>
      <c r="F15" s="20" t="s">
        <v>284</v>
      </c>
    </row>
    <row r="16" spans="1:6" x14ac:dyDescent="0.25">
      <c r="B16" s="18">
        <f t="shared" si="0"/>
        <v>7</v>
      </c>
      <c r="C16" s="20" t="s">
        <v>285</v>
      </c>
      <c r="D16" s="18" t="s">
        <v>286</v>
      </c>
      <c r="E16" s="20" t="s">
        <v>287</v>
      </c>
      <c r="F16" s="20" t="s">
        <v>288</v>
      </c>
    </row>
    <row r="17" spans="2:6" x14ac:dyDescent="0.25">
      <c r="B17" s="18">
        <f t="shared" si="0"/>
        <v>8</v>
      </c>
      <c r="C17" s="20" t="s">
        <v>289</v>
      </c>
      <c r="D17" s="18" t="s">
        <v>290</v>
      </c>
      <c r="E17" s="20" t="s">
        <v>291</v>
      </c>
      <c r="F17" s="20" t="s">
        <v>288</v>
      </c>
    </row>
    <row r="18" spans="2:6" x14ac:dyDescent="0.25">
      <c r="B18" s="18">
        <f t="shared" si="0"/>
        <v>9</v>
      </c>
      <c r="C18" s="20" t="s">
        <v>292</v>
      </c>
      <c r="D18" s="18" t="s">
        <v>293</v>
      </c>
      <c r="E18" s="20" t="s">
        <v>294</v>
      </c>
      <c r="F18" s="20" t="s">
        <v>295</v>
      </c>
    </row>
    <row r="19" spans="2:6" x14ac:dyDescent="0.25">
      <c r="B19" s="18">
        <f t="shared" si="0"/>
        <v>10</v>
      </c>
      <c r="C19" s="20" t="s">
        <v>296</v>
      </c>
      <c r="D19" s="18" t="s">
        <v>297</v>
      </c>
      <c r="E19" s="20" t="s">
        <v>298</v>
      </c>
      <c r="F19" s="20" t="s">
        <v>299</v>
      </c>
    </row>
    <row r="20" spans="2:6" x14ac:dyDescent="0.25">
      <c r="B20" s="18">
        <f t="shared" si="0"/>
        <v>11</v>
      </c>
      <c r="C20" s="20" t="s">
        <v>300</v>
      </c>
      <c r="D20" s="18" t="s">
        <v>301</v>
      </c>
      <c r="E20" s="20" t="s">
        <v>302</v>
      </c>
      <c r="F20" s="20" t="s">
        <v>303</v>
      </c>
    </row>
    <row r="21" spans="2:6" x14ac:dyDescent="0.25">
      <c r="B21" s="18">
        <f t="shared" si="0"/>
        <v>12</v>
      </c>
      <c r="C21" s="20" t="s">
        <v>304</v>
      </c>
      <c r="D21" s="18" t="s">
        <v>305</v>
      </c>
      <c r="E21" s="20" t="s">
        <v>306</v>
      </c>
      <c r="F21" s="20" t="s">
        <v>307</v>
      </c>
    </row>
    <row r="22" spans="2:6" ht="30" x14ac:dyDescent="0.25">
      <c r="B22" s="18">
        <f t="shared" si="0"/>
        <v>13</v>
      </c>
      <c r="C22" s="20" t="s">
        <v>308</v>
      </c>
      <c r="D22" s="18" t="s">
        <v>309</v>
      </c>
      <c r="E22" s="20" t="s">
        <v>310</v>
      </c>
      <c r="F22" s="20" t="s">
        <v>311</v>
      </c>
    </row>
    <row r="23" spans="2:6" ht="30" x14ac:dyDescent="0.25">
      <c r="B23" s="18">
        <f t="shared" si="0"/>
        <v>14</v>
      </c>
      <c r="C23" s="20" t="s">
        <v>312</v>
      </c>
      <c r="D23" s="18" t="s">
        <v>313</v>
      </c>
      <c r="E23" s="20" t="s">
        <v>314</v>
      </c>
      <c r="F23" s="20" t="s">
        <v>288</v>
      </c>
    </row>
    <row r="24" spans="2:6" ht="30" x14ac:dyDescent="0.25">
      <c r="B24" s="18">
        <f t="shared" si="0"/>
        <v>15</v>
      </c>
      <c r="C24" s="20" t="s">
        <v>315</v>
      </c>
      <c r="D24" s="18" t="s">
        <v>316</v>
      </c>
      <c r="E24" s="20" t="s">
        <v>317</v>
      </c>
      <c r="F24" s="20" t="s">
        <v>318</v>
      </c>
    </row>
    <row r="25" spans="2:6" x14ac:dyDescent="0.25">
      <c r="B25" s="18">
        <f t="shared" si="0"/>
        <v>16</v>
      </c>
      <c r="C25" s="20" t="s">
        <v>319</v>
      </c>
      <c r="D25" s="18" t="s">
        <v>320</v>
      </c>
      <c r="E25" s="20" t="s">
        <v>321</v>
      </c>
      <c r="F25" s="20" t="s">
        <v>288</v>
      </c>
    </row>
    <row r="26" spans="2:6" x14ac:dyDescent="0.25">
      <c r="B26" s="18">
        <f t="shared" si="0"/>
        <v>17</v>
      </c>
      <c r="C26" s="20" t="s">
        <v>322</v>
      </c>
      <c r="D26" s="18" t="s">
        <v>323</v>
      </c>
      <c r="E26" s="20" t="s">
        <v>324</v>
      </c>
      <c r="F26" s="20" t="s">
        <v>325</v>
      </c>
    </row>
    <row r="27" spans="2:6" x14ac:dyDescent="0.25">
      <c r="B27" s="18">
        <f t="shared" si="0"/>
        <v>18</v>
      </c>
      <c r="C27" s="20" t="s">
        <v>326</v>
      </c>
      <c r="D27" s="18" t="s">
        <v>327</v>
      </c>
      <c r="E27" s="20" t="s">
        <v>328</v>
      </c>
      <c r="F27" s="20" t="s">
        <v>329</v>
      </c>
    </row>
    <row r="28" spans="2:6" ht="30" x14ac:dyDescent="0.25">
      <c r="B28" s="18">
        <f t="shared" si="0"/>
        <v>19</v>
      </c>
      <c r="C28" s="20" t="s">
        <v>330</v>
      </c>
      <c r="D28" s="18" t="s">
        <v>331</v>
      </c>
      <c r="E28" s="20" t="s">
        <v>332</v>
      </c>
      <c r="F28" s="20" t="s">
        <v>333</v>
      </c>
    </row>
    <row r="29" spans="2:6" x14ac:dyDescent="0.25">
      <c r="B29" s="18">
        <f t="shared" si="0"/>
        <v>20</v>
      </c>
      <c r="C29" s="20" t="s">
        <v>334</v>
      </c>
      <c r="D29" s="18">
        <v>13180401</v>
      </c>
      <c r="E29" s="20" t="s">
        <v>335</v>
      </c>
      <c r="F29" s="20" t="s">
        <v>336</v>
      </c>
    </row>
    <row r="30" spans="2:6" ht="30" x14ac:dyDescent="0.25">
      <c r="B30" s="18">
        <f t="shared" si="0"/>
        <v>21</v>
      </c>
      <c r="C30" s="20" t="s">
        <v>337</v>
      </c>
      <c r="D30" s="18" t="s">
        <v>338</v>
      </c>
      <c r="E30" s="20" t="s">
        <v>339</v>
      </c>
      <c r="F30" s="20" t="s">
        <v>340</v>
      </c>
    </row>
    <row r="31" spans="2:6" ht="30" x14ac:dyDescent="0.25">
      <c r="B31" s="18">
        <f t="shared" si="0"/>
        <v>22</v>
      </c>
      <c r="C31" s="20" t="s">
        <v>341</v>
      </c>
      <c r="D31" s="18" t="s">
        <v>342</v>
      </c>
      <c r="E31" s="20" t="s">
        <v>343</v>
      </c>
      <c r="F31" s="20" t="s">
        <v>288</v>
      </c>
    </row>
    <row r="32" spans="2:6" x14ac:dyDescent="0.25">
      <c r="B32" s="18">
        <f t="shared" si="0"/>
        <v>23</v>
      </c>
      <c r="C32" s="20" t="s">
        <v>344</v>
      </c>
      <c r="D32" s="18">
        <v>13181904</v>
      </c>
      <c r="E32" s="20" t="s">
        <v>345</v>
      </c>
      <c r="F32" s="20" t="s">
        <v>346</v>
      </c>
    </row>
    <row r="33" spans="1:6" x14ac:dyDescent="0.25">
      <c r="B33" s="18">
        <f t="shared" si="0"/>
        <v>24</v>
      </c>
      <c r="C33" s="20" t="s">
        <v>347</v>
      </c>
      <c r="D33" s="18" t="s">
        <v>348</v>
      </c>
      <c r="E33" s="20" t="s">
        <v>349</v>
      </c>
      <c r="F33" s="20" t="s">
        <v>350</v>
      </c>
    </row>
    <row r="34" spans="1:6" x14ac:dyDescent="0.25">
      <c r="B34" s="18">
        <f t="shared" si="0"/>
        <v>25</v>
      </c>
      <c r="C34" s="20" t="s">
        <v>351</v>
      </c>
      <c r="D34" s="18" t="s">
        <v>352</v>
      </c>
      <c r="E34" s="20" t="s">
        <v>353</v>
      </c>
      <c r="F34" s="20" t="s">
        <v>354</v>
      </c>
    </row>
    <row r="35" spans="1:6" ht="30" x14ac:dyDescent="0.25">
      <c r="B35" s="18">
        <f t="shared" si="0"/>
        <v>26</v>
      </c>
      <c r="C35" s="20" t="s">
        <v>355</v>
      </c>
      <c r="D35" s="18" t="s">
        <v>356</v>
      </c>
      <c r="E35" s="20" t="s">
        <v>357</v>
      </c>
      <c r="F35" s="20" t="s">
        <v>358</v>
      </c>
    </row>
    <row r="36" spans="1:6" ht="30" x14ac:dyDescent="0.25">
      <c r="B36" s="18">
        <f t="shared" si="0"/>
        <v>27</v>
      </c>
      <c r="C36" s="20" t="s">
        <v>359</v>
      </c>
      <c r="D36" s="18" t="s">
        <v>360</v>
      </c>
      <c r="E36" s="20" t="s">
        <v>361</v>
      </c>
      <c r="F36" s="20" t="s">
        <v>362</v>
      </c>
    </row>
    <row r="37" spans="1:6" x14ac:dyDescent="0.25">
      <c r="B37" s="18">
        <f t="shared" si="0"/>
        <v>28</v>
      </c>
      <c r="C37" s="20" t="s">
        <v>363</v>
      </c>
      <c r="D37" s="18" t="s">
        <v>364</v>
      </c>
      <c r="E37" s="20" t="s">
        <v>365</v>
      </c>
      <c r="F37" s="20" t="s">
        <v>288</v>
      </c>
    </row>
    <row r="38" spans="1:6" x14ac:dyDescent="0.25">
      <c r="B38" s="18">
        <f t="shared" si="0"/>
        <v>29</v>
      </c>
      <c r="C38" s="20" t="s">
        <v>366</v>
      </c>
      <c r="D38" s="18" t="s">
        <v>367</v>
      </c>
      <c r="E38" s="20" t="s">
        <v>368</v>
      </c>
      <c r="F38" s="20" t="s">
        <v>369</v>
      </c>
    </row>
    <row r="39" spans="1:6" x14ac:dyDescent="0.25">
      <c r="B39" s="18">
        <f t="shared" si="0"/>
        <v>30</v>
      </c>
      <c r="C39" s="20" t="s">
        <v>370</v>
      </c>
      <c r="D39" s="18" t="s">
        <v>371</v>
      </c>
      <c r="E39" s="20" t="s">
        <v>372</v>
      </c>
      <c r="F39" s="20" t="s">
        <v>373</v>
      </c>
    </row>
    <row r="40" spans="1:6" x14ac:dyDescent="0.25">
      <c r="B40" s="18">
        <f t="shared" si="0"/>
        <v>31</v>
      </c>
      <c r="C40" s="20" t="s">
        <v>374</v>
      </c>
      <c r="D40" s="18" t="s">
        <v>375</v>
      </c>
      <c r="E40" s="20" t="s">
        <v>376</v>
      </c>
      <c r="F40" s="20" t="s">
        <v>377</v>
      </c>
    </row>
    <row r="41" spans="1:6" x14ac:dyDescent="0.25">
      <c r="B41" s="18">
        <f t="shared" si="0"/>
        <v>32</v>
      </c>
      <c r="C41" s="20" t="s">
        <v>378</v>
      </c>
      <c r="D41" s="18" t="s">
        <v>379</v>
      </c>
      <c r="E41" s="20" t="s">
        <v>380</v>
      </c>
      <c r="F41" s="20"/>
    </row>
    <row r="42" spans="1:6" ht="30" x14ac:dyDescent="0.25">
      <c r="B42" s="18">
        <f t="shared" si="0"/>
        <v>33</v>
      </c>
      <c r="C42" s="20" t="s">
        <v>381</v>
      </c>
      <c r="D42" s="18" t="s">
        <v>382</v>
      </c>
      <c r="E42" s="20" t="s">
        <v>383</v>
      </c>
      <c r="F42" s="20" t="s">
        <v>384</v>
      </c>
    </row>
    <row r="43" spans="1:6" x14ac:dyDescent="0.25">
      <c r="B43" s="18">
        <f t="shared" si="0"/>
        <v>34</v>
      </c>
      <c r="C43" s="20" t="s">
        <v>385</v>
      </c>
      <c r="D43" s="18">
        <v>13181302</v>
      </c>
      <c r="E43" s="20" t="s">
        <v>386</v>
      </c>
      <c r="F43" s="20" t="s">
        <v>387</v>
      </c>
    </row>
    <row r="44" spans="1:6" x14ac:dyDescent="0.25">
      <c r="B44" s="18">
        <f t="shared" si="0"/>
        <v>35</v>
      </c>
      <c r="C44" s="20" t="s">
        <v>388</v>
      </c>
      <c r="D44" s="18" t="s">
        <v>389</v>
      </c>
      <c r="E44" s="20" t="s">
        <v>390</v>
      </c>
      <c r="F44" s="20"/>
    </row>
    <row r="45" spans="1:6" x14ac:dyDescent="0.25">
      <c r="B45" s="18">
        <f t="shared" si="0"/>
        <v>36</v>
      </c>
      <c r="C45" s="20" t="s">
        <v>391</v>
      </c>
      <c r="D45" s="18">
        <v>13180601</v>
      </c>
      <c r="E45" s="20" t="s">
        <v>392</v>
      </c>
      <c r="F45" s="20" t="s">
        <v>393</v>
      </c>
    </row>
    <row r="46" spans="1:6" x14ac:dyDescent="0.25">
      <c r="B46" s="18">
        <f t="shared" si="0"/>
        <v>37</v>
      </c>
      <c r="C46" s="20" t="s">
        <v>394</v>
      </c>
      <c r="D46" s="18" t="s">
        <v>395</v>
      </c>
      <c r="E46" s="20" t="s">
        <v>396</v>
      </c>
      <c r="F46" s="20" t="s">
        <v>397</v>
      </c>
    </row>
    <row r="48" spans="1:6" x14ac:dyDescent="0.25">
      <c r="A48" s="16">
        <v>2</v>
      </c>
      <c r="B48" s="13" t="s">
        <v>7</v>
      </c>
    </row>
    <row r="49" spans="2:6" x14ac:dyDescent="0.25">
      <c r="B49" s="18" t="s">
        <v>0</v>
      </c>
      <c r="C49" s="19" t="s">
        <v>1</v>
      </c>
      <c r="D49" s="18" t="s">
        <v>59</v>
      </c>
      <c r="E49" s="19" t="s">
        <v>2</v>
      </c>
      <c r="F49" s="19" t="s">
        <v>6</v>
      </c>
    </row>
    <row r="50" spans="2:6" ht="30" x14ac:dyDescent="0.25">
      <c r="B50" s="18">
        <v>1</v>
      </c>
      <c r="C50" s="20" t="s">
        <v>398</v>
      </c>
      <c r="D50" s="18" t="s">
        <v>399</v>
      </c>
      <c r="E50" s="20" t="s">
        <v>400</v>
      </c>
      <c r="F50" s="20" t="s">
        <v>494</v>
      </c>
    </row>
    <row r="51" spans="2:6" ht="30" x14ac:dyDescent="0.25">
      <c r="B51" s="18">
        <f>B50+1</f>
        <v>2</v>
      </c>
      <c r="C51" s="20" t="s">
        <v>401</v>
      </c>
      <c r="D51" s="18" t="s">
        <v>402</v>
      </c>
      <c r="E51" s="20" t="s">
        <v>403</v>
      </c>
      <c r="F51" s="20" t="s">
        <v>495</v>
      </c>
    </row>
    <row r="52" spans="2:6" ht="30" x14ac:dyDescent="0.25">
      <c r="B52" s="18">
        <f t="shared" ref="B52:B81" si="1">B51+1</f>
        <v>3</v>
      </c>
      <c r="C52" s="20" t="s">
        <v>404</v>
      </c>
      <c r="D52" s="18" t="s">
        <v>405</v>
      </c>
      <c r="E52" s="20" t="s">
        <v>406</v>
      </c>
      <c r="F52" s="20" t="s">
        <v>496</v>
      </c>
    </row>
    <row r="53" spans="2:6" ht="30" x14ac:dyDescent="0.25">
      <c r="B53" s="18">
        <f t="shared" si="1"/>
        <v>4</v>
      </c>
      <c r="C53" s="20" t="s">
        <v>407</v>
      </c>
      <c r="D53" s="18" t="s">
        <v>408</v>
      </c>
      <c r="E53" s="20" t="s">
        <v>409</v>
      </c>
      <c r="F53" s="20" t="s">
        <v>497</v>
      </c>
    </row>
    <row r="54" spans="2:6" ht="30" x14ac:dyDescent="0.25">
      <c r="B54" s="18">
        <f t="shared" si="1"/>
        <v>5</v>
      </c>
      <c r="C54" s="20" t="s">
        <v>410</v>
      </c>
      <c r="D54" s="18" t="s">
        <v>411</v>
      </c>
      <c r="E54" s="20" t="s">
        <v>412</v>
      </c>
      <c r="F54" s="20" t="s">
        <v>498</v>
      </c>
    </row>
    <row r="55" spans="2:6" ht="30" x14ac:dyDescent="0.25">
      <c r="B55" s="18">
        <f t="shared" si="1"/>
        <v>6</v>
      </c>
      <c r="C55" s="20" t="s">
        <v>413</v>
      </c>
      <c r="D55" s="18" t="s">
        <v>414</v>
      </c>
      <c r="E55" s="20" t="s">
        <v>415</v>
      </c>
      <c r="F55" s="20" t="s">
        <v>499</v>
      </c>
    </row>
    <row r="56" spans="2:6" x14ac:dyDescent="0.25">
      <c r="B56" s="18">
        <f t="shared" si="1"/>
        <v>7</v>
      </c>
      <c r="C56" s="20" t="s">
        <v>416</v>
      </c>
      <c r="D56" s="18" t="s">
        <v>417</v>
      </c>
      <c r="E56" s="20" t="s">
        <v>418</v>
      </c>
      <c r="F56" s="20" t="s">
        <v>500</v>
      </c>
    </row>
    <row r="57" spans="2:6" ht="30" x14ac:dyDescent="0.25">
      <c r="B57" s="18">
        <f t="shared" si="1"/>
        <v>8</v>
      </c>
      <c r="C57" s="20" t="s">
        <v>419</v>
      </c>
      <c r="D57" s="18" t="s">
        <v>420</v>
      </c>
      <c r="E57" s="20" t="s">
        <v>421</v>
      </c>
      <c r="F57" s="20" t="s">
        <v>501</v>
      </c>
    </row>
    <row r="58" spans="2:6" ht="30" x14ac:dyDescent="0.25">
      <c r="B58" s="18">
        <f t="shared" si="1"/>
        <v>9</v>
      </c>
      <c r="C58" s="20" t="s">
        <v>422</v>
      </c>
      <c r="D58" s="18" t="s">
        <v>423</v>
      </c>
      <c r="E58" s="20" t="s">
        <v>424</v>
      </c>
      <c r="F58" s="20" t="s">
        <v>502</v>
      </c>
    </row>
    <row r="59" spans="2:6" ht="30" x14ac:dyDescent="0.25">
      <c r="B59" s="18">
        <f t="shared" si="1"/>
        <v>10</v>
      </c>
      <c r="C59" s="20" t="s">
        <v>425</v>
      </c>
      <c r="D59" s="18" t="s">
        <v>426</v>
      </c>
      <c r="E59" s="20" t="s">
        <v>427</v>
      </c>
      <c r="F59" s="20" t="s">
        <v>503</v>
      </c>
    </row>
    <row r="60" spans="2:6" ht="30" x14ac:dyDescent="0.25">
      <c r="B60" s="18">
        <f t="shared" si="1"/>
        <v>11</v>
      </c>
      <c r="C60" s="20" t="s">
        <v>428</v>
      </c>
      <c r="D60" s="18" t="s">
        <v>429</v>
      </c>
      <c r="E60" s="20" t="s">
        <v>430</v>
      </c>
      <c r="F60" s="20" t="s">
        <v>504</v>
      </c>
    </row>
    <row r="61" spans="2:6" ht="30" x14ac:dyDescent="0.25">
      <c r="B61" s="18">
        <f t="shared" si="1"/>
        <v>12</v>
      </c>
      <c r="C61" s="20" t="s">
        <v>431</v>
      </c>
      <c r="D61" s="18" t="s">
        <v>432</v>
      </c>
      <c r="E61" s="20" t="s">
        <v>433</v>
      </c>
      <c r="F61" s="20" t="s">
        <v>505</v>
      </c>
    </row>
    <row r="62" spans="2:6" ht="30" x14ac:dyDescent="0.25">
      <c r="B62" s="18">
        <f t="shared" si="1"/>
        <v>13</v>
      </c>
      <c r="C62" s="20" t="s">
        <v>434</v>
      </c>
      <c r="D62" s="18" t="s">
        <v>435</v>
      </c>
      <c r="E62" s="20" t="s">
        <v>436</v>
      </c>
      <c r="F62" s="20" t="s">
        <v>506</v>
      </c>
    </row>
    <row r="63" spans="2:6" ht="30" x14ac:dyDescent="0.25">
      <c r="B63" s="18">
        <f t="shared" si="1"/>
        <v>14</v>
      </c>
      <c r="C63" s="20" t="s">
        <v>437</v>
      </c>
      <c r="D63" s="18" t="s">
        <v>438</v>
      </c>
      <c r="E63" s="20" t="s">
        <v>439</v>
      </c>
      <c r="F63" s="20" t="s">
        <v>507</v>
      </c>
    </row>
    <row r="64" spans="2:6" ht="30" x14ac:dyDescent="0.25">
      <c r="B64" s="18">
        <f t="shared" si="1"/>
        <v>15</v>
      </c>
      <c r="C64" s="20" t="s">
        <v>440</v>
      </c>
      <c r="D64" s="18" t="s">
        <v>441</v>
      </c>
      <c r="E64" s="20" t="s">
        <v>442</v>
      </c>
      <c r="F64" s="20" t="s">
        <v>508</v>
      </c>
    </row>
    <row r="65" spans="2:6" ht="45" x14ac:dyDescent="0.25">
      <c r="B65" s="18">
        <f t="shared" si="1"/>
        <v>16</v>
      </c>
      <c r="C65" s="20" t="s">
        <v>443</v>
      </c>
      <c r="D65" s="18" t="s">
        <v>444</v>
      </c>
      <c r="E65" s="20" t="s">
        <v>445</v>
      </c>
      <c r="F65" s="20" t="s">
        <v>509</v>
      </c>
    </row>
    <row r="66" spans="2:6" ht="45" x14ac:dyDescent="0.25">
      <c r="B66" s="18">
        <f t="shared" si="1"/>
        <v>17</v>
      </c>
      <c r="C66" s="20" t="s">
        <v>446</v>
      </c>
      <c r="D66" s="18" t="s">
        <v>447</v>
      </c>
      <c r="E66" s="20" t="s">
        <v>448</v>
      </c>
      <c r="F66" s="20" t="s">
        <v>510</v>
      </c>
    </row>
    <row r="67" spans="2:6" ht="30" x14ac:dyDescent="0.25">
      <c r="B67" s="18">
        <f t="shared" si="1"/>
        <v>18</v>
      </c>
      <c r="C67" s="20" t="s">
        <v>449</v>
      </c>
      <c r="D67" s="18" t="s">
        <v>450</v>
      </c>
      <c r="E67" s="20" t="s">
        <v>451</v>
      </c>
      <c r="F67" s="20" t="s">
        <v>511</v>
      </c>
    </row>
    <row r="68" spans="2:6" ht="45" x14ac:dyDescent="0.25">
      <c r="B68" s="18">
        <f t="shared" si="1"/>
        <v>19</v>
      </c>
      <c r="C68" s="20" t="s">
        <v>452</v>
      </c>
      <c r="D68" s="18" t="s">
        <v>453</v>
      </c>
      <c r="E68" s="20" t="s">
        <v>454</v>
      </c>
      <c r="F68" s="20" t="s">
        <v>512</v>
      </c>
    </row>
    <row r="69" spans="2:6" ht="30" x14ac:dyDescent="0.25">
      <c r="B69" s="18">
        <f t="shared" si="1"/>
        <v>20</v>
      </c>
      <c r="C69" s="20" t="s">
        <v>455</v>
      </c>
      <c r="D69" s="18" t="s">
        <v>456</v>
      </c>
      <c r="E69" s="20" t="s">
        <v>457</v>
      </c>
      <c r="F69" s="20" t="s">
        <v>513</v>
      </c>
    </row>
    <row r="70" spans="2:6" ht="45" x14ac:dyDescent="0.25">
      <c r="B70" s="18">
        <f t="shared" si="1"/>
        <v>21</v>
      </c>
      <c r="C70" s="20" t="s">
        <v>458</v>
      </c>
      <c r="D70" s="18" t="s">
        <v>459</v>
      </c>
      <c r="E70" s="20" t="s">
        <v>460</v>
      </c>
      <c r="F70" s="20" t="s">
        <v>514</v>
      </c>
    </row>
    <row r="71" spans="2:6" ht="30" x14ac:dyDescent="0.25">
      <c r="B71" s="18">
        <f t="shared" si="1"/>
        <v>22</v>
      </c>
      <c r="C71" s="20" t="s">
        <v>461</v>
      </c>
      <c r="D71" s="18" t="s">
        <v>462</v>
      </c>
      <c r="E71" s="20" t="s">
        <v>463</v>
      </c>
      <c r="F71" s="20" t="s">
        <v>515</v>
      </c>
    </row>
    <row r="72" spans="2:6" ht="45" x14ac:dyDescent="0.25">
      <c r="B72" s="18">
        <f t="shared" si="1"/>
        <v>23</v>
      </c>
      <c r="C72" s="20" t="s">
        <v>464</v>
      </c>
      <c r="D72" s="18" t="s">
        <v>465</v>
      </c>
      <c r="E72" s="20" t="s">
        <v>466</v>
      </c>
      <c r="F72" s="20" t="s">
        <v>516</v>
      </c>
    </row>
    <row r="73" spans="2:6" ht="45" x14ac:dyDescent="0.25">
      <c r="B73" s="18">
        <f t="shared" si="1"/>
        <v>24</v>
      </c>
      <c r="C73" s="20" t="s">
        <v>467</v>
      </c>
      <c r="D73" s="18" t="s">
        <v>468</v>
      </c>
      <c r="E73" s="20" t="s">
        <v>469</v>
      </c>
      <c r="F73" s="20" t="s">
        <v>517</v>
      </c>
    </row>
    <row r="74" spans="2:6" ht="30" x14ac:dyDescent="0.25">
      <c r="B74" s="18">
        <f t="shared" si="1"/>
        <v>25</v>
      </c>
      <c r="C74" s="20" t="s">
        <v>470</v>
      </c>
      <c r="D74" s="18" t="s">
        <v>471</v>
      </c>
      <c r="E74" s="20" t="s">
        <v>472</v>
      </c>
      <c r="F74" s="20" t="s">
        <v>518</v>
      </c>
    </row>
    <row r="75" spans="2:6" ht="30" x14ac:dyDescent="0.25">
      <c r="B75" s="18">
        <f t="shared" si="1"/>
        <v>26</v>
      </c>
      <c r="C75" s="20" t="s">
        <v>473</v>
      </c>
      <c r="D75" s="18" t="s">
        <v>474</v>
      </c>
      <c r="E75" s="20" t="s">
        <v>475</v>
      </c>
      <c r="F75" s="20" t="s">
        <v>519</v>
      </c>
    </row>
    <row r="76" spans="2:6" ht="30" x14ac:dyDescent="0.25">
      <c r="B76" s="18">
        <f t="shared" si="1"/>
        <v>27</v>
      </c>
      <c r="C76" s="20" t="s">
        <v>476</v>
      </c>
      <c r="D76" s="18" t="s">
        <v>477</v>
      </c>
      <c r="E76" s="20" t="s">
        <v>478</v>
      </c>
      <c r="F76" s="20" t="s">
        <v>520</v>
      </c>
    </row>
    <row r="77" spans="2:6" ht="30" x14ac:dyDescent="0.25">
      <c r="B77" s="18">
        <f t="shared" si="1"/>
        <v>28</v>
      </c>
      <c r="C77" s="20" t="s">
        <v>479</v>
      </c>
      <c r="D77" s="18" t="s">
        <v>480</v>
      </c>
      <c r="E77" s="20" t="s">
        <v>481</v>
      </c>
      <c r="F77" s="20" t="s">
        <v>521</v>
      </c>
    </row>
    <row r="78" spans="2:6" x14ac:dyDescent="0.25">
      <c r="B78" s="18">
        <f t="shared" si="1"/>
        <v>29</v>
      </c>
      <c r="C78" s="20" t="s">
        <v>482</v>
      </c>
      <c r="D78" s="18" t="s">
        <v>483</v>
      </c>
      <c r="E78" s="20" t="s">
        <v>484</v>
      </c>
      <c r="F78" s="20" t="s">
        <v>522</v>
      </c>
    </row>
    <row r="79" spans="2:6" x14ac:dyDescent="0.25">
      <c r="B79" s="18">
        <f t="shared" si="1"/>
        <v>30</v>
      </c>
      <c r="C79" s="20" t="s">
        <v>485</v>
      </c>
      <c r="D79" s="18" t="s">
        <v>486</v>
      </c>
      <c r="E79" s="20" t="s">
        <v>487</v>
      </c>
      <c r="F79" s="20" t="s">
        <v>523</v>
      </c>
    </row>
    <row r="80" spans="2:6" ht="30" x14ac:dyDescent="0.25">
      <c r="B80" s="18">
        <f t="shared" si="1"/>
        <v>31</v>
      </c>
      <c r="C80" s="20" t="s">
        <v>488</v>
      </c>
      <c r="D80" s="18" t="s">
        <v>489</v>
      </c>
      <c r="E80" s="20" t="s">
        <v>490</v>
      </c>
      <c r="F80" s="20" t="s">
        <v>524</v>
      </c>
    </row>
    <row r="81" spans="1:6" x14ac:dyDescent="0.25">
      <c r="B81" s="18">
        <f t="shared" si="1"/>
        <v>32</v>
      </c>
      <c r="C81" s="20" t="s">
        <v>491</v>
      </c>
      <c r="D81" s="18" t="s">
        <v>492</v>
      </c>
      <c r="E81" s="20" t="s">
        <v>493</v>
      </c>
      <c r="F81" s="20" t="s">
        <v>525</v>
      </c>
    </row>
    <row r="82" spans="1:6" x14ac:dyDescent="0.25">
      <c r="B82" s="23"/>
    </row>
    <row r="83" spans="1:6" x14ac:dyDescent="0.25">
      <c r="A83" s="16">
        <v>3</v>
      </c>
      <c r="B83" s="13" t="s">
        <v>9</v>
      </c>
    </row>
    <row r="84" spans="1:6" x14ac:dyDescent="0.25">
      <c r="B84" s="18" t="s">
        <v>0</v>
      </c>
      <c r="C84" s="19" t="s">
        <v>1</v>
      </c>
      <c r="D84" s="18" t="s">
        <v>59</v>
      </c>
      <c r="E84" s="19" t="s">
        <v>2</v>
      </c>
      <c r="F84" s="19" t="s">
        <v>6</v>
      </c>
    </row>
    <row r="85" spans="1:6" ht="30" x14ac:dyDescent="0.25">
      <c r="B85" s="18">
        <v>1</v>
      </c>
      <c r="C85" s="20" t="s">
        <v>526</v>
      </c>
      <c r="D85" s="18" t="s">
        <v>527</v>
      </c>
      <c r="E85" s="20" t="s">
        <v>528</v>
      </c>
      <c r="F85" s="20" t="s">
        <v>567</v>
      </c>
    </row>
    <row r="86" spans="1:6" ht="30" x14ac:dyDescent="0.25">
      <c r="B86" s="18">
        <f>B85+1</f>
        <v>2</v>
      </c>
      <c r="C86" s="20" t="s">
        <v>529</v>
      </c>
      <c r="D86" s="18" t="s">
        <v>530</v>
      </c>
      <c r="E86" s="20" t="s">
        <v>531</v>
      </c>
      <c r="F86" s="20" t="s">
        <v>568</v>
      </c>
    </row>
    <row r="87" spans="1:6" ht="30" x14ac:dyDescent="0.25">
      <c r="B87" s="18">
        <f t="shared" ref="B87:B98" si="2">B86+1</f>
        <v>3</v>
      </c>
      <c r="C87" s="20" t="s">
        <v>532</v>
      </c>
      <c r="D87" s="18" t="s">
        <v>533</v>
      </c>
      <c r="E87" s="20" t="s">
        <v>534</v>
      </c>
      <c r="F87" s="20" t="s">
        <v>569</v>
      </c>
    </row>
    <row r="88" spans="1:6" ht="30" x14ac:dyDescent="0.25">
      <c r="B88" s="18">
        <f t="shared" si="2"/>
        <v>4</v>
      </c>
      <c r="C88" s="20" t="s">
        <v>535</v>
      </c>
      <c r="D88" s="18" t="s">
        <v>536</v>
      </c>
      <c r="E88" s="20" t="s">
        <v>537</v>
      </c>
      <c r="F88" s="20" t="s">
        <v>570</v>
      </c>
    </row>
    <row r="89" spans="1:6" ht="30" x14ac:dyDescent="0.25">
      <c r="B89" s="18">
        <f t="shared" si="2"/>
        <v>5</v>
      </c>
      <c r="C89" s="20" t="s">
        <v>538</v>
      </c>
      <c r="D89" s="18" t="s">
        <v>539</v>
      </c>
      <c r="E89" s="20" t="s">
        <v>540</v>
      </c>
      <c r="F89" s="20" t="s">
        <v>571</v>
      </c>
    </row>
    <row r="90" spans="1:6" ht="30" x14ac:dyDescent="0.25">
      <c r="B90" s="18">
        <f t="shared" si="2"/>
        <v>6</v>
      </c>
      <c r="C90" s="20" t="s">
        <v>541</v>
      </c>
      <c r="D90" s="18" t="s">
        <v>542</v>
      </c>
      <c r="E90" s="20" t="s">
        <v>543</v>
      </c>
      <c r="F90" s="20" t="s">
        <v>572</v>
      </c>
    </row>
    <row r="91" spans="1:6" ht="30" x14ac:dyDescent="0.25">
      <c r="B91" s="18">
        <f t="shared" si="2"/>
        <v>7</v>
      </c>
      <c r="C91" s="20" t="s">
        <v>544</v>
      </c>
      <c r="D91" s="18" t="s">
        <v>545</v>
      </c>
      <c r="E91" s="20" t="s">
        <v>546</v>
      </c>
      <c r="F91" s="20" t="s">
        <v>573</v>
      </c>
    </row>
    <row r="92" spans="1:6" ht="30" x14ac:dyDescent="0.25">
      <c r="B92" s="18">
        <f t="shared" si="2"/>
        <v>8</v>
      </c>
      <c r="C92" s="20" t="s">
        <v>547</v>
      </c>
      <c r="D92" s="18" t="s">
        <v>548</v>
      </c>
      <c r="E92" s="20" t="s">
        <v>549</v>
      </c>
      <c r="F92" s="20" t="s">
        <v>574</v>
      </c>
    </row>
    <row r="93" spans="1:6" ht="30" x14ac:dyDescent="0.25">
      <c r="B93" s="18">
        <f t="shared" si="2"/>
        <v>9</v>
      </c>
      <c r="C93" s="20" t="s">
        <v>550</v>
      </c>
      <c r="D93" s="18" t="s">
        <v>551</v>
      </c>
      <c r="E93" s="20" t="s">
        <v>552</v>
      </c>
      <c r="F93" s="20" t="s">
        <v>575</v>
      </c>
    </row>
    <row r="94" spans="1:6" ht="30" x14ac:dyDescent="0.25">
      <c r="B94" s="18">
        <f t="shared" si="2"/>
        <v>10</v>
      </c>
      <c r="C94" s="20" t="s">
        <v>553</v>
      </c>
      <c r="D94" s="18" t="s">
        <v>554</v>
      </c>
      <c r="E94" s="20" t="s">
        <v>555</v>
      </c>
      <c r="F94" s="20" t="s">
        <v>576</v>
      </c>
    </row>
    <row r="95" spans="1:6" ht="30" x14ac:dyDescent="0.25">
      <c r="B95" s="18">
        <f t="shared" si="2"/>
        <v>11</v>
      </c>
      <c r="C95" s="20" t="s">
        <v>556</v>
      </c>
      <c r="D95" s="18" t="s">
        <v>557</v>
      </c>
      <c r="E95" s="20" t="s">
        <v>558</v>
      </c>
      <c r="F95" s="20" t="s">
        <v>577</v>
      </c>
    </row>
    <row r="96" spans="1:6" ht="30" x14ac:dyDescent="0.25">
      <c r="B96" s="18">
        <f t="shared" si="2"/>
        <v>12</v>
      </c>
      <c r="C96" s="20" t="s">
        <v>559</v>
      </c>
      <c r="D96" s="18" t="s">
        <v>560</v>
      </c>
      <c r="E96" s="20" t="s">
        <v>490</v>
      </c>
      <c r="F96" s="20" t="s">
        <v>578</v>
      </c>
    </row>
    <row r="97" spans="1:6" x14ac:dyDescent="0.25">
      <c r="B97" s="18">
        <f t="shared" si="2"/>
        <v>13</v>
      </c>
      <c r="C97" s="20" t="s">
        <v>561</v>
      </c>
      <c r="D97" s="18" t="s">
        <v>562</v>
      </c>
      <c r="E97" s="20" t="s">
        <v>563</v>
      </c>
      <c r="F97" s="20" t="s">
        <v>579</v>
      </c>
    </row>
    <row r="98" spans="1:6" ht="30" x14ac:dyDescent="0.25">
      <c r="B98" s="18">
        <f t="shared" si="2"/>
        <v>14</v>
      </c>
      <c r="C98" s="20" t="s">
        <v>564</v>
      </c>
      <c r="D98" s="18" t="s">
        <v>565</v>
      </c>
      <c r="E98" s="20" t="s">
        <v>566</v>
      </c>
      <c r="F98" s="20" t="s">
        <v>580</v>
      </c>
    </row>
    <row r="99" spans="1:6" x14ac:dyDescent="0.25">
      <c r="B99" s="18"/>
      <c r="C99" s="20"/>
      <c r="D99" s="18"/>
      <c r="E99" s="20"/>
      <c r="F99" s="20"/>
    </row>
    <row r="101" spans="1:6" x14ac:dyDescent="0.25">
      <c r="A101" s="16">
        <v>4</v>
      </c>
      <c r="B101" s="13" t="s">
        <v>10</v>
      </c>
    </row>
    <row r="102" spans="1:6" x14ac:dyDescent="0.25">
      <c r="B102" s="18" t="s">
        <v>0</v>
      </c>
      <c r="C102" s="19" t="s">
        <v>1</v>
      </c>
      <c r="D102" s="18" t="s">
        <v>59</v>
      </c>
      <c r="E102" s="19" t="s">
        <v>2</v>
      </c>
      <c r="F102" s="19" t="s">
        <v>6</v>
      </c>
    </row>
    <row r="103" spans="1:6" x14ac:dyDescent="0.25">
      <c r="B103" s="18">
        <v>1</v>
      </c>
      <c r="C103" s="20" t="s">
        <v>587</v>
      </c>
      <c r="D103" s="18" t="s">
        <v>581</v>
      </c>
      <c r="E103" s="20" t="s">
        <v>582</v>
      </c>
      <c r="F103" s="20" t="s">
        <v>585</v>
      </c>
    </row>
    <row r="104" spans="1:6" ht="30" x14ac:dyDescent="0.25">
      <c r="B104" s="18">
        <f>B103+1</f>
        <v>2</v>
      </c>
      <c r="C104" s="20" t="s">
        <v>588</v>
      </c>
      <c r="D104" s="18" t="s">
        <v>583</v>
      </c>
      <c r="E104" s="20" t="s">
        <v>584</v>
      </c>
      <c r="F104" s="20" t="s">
        <v>586</v>
      </c>
    </row>
    <row r="105" spans="1:6" x14ac:dyDescent="0.25">
      <c r="B105" s="18"/>
      <c r="C105" s="20"/>
      <c r="D105" s="18"/>
      <c r="E105" s="20"/>
      <c r="F105" s="20"/>
    </row>
    <row r="107" spans="1:6" x14ac:dyDescent="0.25">
      <c r="A107" s="16">
        <v>5</v>
      </c>
      <c r="B107" s="13" t="s">
        <v>11</v>
      </c>
    </row>
    <row r="108" spans="1:6" x14ac:dyDescent="0.25">
      <c r="B108" s="18" t="s">
        <v>0</v>
      </c>
      <c r="C108" s="19" t="s">
        <v>1</v>
      </c>
      <c r="D108" s="18" t="s">
        <v>59</v>
      </c>
      <c r="E108" s="19" t="s">
        <v>2</v>
      </c>
      <c r="F108" s="19" t="s">
        <v>6</v>
      </c>
    </row>
    <row r="109" spans="1:6" x14ac:dyDescent="0.25">
      <c r="B109" s="18">
        <v>1</v>
      </c>
      <c r="C109" s="20" t="s">
        <v>211</v>
      </c>
      <c r="D109" s="18"/>
      <c r="E109" s="20"/>
      <c r="F109" s="20"/>
    </row>
    <row r="110" spans="1:6" x14ac:dyDescent="0.25">
      <c r="B110" s="18"/>
      <c r="C110" s="20"/>
      <c r="D110" s="18"/>
      <c r="E110" s="20"/>
      <c r="F110" s="20"/>
    </row>
    <row r="112" spans="1:6" x14ac:dyDescent="0.25">
      <c r="A112" s="16">
        <v>6</v>
      </c>
      <c r="B112" s="13" t="s">
        <v>12</v>
      </c>
    </row>
    <row r="113" spans="1:7" x14ac:dyDescent="0.25">
      <c r="B113" s="18" t="s">
        <v>0</v>
      </c>
      <c r="C113" s="19" t="s">
        <v>1</v>
      </c>
      <c r="D113" s="18" t="s">
        <v>59</v>
      </c>
      <c r="E113" s="19" t="s">
        <v>2</v>
      </c>
      <c r="F113" s="19" t="s">
        <v>6</v>
      </c>
    </row>
    <row r="114" spans="1:7" x14ac:dyDescent="0.25">
      <c r="B114" s="18">
        <v>1</v>
      </c>
      <c r="C114" s="20" t="s">
        <v>589</v>
      </c>
      <c r="D114" s="18" t="s">
        <v>590</v>
      </c>
      <c r="E114" s="20" t="s">
        <v>591</v>
      </c>
      <c r="F114" s="20" t="s">
        <v>592</v>
      </c>
    </row>
    <row r="115" spans="1:7" x14ac:dyDescent="0.25">
      <c r="B115" s="18"/>
      <c r="C115" s="20"/>
      <c r="D115" s="18"/>
      <c r="E115" s="20"/>
      <c r="F115" s="20"/>
    </row>
    <row r="117" spans="1:7" x14ac:dyDescent="0.25">
      <c r="A117" s="16">
        <v>7</v>
      </c>
      <c r="B117" s="13" t="s">
        <v>20</v>
      </c>
    </row>
    <row r="118" spans="1:7" x14ac:dyDescent="0.25">
      <c r="B118" s="18" t="s">
        <v>0</v>
      </c>
      <c r="C118" s="19" t="s">
        <v>1</v>
      </c>
      <c r="D118" s="18" t="s">
        <v>59</v>
      </c>
      <c r="E118" s="19" t="s">
        <v>2</v>
      </c>
      <c r="F118" s="19" t="s">
        <v>6</v>
      </c>
    </row>
    <row r="119" spans="1:7" ht="30" x14ac:dyDescent="0.25">
      <c r="B119" s="18">
        <v>1</v>
      </c>
      <c r="C119" s="20" t="s">
        <v>593</v>
      </c>
      <c r="D119" s="18" t="s">
        <v>594</v>
      </c>
      <c r="E119" s="20" t="s">
        <v>595</v>
      </c>
      <c r="F119" s="20" t="s">
        <v>602</v>
      </c>
    </row>
    <row r="120" spans="1:7" x14ac:dyDescent="0.25">
      <c r="B120" s="18">
        <f>B119+1</f>
        <v>2</v>
      </c>
      <c r="C120" s="20" t="s">
        <v>596</v>
      </c>
      <c r="D120" s="18" t="s">
        <v>597</v>
      </c>
      <c r="E120" s="20" t="s">
        <v>598</v>
      </c>
      <c r="F120" s="20"/>
    </row>
    <row r="121" spans="1:7" ht="30" x14ac:dyDescent="0.25">
      <c r="B121" s="18">
        <f>B120+1</f>
        <v>3</v>
      </c>
      <c r="C121" s="20" t="s">
        <v>599</v>
      </c>
      <c r="D121" s="18" t="s">
        <v>600</v>
      </c>
      <c r="E121" s="20" t="s">
        <v>601</v>
      </c>
      <c r="F121" s="20"/>
    </row>
    <row r="122" spans="1:7" x14ac:dyDescent="0.25">
      <c r="B122" s="18"/>
      <c r="C122" s="20"/>
      <c r="D122" s="18"/>
      <c r="E122" s="20"/>
      <c r="F122" s="20"/>
    </row>
    <row r="123" spans="1:7" x14ac:dyDescent="0.25">
      <c r="B123" s="23"/>
      <c r="C123" s="24"/>
      <c r="D123" s="23"/>
      <c r="E123" s="24"/>
      <c r="F123" s="24"/>
    </row>
    <row r="125" spans="1:7" ht="18.75" x14ac:dyDescent="0.25">
      <c r="B125" s="11" t="s">
        <v>28</v>
      </c>
      <c r="C125" s="12"/>
      <c r="D125" s="10"/>
    </row>
    <row r="127" spans="1:7" x14ac:dyDescent="0.25">
      <c r="A127" s="16">
        <v>1</v>
      </c>
      <c r="B127" s="13" t="s">
        <v>14</v>
      </c>
    </row>
    <row r="128" spans="1:7" x14ac:dyDescent="0.25">
      <c r="B128" s="18" t="s">
        <v>0</v>
      </c>
      <c r="C128" s="19" t="s">
        <v>1</v>
      </c>
      <c r="D128" s="18" t="s">
        <v>59</v>
      </c>
      <c r="E128" s="19" t="s">
        <v>2</v>
      </c>
      <c r="F128" s="19" t="s">
        <v>6</v>
      </c>
      <c r="G128" s="22" t="s">
        <v>13</v>
      </c>
    </row>
    <row r="129" spans="1:7" x14ac:dyDescent="0.25">
      <c r="B129" s="18">
        <v>1</v>
      </c>
      <c r="C129" s="20" t="s">
        <v>607</v>
      </c>
      <c r="D129" s="18" t="s">
        <v>608</v>
      </c>
      <c r="E129" s="20" t="s">
        <v>609</v>
      </c>
      <c r="F129" s="20" t="s">
        <v>610</v>
      </c>
      <c r="G129" s="18" t="s">
        <v>603</v>
      </c>
    </row>
    <row r="130" spans="1:7" x14ac:dyDescent="0.25">
      <c r="B130" s="18"/>
      <c r="C130" s="20"/>
      <c r="D130" s="18"/>
      <c r="E130" s="20"/>
      <c r="F130" s="20"/>
      <c r="G130" s="18"/>
    </row>
    <row r="132" spans="1:7" x14ac:dyDescent="0.25">
      <c r="A132" s="16">
        <v>2</v>
      </c>
      <c r="B132" s="13" t="s">
        <v>15</v>
      </c>
    </row>
    <row r="133" spans="1:7" x14ac:dyDescent="0.25">
      <c r="B133" s="18" t="s">
        <v>0</v>
      </c>
      <c r="C133" s="19" t="s">
        <v>1</v>
      </c>
      <c r="D133" s="18" t="s">
        <v>59</v>
      </c>
      <c r="E133" s="19" t="s">
        <v>2</v>
      </c>
      <c r="F133" s="19" t="s">
        <v>6</v>
      </c>
      <c r="G133" s="22" t="s">
        <v>13</v>
      </c>
    </row>
    <row r="134" spans="1:7" x14ac:dyDescent="0.25">
      <c r="B134" s="18">
        <v>1</v>
      </c>
      <c r="C134" s="20" t="s">
        <v>211</v>
      </c>
      <c r="D134" s="18"/>
      <c r="E134" s="20"/>
      <c r="F134" s="20"/>
      <c r="G134" s="18"/>
    </row>
    <row r="135" spans="1:7" x14ac:dyDescent="0.25">
      <c r="B135" s="18"/>
      <c r="C135" s="20"/>
      <c r="D135" s="18"/>
      <c r="E135" s="20"/>
      <c r="F135" s="20"/>
      <c r="G135" s="18"/>
    </row>
    <row r="137" spans="1:7" x14ac:dyDescent="0.25">
      <c r="A137" s="16">
        <v>3</v>
      </c>
      <c r="B137" s="13" t="s">
        <v>16</v>
      </c>
    </row>
    <row r="138" spans="1:7" x14ac:dyDescent="0.25">
      <c r="B138" s="18" t="s">
        <v>0</v>
      </c>
      <c r="C138" s="19" t="s">
        <v>1</v>
      </c>
      <c r="D138" s="18" t="s">
        <v>59</v>
      </c>
      <c r="E138" s="19" t="s">
        <v>2</v>
      </c>
      <c r="F138" s="19" t="s">
        <v>6</v>
      </c>
      <c r="G138" s="22" t="s">
        <v>13</v>
      </c>
    </row>
    <row r="139" spans="1:7" x14ac:dyDescent="0.25">
      <c r="B139" s="18">
        <v>1</v>
      </c>
      <c r="C139" s="20" t="s">
        <v>211</v>
      </c>
      <c r="D139" s="18"/>
      <c r="E139" s="20"/>
      <c r="F139" s="20"/>
      <c r="G139" s="18"/>
    </row>
    <row r="140" spans="1:7" x14ac:dyDescent="0.25">
      <c r="B140" s="18"/>
      <c r="C140" s="20"/>
      <c r="D140" s="18"/>
      <c r="E140" s="20"/>
      <c r="F140" s="20"/>
      <c r="G140" s="18"/>
    </row>
    <row r="142" spans="1:7" x14ac:dyDescent="0.25">
      <c r="A142" s="16">
        <v>4</v>
      </c>
      <c r="B142" s="13" t="s">
        <v>17</v>
      </c>
    </row>
    <row r="143" spans="1:7" x14ac:dyDescent="0.25">
      <c r="B143" s="18" t="s">
        <v>0</v>
      </c>
      <c r="C143" s="19" t="s">
        <v>1</v>
      </c>
      <c r="D143" s="18" t="s">
        <v>59</v>
      </c>
      <c r="E143" s="19" t="s">
        <v>2</v>
      </c>
      <c r="F143" s="19" t="s">
        <v>6</v>
      </c>
      <c r="G143" s="22" t="s">
        <v>13</v>
      </c>
    </row>
    <row r="144" spans="1:7" x14ac:dyDescent="0.25">
      <c r="B144" s="18">
        <v>1</v>
      </c>
      <c r="C144" s="20" t="s">
        <v>611</v>
      </c>
      <c r="D144" s="18" t="s">
        <v>612</v>
      </c>
      <c r="E144" s="20" t="s">
        <v>613</v>
      </c>
      <c r="F144" s="20" t="s">
        <v>623</v>
      </c>
      <c r="G144" s="18" t="s">
        <v>604</v>
      </c>
    </row>
    <row r="145" spans="1:7" x14ac:dyDescent="0.25">
      <c r="B145" s="18">
        <f>B144+1</f>
        <v>2</v>
      </c>
      <c r="C145" s="20" t="s">
        <v>614</v>
      </c>
      <c r="D145" s="18" t="s">
        <v>615</v>
      </c>
      <c r="E145" s="20" t="s">
        <v>616</v>
      </c>
      <c r="F145" s="20" t="s">
        <v>624</v>
      </c>
      <c r="G145" s="18" t="s">
        <v>606</v>
      </c>
    </row>
    <row r="146" spans="1:7" ht="30" x14ac:dyDescent="0.25">
      <c r="B146" s="18">
        <f t="shared" ref="B146:B147" si="3">B145+1</f>
        <v>3</v>
      </c>
      <c r="C146" s="20" t="s">
        <v>617</v>
      </c>
      <c r="D146" s="18" t="s">
        <v>618</v>
      </c>
      <c r="E146" s="20" t="s">
        <v>619</v>
      </c>
      <c r="F146" s="20" t="s">
        <v>625</v>
      </c>
      <c r="G146" s="18" t="s">
        <v>606</v>
      </c>
    </row>
    <row r="147" spans="1:7" ht="30" x14ac:dyDescent="0.25">
      <c r="B147" s="18">
        <f t="shared" si="3"/>
        <v>4</v>
      </c>
      <c r="C147" s="20" t="s">
        <v>620</v>
      </c>
      <c r="D147" s="18" t="s">
        <v>621</v>
      </c>
      <c r="E147" s="20" t="s">
        <v>622</v>
      </c>
      <c r="F147" s="20" t="s">
        <v>626</v>
      </c>
      <c r="G147" s="18" t="s">
        <v>604</v>
      </c>
    </row>
    <row r="148" spans="1:7" x14ac:dyDescent="0.25">
      <c r="B148" s="18"/>
      <c r="C148" s="20"/>
      <c r="D148" s="18"/>
      <c r="E148" s="20"/>
      <c r="F148" s="20"/>
      <c r="G148" s="18"/>
    </row>
    <row r="150" spans="1:7" x14ac:dyDescent="0.25">
      <c r="A150" s="16">
        <v>5</v>
      </c>
      <c r="B150" s="13" t="s">
        <v>18</v>
      </c>
    </row>
    <row r="151" spans="1:7" x14ac:dyDescent="0.25">
      <c r="B151" s="18" t="s">
        <v>0</v>
      </c>
      <c r="C151" s="19" t="s">
        <v>1</v>
      </c>
      <c r="D151" s="18" t="s">
        <v>59</v>
      </c>
      <c r="E151" s="19" t="s">
        <v>2</v>
      </c>
      <c r="F151" s="19" t="s">
        <v>6</v>
      </c>
      <c r="G151" s="22" t="s">
        <v>13</v>
      </c>
    </row>
    <row r="152" spans="1:7" x14ac:dyDescent="0.25">
      <c r="B152" s="18">
        <v>1</v>
      </c>
      <c r="C152" s="20" t="s">
        <v>211</v>
      </c>
      <c r="D152" s="18"/>
      <c r="E152" s="20"/>
      <c r="F152" s="20"/>
      <c r="G152" s="18"/>
    </row>
    <row r="153" spans="1:7" x14ac:dyDescent="0.25">
      <c r="B153" s="18"/>
      <c r="C153" s="20"/>
      <c r="D153" s="18"/>
      <c r="E153" s="20"/>
      <c r="F153" s="20"/>
      <c r="G153" s="18"/>
    </row>
    <row r="155" spans="1:7" x14ac:dyDescent="0.25">
      <c r="A155" s="16">
        <v>6</v>
      </c>
      <c r="B155" s="13" t="s">
        <v>19</v>
      </c>
    </row>
    <row r="156" spans="1:7" x14ac:dyDescent="0.25">
      <c r="B156" s="18" t="s">
        <v>0</v>
      </c>
      <c r="C156" s="19" t="s">
        <v>1</v>
      </c>
      <c r="D156" s="18" t="s">
        <v>59</v>
      </c>
      <c r="E156" s="19" t="s">
        <v>2</v>
      </c>
      <c r="F156" s="19" t="s">
        <v>6</v>
      </c>
      <c r="G156" s="22" t="s">
        <v>13</v>
      </c>
    </row>
    <row r="157" spans="1:7" x14ac:dyDescent="0.25">
      <c r="B157" s="18">
        <v>1</v>
      </c>
      <c r="C157" s="20" t="s">
        <v>211</v>
      </c>
      <c r="D157" s="18"/>
      <c r="E157" s="20"/>
      <c r="F157" s="20"/>
      <c r="G157" s="18"/>
    </row>
    <row r="158" spans="1:7" x14ac:dyDescent="0.25">
      <c r="B158" s="18"/>
      <c r="C158" s="20"/>
      <c r="D158" s="18"/>
      <c r="E158" s="20"/>
      <c r="F158" s="20"/>
      <c r="G158" s="18"/>
    </row>
    <row r="160" spans="1:7" ht="18.75" x14ac:dyDescent="0.25">
      <c r="B160" s="11" t="s">
        <v>21</v>
      </c>
      <c r="C160" s="12"/>
      <c r="D160" s="10"/>
    </row>
    <row r="162" spans="1:6" x14ac:dyDescent="0.25">
      <c r="A162" s="16">
        <v>1</v>
      </c>
      <c r="B162" s="13" t="s">
        <v>22</v>
      </c>
    </row>
    <row r="163" spans="1:6" x14ac:dyDescent="0.25">
      <c r="B163" s="18" t="s">
        <v>0</v>
      </c>
      <c r="C163" s="19" t="s">
        <v>1</v>
      </c>
      <c r="D163" s="18" t="s">
        <v>59</v>
      </c>
      <c r="E163" s="19" t="s">
        <v>2</v>
      </c>
      <c r="F163" s="19" t="s">
        <v>6</v>
      </c>
    </row>
    <row r="164" spans="1:6" ht="30" x14ac:dyDescent="0.25">
      <c r="B164" s="18">
        <v>1</v>
      </c>
      <c r="C164" s="20" t="s">
        <v>627</v>
      </c>
      <c r="D164" s="18" t="s">
        <v>628</v>
      </c>
      <c r="E164" s="20" t="s">
        <v>629</v>
      </c>
      <c r="F164" s="20" t="s">
        <v>642</v>
      </c>
    </row>
    <row r="165" spans="1:6" ht="30" x14ac:dyDescent="0.25">
      <c r="B165" s="18">
        <f>B164+1</f>
        <v>2</v>
      </c>
      <c r="C165" s="20" t="s">
        <v>630</v>
      </c>
      <c r="D165" s="18" t="s">
        <v>631</v>
      </c>
      <c r="E165" s="20" t="s">
        <v>632</v>
      </c>
      <c r="F165" s="20" t="s">
        <v>643</v>
      </c>
    </row>
    <row r="166" spans="1:6" ht="30" x14ac:dyDescent="0.25">
      <c r="B166" s="18">
        <f t="shared" ref="B166:B168" si="4">B165+1</f>
        <v>3</v>
      </c>
      <c r="C166" s="20" t="s">
        <v>633</v>
      </c>
      <c r="D166" s="18" t="s">
        <v>634</v>
      </c>
      <c r="E166" s="20" t="s">
        <v>635</v>
      </c>
      <c r="F166" s="20" t="s">
        <v>644</v>
      </c>
    </row>
    <row r="167" spans="1:6" ht="30" x14ac:dyDescent="0.25">
      <c r="B167" s="18">
        <f t="shared" si="4"/>
        <v>4</v>
      </c>
      <c r="C167" s="20" t="s">
        <v>636</v>
      </c>
      <c r="D167" s="18" t="s">
        <v>637</v>
      </c>
      <c r="E167" s="20" t="s">
        <v>638</v>
      </c>
      <c r="F167" s="20" t="s">
        <v>645</v>
      </c>
    </row>
    <row r="168" spans="1:6" ht="30" x14ac:dyDescent="0.25">
      <c r="B168" s="18">
        <f t="shared" si="4"/>
        <v>5</v>
      </c>
      <c r="C168" s="20" t="s">
        <v>639</v>
      </c>
      <c r="D168" s="18" t="s">
        <v>640</v>
      </c>
      <c r="E168" s="20" t="s">
        <v>641</v>
      </c>
      <c r="F168" s="20" t="s">
        <v>646</v>
      </c>
    </row>
    <row r="169" spans="1:6" x14ac:dyDescent="0.25">
      <c r="B169" s="18"/>
      <c r="C169" s="20"/>
      <c r="D169" s="18"/>
      <c r="E169" s="20"/>
      <c r="F169" s="20"/>
    </row>
    <row r="171" spans="1:6" x14ac:dyDescent="0.25">
      <c r="A171" s="16">
        <v>2</v>
      </c>
      <c r="B171" s="13" t="s">
        <v>23</v>
      </c>
    </row>
    <row r="172" spans="1:6" x14ac:dyDescent="0.25">
      <c r="B172" s="18" t="s">
        <v>0</v>
      </c>
      <c r="C172" s="19" t="s">
        <v>1</v>
      </c>
      <c r="D172" s="18" t="s">
        <v>59</v>
      </c>
      <c r="E172" s="19" t="s">
        <v>2</v>
      </c>
      <c r="F172" s="19" t="s">
        <v>6</v>
      </c>
    </row>
    <row r="173" spans="1:6" x14ac:dyDescent="0.25">
      <c r="B173" s="18">
        <v>1</v>
      </c>
      <c r="C173" s="20" t="s">
        <v>211</v>
      </c>
      <c r="D173" s="18"/>
      <c r="E173" s="20"/>
      <c r="F173" s="20"/>
    </row>
    <row r="174" spans="1:6" x14ac:dyDescent="0.25">
      <c r="B174" s="18"/>
      <c r="C174" s="20"/>
      <c r="D174" s="18"/>
      <c r="E174" s="20"/>
      <c r="F174" s="20"/>
    </row>
    <row r="175" spans="1:6" x14ac:dyDescent="0.25">
      <c r="B175" s="18"/>
      <c r="C175" s="20"/>
      <c r="D175" s="18"/>
      <c r="E175" s="20"/>
      <c r="F175" s="20"/>
    </row>
    <row r="177" spans="1:6" x14ac:dyDescent="0.25">
      <c r="A177" s="16">
        <v>3</v>
      </c>
      <c r="B177" s="13" t="s">
        <v>24</v>
      </c>
    </row>
    <row r="178" spans="1:6" x14ac:dyDescent="0.25">
      <c r="B178" s="18" t="s">
        <v>0</v>
      </c>
      <c r="C178" s="19" t="s">
        <v>1</v>
      </c>
      <c r="D178" s="18" t="s">
        <v>59</v>
      </c>
      <c r="E178" s="19" t="s">
        <v>2</v>
      </c>
      <c r="F178" s="19" t="s">
        <v>6</v>
      </c>
    </row>
    <row r="179" spans="1:6" ht="30" x14ac:dyDescent="0.25">
      <c r="B179" s="18">
        <v>1</v>
      </c>
      <c r="C179" s="20" t="s">
        <v>647</v>
      </c>
      <c r="D179" s="18" t="s">
        <v>648</v>
      </c>
      <c r="E179" s="20" t="s">
        <v>649</v>
      </c>
      <c r="F179" s="20" t="s">
        <v>653</v>
      </c>
    </row>
    <row r="180" spans="1:6" ht="30" x14ac:dyDescent="0.25">
      <c r="B180" s="18">
        <f>B179+1</f>
        <v>2</v>
      </c>
      <c r="C180" s="20" t="s">
        <v>650</v>
      </c>
      <c r="D180" s="18" t="s">
        <v>651</v>
      </c>
      <c r="E180" s="20" t="s">
        <v>652</v>
      </c>
      <c r="F180" s="20" t="s">
        <v>654</v>
      </c>
    </row>
    <row r="181" spans="1:6" x14ac:dyDescent="0.25">
      <c r="B181" s="18"/>
      <c r="C181" s="20"/>
      <c r="D181" s="18"/>
      <c r="E181" s="20"/>
      <c r="F181" s="20"/>
    </row>
    <row r="183" spans="1:6" x14ac:dyDescent="0.25">
      <c r="A183" s="16">
        <v>4</v>
      </c>
      <c r="B183" s="13" t="s">
        <v>25</v>
      </c>
    </row>
    <row r="184" spans="1:6" x14ac:dyDescent="0.25">
      <c r="B184" s="18" t="s">
        <v>0</v>
      </c>
      <c r="C184" s="19" t="s">
        <v>1</v>
      </c>
      <c r="D184" s="18" t="s">
        <v>59</v>
      </c>
      <c r="E184" s="19" t="s">
        <v>2</v>
      </c>
      <c r="F184" s="19" t="s">
        <v>6</v>
      </c>
    </row>
    <row r="185" spans="1:6" x14ac:dyDescent="0.25">
      <c r="B185" s="18">
        <v>1</v>
      </c>
      <c r="C185" s="20" t="s">
        <v>211</v>
      </c>
      <c r="D185" s="18"/>
      <c r="E185" s="20"/>
      <c r="F185" s="20"/>
    </row>
    <row r="186" spans="1:6" x14ac:dyDescent="0.25">
      <c r="B186" s="18"/>
      <c r="C186" s="20"/>
      <c r="D186" s="18"/>
      <c r="E186" s="20"/>
      <c r="F186" s="20"/>
    </row>
    <row r="188" spans="1:6" x14ac:dyDescent="0.25">
      <c r="A188" s="16">
        <v>5</v>
      </c>
      <c r="B188" s="13" t="s">
        <v>26</v>
      </c>
    </row>
    <row r="189" spans="1:6" x14ac:dyDescent="0.25">
      <c r="B189" s="18" t="s">
        <v>0</v>
      </c>
      <c r="C189" s="19" t="s">
        <v>1</v>
      </c>
      <c r="D189" s="18" t="s">
        <v>59</v>
      </c>
      <c r="E189" s="19" t="s">
        <v>2</v>
      </c>
      <c r="F189" s="19" t="s">
        <v>6</v>
      </c>
    </row>
    <row r="190" spans="1:6" ht="30" x14ac:dyDescent="0.25">
      <c r="B190" s="18">
        <v>1</v>
      </c>
      <c r="C190" s="20" t="s">
        <v>655</v>
      </c>
      <c r="D190" s="18" t="s">
        <v>656</v>
      </c>
      <c r="E190" s="20" t="s">
        <v>657</v>
      </c>
      <c r="F190" s="20" t="s">
        <v>658</v>
      </c>
    </row>
    <row r="191" spans="1:6" x14ac:dyDescent="0.25">
      <c r="B191" s="18"/>
      <c r="C191" s="20"/>
      <c r="D191" s="18"/>
      <c r="E191" s="20"/>
      <c r="F191" s="20"/>
    </row>
  </sheetData>
  <mergeCells count="3">
    <mergeCell ref="A3:F3"/>
    <mergeCell ref="A4:F4"/>
    <mergeCell ref="A2:F2"/>
  </mergeCells>
  <printOptions horizontalCentered="1"/>
  <pageMargins left="0" right="0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G136"/>
  <sheetViews>
    <sheetView topLeftCell="A95" workbookViewId="0">
      <selection activeCell="C148" sqref="C148"/>
    </sheetView>
  </sheetViews>
  <sheetFormatPr defaultRowHeight="15" x14ac:dyDescent="0.25"/>
  <cols>
    <col min="1" max="1" width="4.42578125" style="16" customWidth="1"/>
    <col min="2" max="2" width="6.140625" style="13" customWidth="1"/>
    <col min="3" max="3" width="24.5703125" style="17" customWidth="1"/>
    <col min="4" max="4" width="9.42578125" style="13" bestFit="1" customWidth="1"/>
    <col min="5" max="5" width="33.85546875" style="17" customWidth="1"/>
    <col min="6" max="6" width="13.28515625" style="17" customWidth="1"/>
    <col min="7" max="7" width="8.42578125" style="16" bestFit="1" customWidth="1"/>
    <col min="8" max="16384" width="9.140625" style="13"/>
  </cols>
  <sheetData>
    <row r="2" spans="1:6" ht="18.75" x14ac:dyDescent="0.25">
      <c r="A2" s="14" t="s">
        <v>27</v>
      </c>
      <c r="B2" s="14"/>
      <c r="C2" s="14"/>
      <c r="D2" s="14"/>
      <c r="E2" s="14"/>
      <c r="F2" s="14"/>
    </row>
    <row r="3" spans="1:6" ht="18.75" x14ac:dyDescent="0.25">
      <c r="A3" s="14" t="s">
        <v>260</v>
      </c>
      <c r="B3" s="14"/>
      <c r="C3" s="14"/>
      <c r="D3" s="14"/>
      <c r="E3" s="14"/>
      <c r="F3" s="14"/>
    </row>
    <row r="4" spans="1:6" ht="18.75" x14ac:dyDescent="0.25">
      <c r="A4" s="14" t="s">
        <v>659</v>
      </c>
      <c r="B4" s="14"/>
      <c r="C4" s="14"/>
      <c r="D4" s="14"/>
      <c r="E4" s="14"/>
      <c r="F4" s="14"/>
    </row>
    <row r="5" spans="1:6" ht="18.75" x14ac:dyDescent="0.25">
      <c r="A5" s="10"/>
      <c r="B5" s="10"/>
      <c r="C5" s="15"/>
      <c r="D5" s="10"/>
      <c r="E5" s="15"/>
      <c r="F5" s="15"/>
    </row>
    <row r="6" spans="1:6" ht="18.75" x14ac:dyDescent="0.25">
      <c r="A6" s="10"/>
      <c r="B6" s="10"/>
      <c r="C6" s="15"/>
      <c r="D6" s="10"/>
      <c r="E6" s="15"/>
      <c r="F6" s="15"/>
    </row>
    <row r="7" spans="1:6" ht="18.75" x14ac:dyDescent="0.25">
      <c r="B7" s="11" t="s">
        <v>29</v>
      </c>
    </row>
    <row r="8" spans="1:6" x14ac:dyDescent="0.25">
      <c r="A8" s="16">
        <v>1</v>
      </c>
      <c r="B8" s="13" t="s">
        <v>5</v>
      </c>
    </row>
    <row r="9" spans="1:6" x14ac:dyDescent="0.25">
      <c r="B9" s="18" t="s">
        <v>0</v>
      </c>
      <c r="C9" s="19" t="s">
        <v>1</v>
      </c>
      <c r="D9" s="18" t="s">
        <v>59</v>
      </c>
      <c r="E9" s="19" t="s">
        <v>2</v>
      </c>
      <c r="F9" s="19" t="s">
        <v>6</v>
      </c>
    </row>
    <row r="10" spans="1:6" x14ac:dyDescent="0.25">
      <c r="B10" s="18">
        <v>1</v>
      </c>
      <c r="C10" s="20" t="s">
        <v>660</v>
      </c>
      <c r="D10" s="21">
        <v>13190301</v>
      </c>
      <c r="E10" s="20" t="s">
        <v>661</v>
      </c>
      <c r="F10" s="20" t="s">
        <v>662</v>
      </c>
    </row>
    <row r="11" spans="1:6" x14ac:dyDescent="0.25">
      <c r="B11" s="18">
        <f>B10+1</f>
        <v>2</v>
      </c>
      <c r="C11" s="20" t="s">
        <v>663</v>
      </c>
      <c r="D11" s="21">
        <v>13191301</v>
      </c>
      <c r="E11" s="20" t="s">
        <v>664</v>
      </c>
      <c r="F11" s="20" t="s">
        <v>665</v>
      </c>
    </row>
    <row r="12" spans="1:6" x14ac:dyDescent="0.25">
      <c r="B12" s="18">
        <f t="shared" ref="B12:B29" si="0">B11+1</f>
        <v>3</v>
      </c>
      <c r="C12" s="20" t="s">
        <v>666</v>
      </c>
      <c r="D12" s="21">
        <v>13191801</v>
      </c>
      <c r="E12" s="20" t="s">
        <v>667</v>
      </c>
      <c r="F12" s="20" t="s">
        <v>668</v>
      </c>
    </row>
    <row r="13" spans="1:6" x14ac:dyDescent="0.25">
      <c r="B13" s="18">
        <f t="shared" si="0"/>
        <v>4</v>
      </c>
      <c r="C13" s="20" t="s">
        <v>669</v>
      </c>
      <c r="D13" s="21">
        <v>13190601</v>
      </c>
      <c r="E13" s="20" t="s">
        <v>670</v>
      </c>
      <c r="F13" s="20" t="s">
        <v>671</v>
      </c>
    </row>
    <row r="14" spans="1:6" x14ac:dyDescent="0.25">
      <c r="B14" s="18">
        <f t="shared" si="0"/>
        <v>5</v>
      </c>
      <c r="C14" s="20" t="s">
        <v>672</v>
      </c>
      <c r="D14" s="21">
        <v>13190901</v>
      </c>
      <c r="E14" s="20" t="s">
        <v>673</v>
      </c>
      <c r="F14" s="20" t="s">
        <v>674</v>
      </c>
    </row>
    <row r="15" spans="1:6" x14ac:dyDescent="0.25">
      <c r="B15" s="18">
        <f t="shared" si="0"/>
        <v>6</v>
      </c>
      <c r="C15" s="20" t="s">
        <v>675</v>
      </c>
      <c r="D15" s="21">
        <v>13191101</v>
      </c>
      <c r="E15" s="20" t="s">
        <v>676</v>
      </c>
      <c r="F15" s="20" t="s">
        <v>677</v>
      </c>
    </row>
    <row r="16" spans="1:6" x14ac:dyDescent="0.25">
      <c r="B16" s="18">
        <f t="shared" si="0"/>
        <v>7</v>
      </c>
      <c r="C16" s="20" t="s">
        <v>678</v>
      </c>
      <c r="D16" s="21">
        <v>13190801</v>
      </c>
      <c r="E16" s="20" t="s">
        <v>679</v>
      </c>
      <c r="F16" s="20" t="s">
        <v>680</v>
      </c>
    </row>
    <row r="17" spans="1:6" x14ac:dyDescent="0.25">
      <c r="B17" s="18">
        <f t="shared" si="0"/>
        <v>8</v>
      </c>
      <c r="C17" s="20" t="s">
        <v>681</v>
      </c>
      <c r="D17" s="21">
        <v>13191701</v>
      </c>
      <c r="E17" s="20" t="s">
        <v>682</v>
      </c>
      <c r="F17" s="20" t="s">
        <v>683</v>
      </c>
    </row>
    <row r="18" spans="1:6" x14ac:dyDescent="0.25">
      <c r="B18" s="18">
        <f t="shared" si="0"/>
        <v>9</v>
      </c>
      <c r="C18" s="20" t="s">
        <v>684</v>
      </c>
      <c r="D18" s="21">
        <v>13190101</v>
      </c>
      <c r="E18" s="20" t="s">
        <v>685</v>
      </c>
      <c r="F18" s="20" t="s">
        <v>686</v>
      </c>
    </row>
    <row r="19" spans="1:6" x14ac:dyDescent="0.25">
      <c r="B19" s="18">
        <f t="shared" si="0"/>
        <v>10</v>
      </c>
      <c r="C19" s="20" t="s">
        <v>687</v>
      </c>
      <c r="D19" s="21">
        <v>13192001</v>
      </c>
      <c r="E19" s="20" t="s">
        <v>688</v>
      </c>
      <c r="F19" s="20" t="s">
        <v>689</v>
      </c>
    </row>
    <row r="20" spans="1:6" x14ac:dyDescent="0.25">
      <c r="B20" s="18">
        <f t="shared" si="0"/>
        <v>11</v>
      </c>
      <c r="C20" s="20" t="s">
        <v>690</v>
      </c>
      <c r="D20" s="21">
        <v>13190701</v>
      </c>
      <c r="E20" s="20" t="s">
        <v>691</v>
      </c>
      <c r="F20" s="20" t="s">
        <v>692</v>
      </c>
    </row>
    <row r="21" spans="1:6" x14ac:dyDescent="0.25">
      <c r="B21" s="18">
        <f t="shared" si="0"/>
        <v>12</v>
      </c>
      <c r="C21" s="20" t="s">
        <v>693</v>
      </c>
      <c r="D21" s="21">
        <v>13191401</v>
      </c>
      <c r="E21" s="20" t="s">
        <v>694</v>
      </c>
      <c r="F21" s="20" t="s">
        <v>695</v>
      </c>
    </row>
    <row r="22" spans="1:6" x14ac:dyDescent="0.25">
      <c r="B22" s="18">
        <f t="shared" si="0"/>
        <v>13</v>
      </c>
      <c r="C22" s="20" t="s">
        <v>696</v>
      </c>
      <c r="D22" s="21">
        <v>13191601</v>
      </c>
      <c r="E22" s="20" t="s">
        <v>697</v>
      </c>
      <c r="F22" s="20" t="s">
        <v>698</v>
      </c>
    </row>
    <row r="23" spans="1:6" x14ac:dyDescent="0.25">
      <c r="B23" s="18">
        <f t="shared" si="0"/>
        <v>14</v>
      </c>
      <c r="C23" s="20" t="s">
        <v>699</v>
      </c>
      <c r="D23" s="21">
        <v>13191001</v>
      </c>
      <c r="E23" s="20" t="s">
        <v>700</v>
      </c>
      <c r="F23" s="20" t="s">
        <v>701</v>
      </c>
    </row>
    <row r="24" spans="1:6" x14ac:dyDescent="0.25">
      <c r="B24" s="18">
        <f t="shared" si="0"/>
        <v>15</v>
      </c>
      <c r="C24" s="20" t="s">
        <v>702</v>
      </c>
      <c r="D24" s="21">
        <v>13191501</v>
      </c>
      <c r="E24" s="20" t="s">
        <v>703</v>
      </c>
      <c r="F24" s="20" t="s">
        <v>704</v>
      </c>
    </row>
    <row r="25" spans="1:6" x14ac:dyDescent="0.25">
      <c r="B25" s="18">
        <f t="shared" si="0"/>
        <v>16</v>
      </c>
      <c r="C25" s="20" t="s">
        <v>705</v>
      </c>
      <c r="D25" s="21">
        <v>13190501</v>
      </c>
      <c r="E25" s="20" t="s">
        <v>706</v>
      </c>
      <c r="F25" s="20" t="s">
        <v>707</v>
      </c>
    </row>
    <row r="26" spans="1:6" x14ac:dyDescent="0.25">
      <c r="B26" s="18">
        <f t="shared" si="0"/>
        <v>17</v>
      </c>
      <c r="C26" s="20" t="s">
        <v>708</v>
      </c>
      <c r="D26" s="21">
        <v>13191901</v>
      </c>
      <c r="E26" s="20" t="s">
        <v>709</v>
      </c>
      <c r="F26" s="20" t="s">
        <v>689</v>
      </c>
    </row>
    <row r="27" spans="1:6" ht="30" x14ac:dyDescent="0.25">
      <c r="B27" s="18">
        <f t="shared" si="0"/>
        <v>18</v>
      </c>
      <c r="C27" s="20" t="s">
        <v>710</v>
      </c>
      <c r="D27" s="21">
        <v>13190401</v>
      </c>
      <c r="E27" s="20" t="s">
        <v>711</v>
      </c>
      <c r="F27" s="20" t="s">
        <v>712</v>
      </c>
    </row>
    <row r="28" spans="1:6" x14ac:dyDescent="0.25">
      <c r="B28" s="18">
        <f t="shared" si="0"/>
        <v>19</v>
      </c>
      <c r="C28" s="20" t="s">
        <v>713</v>
      </c>
      <c r="D28" s="21">
        <v>13191201</v>
      </c>
      <c r="E28" s="20" t="s">
        <v>714</v>
      </c>
      <c r="F28" s="20" t="s">
        <v>715</v>
      </c>
    </row>
    <row r="29" spans="1:6" x14ac:dyDescent="0.25">
      <c r="B29" s="18">
        <f t="shared" si="0"/>
        <v>20</v>
      </c>
      <c r="C29" s="20" t="s">
        <v>716</v>
      </c>
      <c r="D29" s="21">
        <v>13190201</v>
      </c>
      <c r="E29" s="20" t="s">
        <v>717</v>
      </c>
      <c r="F29" s="20" t="s">
        <v>718</v>
      </c>
    </row>
    <row r="30" spans="1:6" x14ac:dyDescent="0.25">
      <c r="B30" s="18"/>
      <c r="C30" s="20"/>
      <c r="D30" s="21"/>
      <c r="E30" s="20"/>
      <c r="F30" s="20"/>
    </row>
    <row r="32" spans="1:6" x14ac:dyDescent="0.25">
      <c r="A32" s="16">
        <v>2</v>
      </c>
      <c r="B32" s="13" t="s">
        <v>7</v>
      </c>
    </row>
    <row r="33" spans="1:6" x14ac:dyDescent="0.25">
      <c r="B33" s="18" t="s">
        <v>0</v>
      </c>
      <c r="C33" s="19" t="s">
        <v>1</v>
      </c>
      <c r="D33" s="18" t="s">
        <v>59</v>
      </c>
      <c r="E33" s="19" t="s">
        <v>2</v>
      </c>
      <c r="F33" s="19" t="s">
        <v>6</v>
      </c>
    </row>
    <row r="34" spans="1:6" ht="30" x14ac:dyDescent="0.25">
      <c r="B34" s="18">
        <v>1</v>
      </c>
      <c r="C34" s="20" t="s">
        <v>719</v>
      </c>
      <c r="D34" s="21" t="s">
        <v>720</v>
      </c>
      <c r="E34" s="20" t="s">
        <v>721</v>
      </c>
      <c r="F34" s="20" t="s">
        <v>731</v>
      </c>
    </row>
    <row r="35" spans="1:6" ht="30" x14ac:dyDescent="0.25">
      <c r="B35" s="18">
        <f>B34+1</f>
        <v>2</v>
      </c>
      <c r="C35" s="20" t="s">
        <v>722</v>
      </c>
      <c r="D35" s="21" t="s">
        <v>723</v>
      </c>
      <c r="E35" s="20" t="s">
        <v>724</v>
      </c>
      <c r="F35" s="20" t="s">
        <v>732</v>
      </c>
    </row>
    <row r="36" spans="1:6" ht="30" x14ac:dyDescent="0.25">
      <c r="B36" s="18">
        <f t="shared" ref="B36:B37" si="1">B35+1</f>
        <v>3</v>
      </c>
      <c r="C36" s="20" t="s">
        <v>725</v>
      </c>
      <c r="D36" s="21" t="s">
        <v>726</v>
      </c>
      <c r="E36" s="20" t="s">
        <v>727</v>
      </c>
      <c r="F36" s="20" t="s">
        <v>733</v>
      </c>
    </row>
    <row r="37" spans="1:6" ht="30" x14ac:dyDescent="0.25">
      <c r="B37" s="18">
        <f t="shared" si="1"/>
        <v>4</v>
      </c>
      <c r="C37" s="20" t="s">
        <v>728</v>
      </c>
      <c r="D37" s="21" t="s">
        <v>729</v>
      </c>
      <c r="E37" s="20" t="s">
        <v>730</v>
      </c>
      <c r="F37" s="20" t="s">
        <v>734</v>
      </c>
    </row>
    <row r="38" spans="1:6" x14ac:dyDescent="0.25">
      <c r="B38" s="23"/>
      <c r="C38" s="24"/>
      <c r="D38" s="25"/>
      <c r="E38" s="24"/>
      <c r="F38" s="24"/>
    </row>
    <row r="39" spans="1:6" x14ac:dyDescent="0.25">
      <c r="A39" s="16">
        <v>3</v>
      </c>
      <c r="B39" s="13" t="s">
        <v>9</v>
      </c>
    </row>
    <row r="40" spans="1:6" x14ac:dyDescent="0.25">
      <c r="B40" s="18" t="s">
        <v>0</v>
      </c>
      <c r="C40" s="19" t="s">
        <v>1</v>
      </c>
      <c r="D40" s="18" t="s">
        <v>59</v>
      </c>
      <c r="E40" s="19" t="s">
        <v>2</v>
      </c>
      <c r="F40" s="19" t="s">
        <v>6</v>
      </c>
    </row>
    <row r="41" spans="1:6" ht="30" x14ac:dyDescent="0.25">
      <c r="B41" s="18">
        <v>1</v>
      </c>
      <c r="C41" s="20" t="s">
        <v>735</v>
      </c>
      <c r="D41" s="21" t="s">
        <v>736</v>
      </c>
      <c r="E41" s="20" t="s">
        <v>737</v>
      </c>
      <c r="F41" s="20" t="s">
        <v>741</v>
      </c>
    </row>
    <row r="42" spans="1:6" ht="30" x14ac:dyDescent="0.25">
      <c r="B42" s="18">
        <f>B41+1</f>
        <v>2</v>
      </c>
      <c r="C42" s="20" t="s">
        <v>738</v>
      </c>
      <c r="D42" s="21" t="s">
        <v>739</v>
      </c>
      <c r="E42" s="20" t="s">
        <v>740</v>
      </c>
      <c r="F42" s="20" t="s">
        <v>742</v>
      </c>
    </row>
    <row r="43" spans="1:6" x14ac:dyDescent="0.25">
      <c r="B43" s="18"/>
      <c r="C43" s="20"/>
      <c r="D43" s="21"/>
      <c r="E43" s="20"/>
      <c r="F43" s="20"/>
    </row>
    <row r="46" spans="1:6" x14ac:dyDescent="0.25">
      <c r="A46" s="16">
        <v>4</v>
      </c>
      <c r="B46" s="13" t="s">
        <v>10</v>
      </c>
    </row>
    <row r="47" spans="1:6" x14ac:dyDescent="0.25">
      <c r="B47" s="18" t="s">
        <v>0</v>
      </c>
      <c r="C47" s="19" t="s">
        <v>1</v>
      </c>
      <c r="D47" s="18" t="s">
        <v>59</v>
      </c>
      <c r="E47" s="19" t="s">
        <v>2</v>
      </c>
      <c r="F47" s="19" t="s">
        <v>6</v>
      </c>
    </row>
    <row r="48" spans="1:6" ht="30" x14ac:dyDescent="0.25">
      <c r="B48" s="18">
        <v>1</v>
      </c>
      <c r="C48" s="20" t="s">
        <v>745</v>
      </c>
      <c r="D48" s="21" t="s">
        <v>743</v>
      </c>
      <c r="E48" s="20" t="s">
        <v>740</v>
      </c>
      <c r="F48" s="20" t="s">
        <v>744</v>
      </c>
    </row>
    <row r="49" spans="1:6" x14ac:dyDescent="0.25">
      <c r="B49" s="18"/>
      <c r="C49" s="20"/>
      <c r="D49" s="21"/>
      <c r="E49" s="20"/>
      <c r="F49" s="20"/>
    </row>
    <row r="51" spans="1:6" x14ac:dyDescent="0.25">
      <c r="A51" s="16">
        <v>5</v>
      </c>
      <c r="B51" s="13" t="s">
        <v>11</v>
      </c>
    </row>
    <row r="52" spans="1:6" x14ac:dyDescent="0.25">
      <c r="B52" s="18" t="s">
        <v>0</v>
      </c>
      <c r="C52" s="19" t="s">
        <v>1</v>
      </c>
      <c r="D52" s="18" t="s">
        <v>59</v>
      </c>
      <c r="E52" s="19" t="s">
        <v>2</v>
      </c>
      <c r="F52" s="19" t="s">
        <v>6</v>
      </c>
    </row>
    <row r="53" spans="1:6" x14ac:dyDescent="0.25">
      <c r="B53" s="18">
        <v>1</v>
      </c>
      <c r="C53" s="20" t="s">
        <v>746</v>
      </c>
      <c r="D53" s="21" t="s">
        <v>747</v>
      </c>
      <c r="E53" s="20" t="s">
        <v>748</v>
      </c>
      <c r="F53" s="20" t="s">
        <v>749</v>
      </c>
    </row>
    <row r="54" spans="1:6" x14ac:dyDescent="0.25">
      <c r="B54" s="18"/>
      <c r="C54" s="20"/>
      <c r="D54" s="21"/>
      <c r="E54" s="20"/>
      <c r="F54" s="20"/>
    </row>
    <row r="56" spans="1:6" x14ac:dyDescent="0.25">
      <c r="A56" s="16">
        <v>6</v>
      </c>
      <c r="B56" s="13" t="s">
        <v>12</v>
      </c>
    </row>
    <row r="57" spans="1:6" x14ac:dyDescent="0.25">
      <c r="B57" s="18" t="s">
        <v>0</v>
      </c>
      <c r="C57" s="19" t="s">
        <v>1</v>
      </c>
      <c r="D57" s="18" t="s">
        <v>59</v>
      </c>
      <c r="E57" s="19" t="s">
        <v>2</v>
      </c>
      <c r="F57" s="19" t="s">
        <v>6</v>
      </c>
    </row>
    <row r="58" spans="1:6" x14ac:dyDescent="0.25">
      <c r="B58" s="18">
        <v>1</v>
      </c>
      <c r="C58" s="20" t="s">
        <v>750</v>
      </c>
      <c r="D58" s="21" t="s">
        <v>751</v>
      </c>
      <c r="E58" s="20" t="s">
        <v>752</v>
      </c>
      <c r="F58" s="20" t="s">
        <v>753</v>
      </c>
    </row>
    <row r="59" spans="1:6" x14ac:dyDescent="0.25">
      <c r="B59" s="18"/>
      <c r="C59" s="20"/>
      <c r="D59" s="21"/>
      <c r="E59" s="20"/>
      <c r="F59" s="20"/>
    </row>
    <row r="61" spans="1:6" x14ac:dyDescent="0.25">
      <c r="A61" s="16">
        <v>7</v>
      </c>
      <c r="B61" s="13" t="s">
        <v>20</v>
      </c>
    </row>
    <row r="62" spans="1:6" x14ac:dyDescent="0.25">
      <c r="B62" s="18" t="s">
        <v>0</v>
      </c>
      <c r="C62" s="19" t="s">
        <v>1</v>
      </c>
      <c r="D62" s="18" t="s">
        <v>59</v>
      </c>
      <c r="E62" s="19" t="s">
        <v>2</v>
      </c>
      <c r="F62" s="19" t="s">
        <v>6</v>
      </c>
    </row>
    <row r="63" spans="1:6" x14ac:dyDescent="0.25">
      <c r="B63" s="18">
        <v>1</v>
      </c>
      <c r="C63" s="20" t="s">
        <v>754</v>
      </c>
      <c r="D63" s="21" t="s">
        <v>755</v>
      </c>
      <c r="E63" s="20" t="s">
        <v>756</v>
      </c>
      <c r="F63" s="20" t="s">
        <v>585</v>
      </c>
    </row>
    <row r="64" spans="1:6" ht="30" x14ac:dyDescent="0.25">
      <c r="B64" s="18">
        <f>B63+1</f>
        <v>2</v>
      </c>
      <c r="C64" s="20" t="s">
        <v>757</v>
      </c>
      <c r="D64" s="21" t="s">
        <v>758</v>
      </c>
      <c r="E64" s="20" t="s">
        <v>759</v>
      </c>
      <c r="F64" s="20" t="s">
        <v>760</v>
      </c>
    </row>
    <row r="65" spans="1:7" x14ac:dyDescent="0.25">
      <c r="B65" s="18">
        <f>B64+1</f>
        <v>3</v>
      </c>
      <c r="C65" s="20" t="s">
        <v>761</v>
      </c>
      <c r="D65" s="21" t="s">
        <v>762</v>
      </c>
      <c r="E65" s="20" t="s">
        <v>763</v>
      </c>
      <c r="F65" s="20" t="s">
        <v>764</v>
      </c>
    </row>
    <row r="66" spans="1:7" x14ac:dyDescent="0.25">
      <c r="B66" s="18"/>
      <c r="C66" s="20"/>
      <c r="D66" s="21"/>
      <c r="E66" s="20"/>
      <c r="F66" s="20"/>
    </row>
    <row r="69" spans="1:7" ht="18.75" x14ac:dyDescent="0.25">
      <c r="B69" s="11" t="s">
        <v>28</v>
      </c>
      <c r="C69" s="12"/>
      <c r="D69" s="11"/>
    </row>
    <row r="71" spans="1:7" x14ac:dyDescent="0.25">
      <c r="A71" s="16">
        <v>1</v>
      </c>
      <c r="B71" s="13" t="s">
        <v>14</v>
      </c>
    </row>
    <row r="72" spans="1:7" x14ac:dyDescent="0.25">
      <c r="B72" s="18" t="s">
        <v>0</v>
      </c>
      <c r="C72" s="19" t="s">
        <v>1</v>
      </c>
      <c r="D72" s="18" t="s">
        <v>59</v>
      </c>
      <c r="E72" s="19" t="s">
        <v>2</v>
      </c>
      <c r="F72" s="19" t="s">
        <v>6</v>
      </c>
      <c r="G72" s="22" t="s">
        <v>13</v>
      </c>
    </row>
    <row r="73" spans="1:7" x14ac:dyDescent="0.25">
      <c r="B73" s="18">
        <v>1</v>
      </c>
      <c r="C73" s="20" t="s">
        <v>765</v>
      </c>
      <c r="D73" s="21" t="s">
        <v>766</v>
      </c>
      <c r="E73" s="20" t="s">
        <v>767</v>
      </c>
      <c r="F73" s="20" t="s">
        <v>771</v>
      </c>
      <c r="G73" s="18" t="s">
        <v>603</v>
      </c>
    </row>
    <row r="74" spans="1:7" x14ac:dyDescent="0.25">
      <c r="B74" s="18">
        <f>B73+1</f>
        <v>2</v>
      </c>
      <c r="C74" s="20" t="s">
        <v>768</v>
      </c>
      <c r="D74" s="21" t="s">
        <v>769</v>
      </c>
      <c r="E74" s="20" t="s">
        <v>770</v>
      </c>
      <c r="F74" s="20" t="s">
        <v>772</v>
      </c>
      <c r="G74" s="18" t="s">
        <v>606</v>
      </c>
    </row>
    <row r="75" spans="1:7" x14ac:dyDescent="0.25">
      <c r="B75" s="18"/>
      <c r="C75" s="20"/>
      <c r="D75" s="21"/>
      <c r="E75" s="20"/>
      <c r="F75" s="20"/>
      <c r="G75" s="18"/>
    </row>
    <row r="77" spans="1:7" x14ac:dyDescent="0.25">
      <c r="A77" s="16">
        <v>2</v>
      </c>
      <c r="B77" s="13" t="s">
        <v>15</v>
      </c>
    </row>
    <row r="78" spans="1:7" x14ac:dyDescent="0.25">
      <c r="B78" s="18" t="s">
        <v>0</v>
      </c>
      <c r="C78" s="19" t="s">
        <v>1</v>
      </c>
      <c r="D78" s="18" t="s">
        <v>59</v>
      </c>
      <c r="E78" s="19" t="s">
        <v>2</v>
      </c>
      <c r="F78" s="19" t="s">
        <v>6</v>
      </c>
      <c r="G78" s="22" t="s">
        <v>13</v>
      </c>
    </row>
    <row r="79" spans="1:7" x14ac:dyDescent="0.25">
      <c r="B79" s="18">
        <v>1</v>
      </c>
      <c r="C79" s="20" t="s">
        <v>211</v>
      </c>
      <c r="D79" s="21"/>
      <c r="E79" s="20"/>
      <c r="F79" s="20"/>
      <c r="G79" s="18"/>
    </row>
    <row r="80" spans="1:7" x14ac:dyDescent="0.25">
      <c r="B80" s="18"/>
      <c r="C80" s="20"/>
      <c r="D80" s="21"/>
      <c r="E80" s="20"/>
      <c r="F80" s="20"/>
      <c r="G80" s="18"/>
    </row>
    <row r="82" spans="1:7" x14ac:dyDescent="0.25">
      <c r="A82" s="16">
        <v>3</v>
      </c>
      <c r="B82" s="13" t="s">
        <v>16</v>
      </c>
    </row>
    <row r="83" spans="1:7" x14ac:dyDescent="0.25">
      <c r="B83" s="18" t="s">
        <v>0</v>
      </c>
      <c r="C83" s="19" t="s">
        <v>1</v>
      </c>
      <c r="D83" s="18" t="s">
        <v>59</v>
      </c>
      <c r="E83" s="19" t="s">
        <v>2</v>
      </c>
      <c r="F83" s="19" t="s">
        <v>6</v>
      </c>
      <c r="G83" s="22" t="s">
        <v>13</v>
      </c>
    </row>
    <row r="84" spans="1:7" ht="30" x14ac:dyDescent="0.25">
      <c r="B84" s="18">
        <v>1</v>
      </c>
      <c r="C84" s="20" t="s">
        <v>773</v>
      </c>
      <c r="D84" s="21" t="s">
        <v>774</v>
      </c>
      <c r="E84" s="20" t="s">
        <v>775</v>
      </c>
      <c r="F84" s="20" t="s">
        <v>776</v>
      </c>
      <c r="G84" s="18" t="s">
        <v>777</v>
      </c>
    </row>
    <row r="85" spans="1:7" x14ac:dyDescent="0.25">
      <c r="B85" s="18"/>
      <c r="C85" s="20"/>
      <c r="D85" s="21"/>
      <c r="E85" s="20"/>
      <c r="F85" s="20"/>
      <c r="G85" s="18"/>
    </row>
    <row r="86" spans="1:7" x14ac:dyDescent="0.25">
      <c r="B86" s="18"/>
      <c r="C86" s="20"/>
      <c r="D86" s="21"/>
      <c r="E86" s="20"/>
      <c r="F86" s="20"/>
      <c r="G86" s="18"/>
    </row>
    <row r="88" spans="1:7" x14ac:dyDescent="0.25">
      <c r="A88" s="16">
        <v>4</v>
      </c>
      <c r="B88" s="13" t="s">
        <v>17</v>
      </c>
    </row>
    <row r="89" spans="1:7" x14ac:dyDescent="0.25">
      <c r="B89" s="18" t="s">
        <v>0</v>
      </c>
      <c r="C89" s="19" t="s">
        <v>1</v>
      </c>
      <c r="D89" s="18" t="s">
        <v>59</v>
      </c>
      <c r="E89" s="19" t="s">
        <v>2</v>
      </c>
      <c r="F89" s="19" t="s">
        <v>6</v>
      </c>
      <c r="G89" s="22" t="s">
        <v>13</v>
      </c>
    </row>
    <row r="90" spans="1:7" x14ac:dyDescent="0.25">
      <c r="B90" s="18">
        <v>1</v>
      </c>
      <c r="C90" s="20" t="s">
        <v>778</v>
      </c>
      <c r="D90" s="21" t="s">
        <v>779</v>
      </c>
      <c r="E90" s="20" t="s">
        <v>780</v>
      </c>
      <c r="F90" s="20" t="s">
        <v>781</v>
      </c>
      <c r="G90" s="18" t="s">
        <v>604</v>
      </c>
    </row>
    <row r="91" spans="1:7" x14ac:dyDescent="0.25">
      <c r="B91" s="18"/>
      <c r="C91" s="20"/>
      <c r="D91" s="21"/>
      <c r="E91" s="20"/>
      <c r="F91" s="20"/>
      <c r="G91" s="18"/>
    </row>
    <row r="93" spans="1:7" x14ac:dyDescent="0.25">
      <c r="A93" s="16">
        <v>5</v>
      </c>
      <c r="B93" s="13" t="s">
        <v>18</v>
      </c>
    </row>
    <row r="94" spans="1:7" x14ac:dyDescent="0.25">
      <c r="B94" s="18" t="s">
        <v>0</v>
      </c>
      <c r="C94" s="19" t="s">
        <v>1</v>
      </c>
      <c r="D94" s="18" t="s">
        <v>59</v>
      </c>
      <c r="E94" s="19" t="s">
        <v>2</v>
      </c>
      <c r="F94" s="19" t="s">
        <v>6</v>
      </c>
      <c r="G94" s="22" t="s">
        <v>13</v>
      </c>
    </row>
    <row r="95" spans="1:7" x14ac:dyDescent="0.25">
      <c r="B95" s="18">
        <v>1</v>
      </c>
      <c r="C95" s="20" t="s">
        <v>211</v>
      </c>
      <c r="D95" s="21"/>
      <c r="E95" s="20"/>
      <c r="F95" s="20"/>
      <c r="G95" s="18"/>
    </row>
    <row r="96" spans="1:7" x14ac:dyDescent="0.25">
      <c r="B96" s="18"/>
      <c r="C96" s="20"/>
      <c r="D96" s="21"/>
      <c r="E96" s="20"/>
      <c r="F96" s="20"/>
      <c r="G96" s="18"/>
    </row>
    <row r="97" spans="1:7" x14ac:dyDescent="0.25">
      <c r="B97" s="18"/>
      <c r="C97" s="20"/>
      <c r="D97" s="21"/>
      <c r="E97" s="20"/>
      <c r="F97" s="20"/>
      <c r="G97" s="18"/>
    </row>
    <row r="99" spans="1:7" x14ac:dyDescent="0.25">
      <c r="A99" s="16">
        <v>6</v>
      </c>
      <c r="B99" s="13" t="s">
        <v>19</v>
      </c>
    </row>
    <row r="100" spans="1:7" x14ac:dyDescent="0.25">
      <c r="B100" s="18" t="s">
        <v>0</v>
      </c>
      <c r="C100" s="19" t="s">
        <v>1</v>
      </c>
      <c r="D100" s="18" t="s">
        <v>59</v>
      </c>
      <c r="E100" s="19" t="s">
        <v>2</v>
      </c>
      <c r="F100" s="19" t="s">
        <v>6</v>
      </c>
      <c r="G100" s="22" t="s">
        <v>13</v>
      </c>
    </row>
    <row r="101" spans="1:7" x14ac:dyDescent="0.25">
      <c r="B101" s="18">
        <v>1</v>
      </c>
      <c r="C101" s="20" t="s">
        <v>211</v>
      </c>
      <c r="D101" s="21"/>
      <c r="E101" s="20"/>
      <c r="F101" s="20"/>
      <c r="G101" s="18"/>
    </row>
    <row r="102" spans="1:7" x14ac:dyDescent="0.25">
      <c r="B102" s="18"/>
      <c r="C102" s="20"/>
      <c r="D102" s="21"/>
      <c r="E102" s="20"/>
      <c r="F102" s="20"/>
      <c r="G102" s="18"/>
    </row>
    <row r="103" spans="1:7" x14ac:dyDescent="0.25">
      <c r="B103" s="23"/>
      <c r="C103" s="24"/>
      <c r="D103" s="25"/>
      <c r="E103" s="24"/>
      <c r="F103" s="24"/>
      <c r="G103" s="23"/>
    </row>
    <row r="105" spans="1:7" ht="18.75" x14ac:dyDescent="0.25">
      <c r="B105" s="11" t="s">
        <v>21</v>
      </c>
      <c r="C105" s="12"/>
      <c r="D105" s="11"/>
    </row>
    <row r="107" spans="1:7" x14ac:dyDescent="0.25">
      <c r="A107" s="16">
        <v>1</v>
      </c>
      <c r="B107" s="13" t="s">
        <v>22</v>
      </c>
    </row>
    <row r="108" spans="1:7" x14ac:dyDescent="0.25">
      <c r="B108" s="18" t="s">
        <v>0</v>
      </c>
      <c r="C108" s="19" t="s">
        <v>1</v>
      </c>
      <c r="D108" s="18" t="s">
        <v>59</v>
      </c>
      <c r="E108" s="19" t="s">
        <v>2</v>
      </c>
      <c r="F108" s="19" t="s">
        <v>6</v>
      </c>
    </row>
    <row r="109" spans="1:7" ht="30" x14ac:dyDescent="0.25">
      <c r="B109" s="18">
        <v>1</v>
      </c>
      <c r="C109" s="20" t="s">
        <v>782</v>
      </c>
      <c r="D109" s="21" t="s">
        <v>783</v>
      </c>
      <c r="E109" s="20" t="s">
        <v>784</v>
      </c>
      <c r="F109" s="20" t="s">
        <v>794</v>
      </c>
    </row>
    <row r="110" spans="1:7" ht="30" x14ac:dyDescent="0.25">
      <c r="B110" s="18">
        <f>B109+1</f>
        <v>2</v>
      </c>
      <c r="C110" s="20" t="s">
        <v>785</v>
      </c>
      <c r="D110" s="21" t="s">
        <v>786</v>
      </c>
      <c r="E110" s="20" t="s">
        <v>787</v>
      </c>
      <c r="F110" s="20" t="s">
        <v>795</v>
      </c>
    </row>
    <row r="111" spans="1:7" ht="45" x14ac:dyDescent="0.25">
      <c r="B111" s="18">
        <f t="shared" ref="B111:B112" si="2">B110+1</f>
        <v>3</v>
      </c>
      <c r="C111" s="20" t="s">
        <v>788</v>
      </c>
      <c r="D111" s="21" t="s">
        <v>789</v>
      </c>
      <c r="E111" s="20" t="s">
        <v>790</v>
      </c>
      <c r="F111" s="20" t="s">
        <v>796</v>
      </c>
    </row>
    <row r="112" spans="1:7" ht="30" x14ac:dyDescent="0.25">
      <c r="B112" s="18">
        <f t="shared" si="2"/>
        <v>4</v>
      </c>
      <c r="C112" s="20" t="s">
        <v>791</v>
      </c>
      <c r="D112" s="21" t="s">
        <v>792</v>
      </c>
      <c r="E112" s="20" t="s">
        <v>793</v>
      </c>
      <c r="F112" s="20" t="s">
        <v>797</v>
      </c>
    </row>
    <row r="113" spans="1:6" x14ac:dyDescent="0.25">
      <c r="B113" s="18"/>
      <c r="C113" s="20"/>
      <c r="D113" s="21"/>
      <c r="E113" s="20"/>
      <c r="F113" s="20"/>
    </row>
    <row r="115" spans="1:6" x14ac:dyDescent="0.25">
      <c r="A115" s="16">
        <v>2</v>
      </c>
      <c r="B115" s="13" t="s">
        <v>23</v>
      </c>
    </row>
    <row r="116" spans="1:6" x14ac:dyDescent="0.25">
      <c r="B116" s="18" t="s">
        <v>0</v>
      </c>
      <c r="C116" s="19" t="s">
        <v>1</v>
      </c>
      <c r="D116" s="18" t="s">
        <v>59</v>
      </c>
      <c r="E116" s="19" t="s">
        <v>2</v>
      </c>
      <c r="F116" s="19" t="s">
        <v>6</v>
      </c>
    </row>
    <row r="117" spans="1:6" x14ac:dyDescent="0.25">
      <c r="B117" s="18">
        <v>1</v>
      </c>
      <c r="C117" s="20" t="s">
        <v>211</v>
      </c>
      <c r="D117" s="21"/>
      <c r="E117" s="20"/>
      <c r="F117" s="20"/>
    </row>
    <row r="118" spans="1:6" x14ac:dyDescent="0.25">
      <c r="B118" s="18"/>
      <c r="C118" s="20"/>
      <c r="D118" s="21"/>
      <c r="E118" s="20"/>
      <c r="F118" s="20"/>
    </row>
    <row r="120" spans="1:6" x14ac:dyDescent="0.25">
      <c r="A120" s="16">
        <v>3</v>
      </c>
      <c r="B120" s="13" t="s">
        <v>24</v>
      </c>
    </row>
    <row r="121" spans="1:6" x14ac:dyDescent="0.25">
      <c r="B121" s="18" t="s">
        <v>0</v>
      </c>
      <c r="C121" s="19" t="s">
        <v>1</v>
      </c>
      <c r="D121" s="18" t="s">
        <v>59</v>
      </c>
      <c r="E121" s="19" t="s">
        <v>2</v>
      </c>
      <c r="F121" s="19" t="s">
        <v>6</v>
      </c>
    </row>
    <row r="122" spans="1:6" ht="30" x14ac:dyDescent="0.25">
      <c r="B122" s="18">
        <v>1</v>
      </c>
      <c r="C122" s="20" t="s">
        <v>798</v>
      </c>
      <c r="D122" s="21" t="s">
        <v>799</v>
      </c>
      <c r="E122" s="20" t="s">
        <v>800</v>
      </c>
      <c r="F122" s="20" t="s">
        <v>808</v>
      </c>
    </row>
    <row r="123" spans="1:6" ht="30" x14ac:dyDescent="0.25">
      <c r="B123" s="18">
        <f>B122+1</f>
        <v>2</v>
      </c>
      <c r="C123" s="20" t="s">
        <v>801</v>
      </c>
      <c r="D123" s="21" t="s">
        <v>802</v>
      </c>
      <c r="E123" s="20" t="s">
        <v>803</v>
      </c>
      <c r="F123" s="20" t="s">
        <v>809</v>
      </c>
    </row>
    <row r="124" spans="1:6" ht="30" x14ac:dyDescent="0.25">
      <c r="B124" s="18">
        <f t="shared" ref="B124:B125" si="3">B123+1</f>
        <v>3</v>
      </c>
      <c r="C124" s="20" t="s">
        <v>239</v>
      </c>
      <c r="D124" s="21" t="s">
        <v>804</v>
      </c>
      <c r="E124" s="20" t="s">
        <v>805</v>
      </c>
      <c r="F124" s="20" t="s">
        <v>810</v>
      </c>
    </row>
    <row r="125" spans="1:6" ht="30" x14ac:dyDescent="0.25">
      <c r="B125" s="18">
        <f t="shared" si="3"/>
        <v>4</v>
      </c>
      <c r="C125" s="20" t="s">
        <v>647</v>
      </c>
      <c r="D125" s="21" t="s">
        <v>806</v>
      </c>
      <c r="E125" s="20" t="s">
        <v>807</v>
      </c>
      <c r="F125" s="20" t="s">
        <v>811</v>
      </c>
    </row>
    <row r="126" spans="1:6" x14ac:dyDescent="0.25">
      <c r="B126" s="18"/>
      <c r="C126" s="20"/>
      <c r="D126" s="21"/>
      <c r="E126" s="20"/>
      <c r="F126" s="20"/>
    </row>
    <row r="128" spans="1:6" x14ac:dyDescent="0.25">
      <c r="A128" s="16">
        <v>4</v>
      </c>
      <c r="B128" s="13" t="s">
        <v>25</v>
      </c>
    </row>
    <row r="129" spans="1:6" x14ac:dyDescent="0.25">
      <c r="B129" s="18" t="s">
        <v>0</v>
      </c>
      <c r="C129" s="19" t="s">
        <v>1</v>
      </c>
      <c r="D129" s="18" t="s">
        <v>59</v>
      </c>
      <c r="E129" s="19" t="s">
        <v>2</v>
      </c>
      <c r="F129" s="19" t="s">
        <v>6</v>
      </c>
    </row>
    <row r="130" spans="1:6" x14ac:dyDescent="0.25">
      <c r="B130" s="18">
        <v>1</v>
      </c>
      <c r="C130" s="20" t="s">
        <v>211</v>
      </c>
      <c r="D130" s="21"/>
      <c r="E130" s="20"/>
      <c r="F130" s="20"/>
    </row>
    <row r="131" spans="1:6" x14ac:dyDescent="0.25">
      <c r="B131" s="18"/>
      <c r="C131" s="20"/>
      <c r="D131" s="21"/>
      <c r="E131" s="20"/>
      <c r="F131" s="20"/>
    </row>
    <row r="133" spans="1:6" x14ac:dyDescent="0.25">
      <c r="A133" s="16">
        <v>5</v>
      </c>
      <c r="B133" s="13" t="s">
        <v>26</v>
      </c>
    </row>
    <row r="134" spans="1:6" x14ac:dyDescent="0.25">
      <c r="B134" s="18" t="s">
        <v>0</v>
      </c>
      <c r="C134" s="19" t="s">
        <v>1</v>
      </c>
      <c r="D134" s="18" t="s">
        <v>59</v>
      </c>
      <c r="E134" s="19" t="s">
        <v>2</v>
      </c>
      <c r="F134" s="19" t="s">
        <v>6</v>
      </c>
    </row>
    <row r="135" spans="1:6" x14ac:dyDescent="0.25">
      <c r="B135" s="18">
        <v>1</v>
      </c>
      <c r="C135" s="20" t="s">
        <v>812</v>
      </c>
      <c r="D135" s="21" t="s">
        <v>813</v>
      </c>
      <c r="E135" s="20" t="s">
        <v>814</v>
      </c>
      <c r="F135" s="20" t="s">
        <v>815</v>
      </c>
    </row>
    <row r="136" spans="1:6" x14ac:dyDescent="0.25">
      <c r="B136" s="18"/>
      <c r="C136" s="20"/>
      <c r="D136" s="21"/>
      <c r="E136" s="20"/>
      <c r="F136" s="20"/>
    </row>
  </sheetData>
  <mergeCells count="3">
    <mergeCell ref="A3:F3"/>
    <mergeCell ref="A4:F4"/>
    <mergeCell ref="A2:F2"/>
  </mergeCells>
  <printOptions horizontalCentered="1"/>
  <pageMargins left="0" right="0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G181"/>
  <sheetViews>
    <sheetView topLeftCell="A110" workbookViewId="0">
      <selection activeCell="P179" sqref="P179"/>
    </sheetView>
  </sheetViews>
  <sheetFormatPr defaultRowHeight="15" x14ac:dyDescent="0.25"/>
  <cols>
    <col min="1" max="1" width="5.42578125" style="16" customWidth="1"/>
    <col min="2" max="2" width="6.140625" style="13" customWidth="1"/>
    <col min="3" max="3" width="25.28515625" style="17" customWidth="1"/>
    <col min="4" max="4" width="10.140625" style="16" customWidth="1"/>
    <col min="5" max="5" width="27" style="17" customWidth="1"/>
    <col min="6" max="6" width="13.5703125" style="17" customWidth="1"/>
    <col min="7" max="7" width="9.140625" style="16"/>
    <col min="8" max="16384" width="9.140625" style="13"/>
  </cols>
  <sheetData>
    <row r="2" spans="1:6" ht="18.75" x14ac:dyDescent="0.25">
      <c r="A2" s="14" t="s">
        <v>27</v>
      </c>
      <c r="B2" s="14"/>
      <c r="C2" s="14"/>
      <c r="D2" s="14"/>
      <c r="E2" s="14"/>
      <c r="F2" s="14"/>
    </row>
    <row r="3" spans="1:6" ht="18.75" x14ac:dyDescent="0.25">
      <c r="A3" s="14" t="s">
        <v>260</v>
      </c>
      <c r="B3" s="14"/>
      <c r="C3" s="14"/>
      <c r="D3" s="14"/>
      <c r="E3" s="14"/>
      <c r="F3" s="14"/>
    </row>
    <row r="4" spans="1:6" ht="18.75" x14ac:dyDescent="0.25">
      <c r="A4" s="14" t="s">
        <v>816</v>
      </c>
      <c r="B4" s="14"/>
      <c r="C4" s="14"/>
      <c r="D4" s="14"/>
      <c r="E4" s="14"/>
      <c r="F4" s="14"/>
    </row>
    <row r="5" spans="1:6" ht="18.75" x14ac:dyDescent="0.25">
      <c r="A5" s="10"/>
      <c r="B5" s="10"/>
      <c r="C5" s="15"/>
      <c r="D5" s="10"/>
      <c r="E5" s="15"/>
      <c r="F5" s="15"/>
    </row>
    <row r="6" spans="1:6" ht="18.75" x14ac:dyDescent="0.25">
      <c r="A6" s="10"/>
      <c r="B6" s="10"/>
      <c r="C6" s="15"/>
      <c r="D6" s="10"/>
      <c r="E6" s="15"/>
      <c r="F6" s="15"/>
    </row>
    <row r="7" spans="1:6" ht="18.75" x14ac:dyDescent="0.25">
      <c r="B7" s="11" t="s">
        <v>29</v>
      </c>
    </row>
    <row r="8" spans="1:6" x14ac:dyDescent="0.25">
      <c r="A8" s="16">
        <v>1</v>
      </c>
      <c r="B8" s="13" t="s">
        <v>5</v>
      </c>
    </row>
    <row r="9" spans="1:6" x14ac:dyDescent="0.25">
      <c r="B9" s="18" t="s">
        <v>0</v>
      </c>
      <c r="C9" s="19" t="s">
        <v>1</v>
      </c>
      <c r="D9" s="18" t="s">
        <v>59</v>
      </c>
      <c r="E9" s="19" t="s">
        <v>2</v>
      </c>
      <c r="F9" s="19" t="s">
        <v>6</v>
      </c>
    </row>
    <row r="10" spans="1:6" ht="45" x14ac:dyDescent="0.25">
      <c r="B10" s="18">
        <v>1</v>
      </c>
      <c r="C10" s="20" t="s">
        <v>817</v>
      </c>
      <c r="D10" s="18">
        <v>13161301</v>
      </c>
      <c r="E10" s="20" t="s">
        <v>818</v>
      </c>
      <c r="F10" s="20" t="s">
        <v>819</v>
      </c>
    </row>
    <row r="11" spans="1:6" ht="30" x14ac:dyDescent="0.25">
      <c r="B11" s="18">
        <f>B10+1</f>
        <v>2</v>
      </c>
      <c r="C11" s="20" t="s">
        <v>820</v>
      </c>
      <c r="D11" s="18">
        <v>13161302</v>
      </c>
      <c r="E11" s="20" t="s">
        <v>821</v>
      </c>
      <c r="F11" s="20" t="s">
        <v>822</v>
      </c>
    </row>
    <row r="12" spans="1:6" x14ac:dyDescent="0.25">
      <c r="B12" s="18">
        <f t="shared" ref="B12:B40" si="0">B11+1</f>
        <v>3</v>
      </c>
      <c r="C12" s="20" t="s">
        <v>823</v>
      </c>
      <c r="D12" s="18">
        <v>13161201</v>
      </c>
      <c r="E12" s="20" t="s">
        <v>824</v>
      </c>
      <c r="F12" s="20" t="s">
        <v>825</v>
      </c>
    </row>
    <row r="13" spans="1:6" ht="30" x14ac:dyDescent="0.25">
      <c r="B13" s="18">
        <f t="shared" si="0"/>
        <v>4</v>
      </c>
      <c r="C13" s="20" t="s">
        <v>826</v>
      </c>
      <c r="D13" s="18">
        <v>13161101</v>
      </c>
      <c r="E13" s="20" t="s">
        <v>827</v>
      </c>
      <c r="F13" s="20" t="s">
        <v>828</v>
      </c>
    </row>
    <row r="14" spans="1:6" ht="30" x14ac:dyDescent="0.25">
      <c r="B14" s="18">
        <f t="shared" si="0"/>
        <v>5</v>
      </c>
      <c r="C14" s="20" t="s">
        <v>829</v>
      </c>
      <c r="D14" s="18" t="s">
        <v>830</v>
      </c>
      <c r="E14" s="20" t="s">
        <v>831</v>
      </c>
      <c r="F14" s="20" t="s">
        <v>288</v>
      </c>
    </row>
    <row r="15" spans="1:6" ht="45" x14ac:dyDescent="0.25">
      <c r="B15" s="18">
        <f t="shared" si="0"/>
        <v>6</v>
      </c>
      <c r="C15" s="20" t="s">
        <v>832</v>
      </c>
      <c r="D15" s="18">
        <v>13161001</v>
      </c>
      <c r="E15" s="20" t="s">
        <v>833</v>
      </c>
      <c r="F15" s="20" t="s">
        <v>834</v>
      </c>
    </row>
    <row r="16" spans="1:6" ht="45" x14ac:dyDescent="0.25">
      <c r="B16" s="18">
        <f t="shared" si="0"/>
        <v>7</v>
      </c>
      <c r="C16" s="20" t="s">
        <v>835</v>
      </c>
      <c r="D16" s="18">
        <v>13161401</v>
      </c>
      <c r="E16" s="20" t="s">
        <v>836</v>
      </c>
      <c r="F16" s="20" t="s">
        <v>837</v>
      </c>
    </row>
    <row r="17" spans="2:6" ht="30" x14ac:dyDescent="0.25">
      <c r="B17" s="18">
        <f t="shared" si="0"/>
        <v>8</v>
      </c>
      <c r="C17" s="20" t="s">
        <v>838</v>
      </c>
      <c r="D17" s="18">
        <v>13160801</v>
      </c>
      <c r="E17" s="20" t="s">
        <v>839</v>
      </c>
      <c r="F17" s="20" t="s">
        <v>840</v>
      </c>
    </row>
    <row r="18" spans="2:6" ht="30" x14ac:dyDescent="0.25">
      <c r="B18" s="18">
        <f t="shared" si="0"/>
        <v>9</v>
      </c>
      <c r="C18" s="20" t="s">
        <v>841</v>
      </c>
      <c r="D18" s="18">
        <v>13160802</v>
      </c>
      <c r="E18" s="20" t="s">
        <v>842</v>
      </c>
      <c r="F18" s="20" t="s">
        <v>843</v>
      </c>
    </row>
    <row r="19" spans="2:6" ht="45" x14ac:dyDescent="0.25">
      <c r="B19" s="18">
        <f t="shared" si="0"/>
        <v>10</v>
      </c>
      <c r="C19" s="20" t="s">
        <v>844</v>
      </c>
      <c r="D19" s="18">
        <v>13160901</v>
      </c>
      <c r="E19" s="20" t="s">
        <v>845</v>
      </c>
      <c r="F19" s="20" t="s">
        <v>846</v>
      </c>
    </row>
    <row r="20" spans="2:6" ht="30" x14ac:dyDescent="0.25">
      <c r="B20" s="18">
        <f t="shared" si="0"/>
        <v>11</v>
      </c>
      <c r="C20" s="20" t="s">
        <v>847</v>
      </c>
      <c r="D20" s="18">
        <v>13160601</v>
      </c>
      <c r="E20" s="20" t="s">
        <v>848</v>
      </c>
      <c r="F20" s="20" t="s">
        <v>849</v>
      </c>
    </row>
    <row r="21" spans="2:6" ht="30" x14ac:dyDescent="0.25">
      <c r="B21" s="18">
        <f t="shared" si="0"/>
        <v>12</v>
      </c>
      <c r="C21" s="20" t="s">
        <v>850</v>
      </c>
      <c r="D21" s="18">
        <v>13160602</v>
      </c>
      <c r="E21" s="20" t="s">
        <v>851</v>
      </c>
      <c r="F21" s="20" t="s">
        <v>852</v>
      </c>
    </row>
    <row r="22" spans="2:6" ht="30" x14ac:dyDescent="0.25">
      <c r="B22" s="18">
        <f t="shared" si="0"/>
        <v>13</v>
      </c>
      <c r="C22" s="20" t="s">
        <v>853</v>
      </c>
      <c r="D22" s="18">
        <v>13160501</v>
      </c>
      <c r="E22" s="20" t="s">
        <v>854</v>
      </c>
      <c r="F22" s="20" t="s">
        <v>855</v>
      </c>
    </row>
    <row r="23" spans="2:6" x14ac:dyDescent="0.25">
      <c r="B23" s="18">
        <f t="shared" si="0"/>
        <v>14</v>
      </c>
      <c r="C23" s="20" t="s">
        <v>856</v>
      </c>
      <c r="D23" s="18">
        <v>13160502</v>
      </c>
      <c r="E23" s="20" t="s">
        <v>857</v>
      </c>
      <c r="F23" s="20" t="s">
        <v>858</v>
      </c>
    </row>
    <row r="24" spans="2:6" ht="45" x14ac:dyDescent="0.25">
      <c r="B24" s="18">
        <f t="shared" si="0"/>
        <v>15</v>
      </c>
      <c r="C24" s="20" t="s">
        <v>859</v>
      </c>
      <c r="D24" s="18">
        <v>13160702</v>
      </c>
      <c r="E24" s="20" t="s">
        <v>860</v>
      </c>
      <c r="F24" s="20" t="s">
        <v>861</v>
      </c>
    </row>
    <row r="25" spans="2:6" ht="30" x14ac:dyDescent="0.25">
      <c r="B25" s="18">
        <f t="shared" si="0"/>
        <v>16</v>
      </c>
      <c r="C25" s="20" t="s">
        <v>862</v>
      </c>
      <c r="D25" s="18">
        <v>13160701</v>
      </c>
      <c r="E25" s="20" t="s">
        <v>863</v>
      </c>
      <c r="F25" s="20" t="s">
        <v>864</v>
      </c>
    </row>
    <row r="26" spans="2:6" ht="30" x14ac:dyDescent="0.25">
      <c r="B26" s="18">
        <f t="shared" si="0"/>
        <v>17</v>
      </c>
      <c r="C26" s="20" t="s">
        <v>865</v>
      </c>
      <c r="D26" s="18">
        <v>13160201</v>
      </c>
      <c r="E26" s="20" t="s">
        <v>866</v>
      </c>
      <c r="F26" s="20" t="s">
        <v>867</v>
      </c>
    </row>
    <row r="27" spans="2:6" ht="30" x14ac:dyDescent="0.25">
      <c r="B27" s="18">
        <f t="shared" si="0"/>
        <v>18</v>
      </c>
      <c r="C27" s="20" t="s">
        <v>868</v>
      </c>
      <c r="D27" s="18">
        <v>13160202</v>
      </c>
      <c r="E27" s="20" t="s">
        <v>869</v>
      </c>
      <c r="F27" s="20" t="s">
        <v>870</v>
      </c>
    </row>
    <row r="28" spans="2:6" ht="30" x14ac:dyDescent="0.25">
      <c r="B28" s="18">
        <f t="shared" si="0"/>
        <v>19</v>
      </c>
      <c r="C28" s="20" t="s">
        <v>871</v>
      </c>
      <c r="D28" s="18">
        <v>13160101</v>
      </c>
      <c r="E28" s="20" t="s">
        <v>872</v>
      </c>
      <c r="F28" s="20" t="s">
        <v>873</v>
      </c>
    </row>
    <row r="29" spans="2:6" ht="30" x14ac:dyDescent="0.25">
      <c r="B29" s="18">
        <f t="shared" si="0"/>
        <v>20</v>
      </c>
      <c r="C29" s="20" t="s">
        <v>874</v>
      </c>
      <c r="D29" s="18">
        <v>13160102</v>
      </c>
      <c r="E29" s="20" t="s">
        <v>875</v>
      </c>
      <c r="F29" s="20" t="s">
        <v>876</v>
      </c>
    </row>
    <row r="30" spans="2:6" ht="30" x14ac:dyDescent="0.25">
      <c r="B30" s="18">
        <f t="shared" si="0"/>
        <v>21</v>
      </c>
      <c r="C30" s="20" t="s">
        <v>877</v>
      </c>
      <c r="D30" s="18">
        <v>13160301</v>
      </c>
      <c r="E30" s="20" t="s">
        <v>878</v>
      </c>
      <c r="F30" s="20" t="s">
        <v>879</v>
      </c>
    </row>
    <row r="31" spans="2:6" ht="30" x14ac:dyDescent="0.25">
      <c r="B31" s="18">
        <f t="shared" si="0"/>
        <v>22</v>
      </c>
      <c r="C31" s="20" t="s">
        <v>880</v>
      </c>
      <c r="D31" s="18">
        <v>13160302</v>
      </c>
      <c r="E31" s="20" t="s">
        <v>881</v>
      </c>
      <c r="F31" s="20" t="s">
        <v>882</v>
      </c>
    </row>
    <row r="32" spans="2:6" ht="30" x14ac:dyDescent="0.25">
      <c r="B32" s="18">
        <f t="shared" si="0"/>
        <v>23</v>
      </c>
      <c r="C32" s="20" t="s">
        <v>883</v>
      </c>
      <c r="D32" s="18">
        <v>13160401</v>
      </c>
      <c r="E32" s="20" t="s">
        <v>884</v>
      </c>
      <c r="F32" s="20" t="s">
        <v>885</v>
      </c>
    </row>
    <row r="33" spans="1:6" ht="30" x14ac:dyDescent="0.25">
      <c r="B33" s="18">
        <f t="shared" si="0"/>
        <v>24</v>
      </c>
      <c r="C33" s="20" t="s">
        <v>886</v>
      </c>
      <c r="D33" s="18">
        <v>13160402</v>
      </c>
      <c r="E33" s="20" t="s">
        <v>887</v>
      </c>
      <c r="F33" s="20" t="s">
        <v>888</v>
      </c>
    </row>
    <row r="34" spans="1:6" ht="30" x14ac:dyDescent="0.25">
      <c r="B34" s="18">
        <f t="shared" si="0"/>
        <v>25</v>
      </c>
      <c r="C34" s="20" t="s">
        <v>889</v>
      </c>
      <c r="D34" s="18">
        <v>13161801</v>
      </c>
      <c r="E34" s="20" t="s">
        <v>890</v>
      </c>
      <c r="F34" s="20" t="s">
        <v>891</v>
      </c>
    </row>
    <row r="35" spans="1:6" x14ac:dyDescent="0.25">
      <c r="B35" s="18">
        <f t="shared" si="0"/>
        <v>26</v>
      </c>
      <c r="C35" s="20" t="s">
        <v>892</v>
      </c>
      <c r="D35" s="18">
        <v>13161601</v>
      </c>
      <c r="E35" s="20" t="s">
        <v>893</v>
      </c>
      <c r="F35" s="20" t="s">
        <v>894</v>
      </c>
    </row>
    <row r="36" spans="1:6" ht="30" x14ac:dyDescent="0.25">
      <c r="B36" s="18">
        <f t="shared" si="0"/>
        <v>27</v>
      </c>
      <c r="C36" s="20" t="s">
        <v>669</v>
      </c>
      <c r="D36" s="18">
        <v>13161501</v>
      </c>
      <c r="E36" s="20" t="s">
        <v>895</v>
      </c>
      <c r="F36" s="20" t="s">
        <v>896</v>
      </c>
    </row>
    <row r="37" spans="1:6" ht="30" x14ac:dyDescent="0.25">
      <c r="B37" s="18">
        <f t="shared" si="0"/>
        <v>28</v>
      </c>
      <c r="C37" s="20" t="s">
        <v>897</v>
      </c>
      <c r="D37" s="18" t="s">
        <v>898</v>
      </c>
      <c r="E37" s="20" t="s">
        <v>899</v>
      </c>
      <c r="F37" s="20" t="s">
        <v>288</v>
      </c>
    </row>
    <row r="38" spans="1:6" ht="30" x14ac:dyDescent="0.25">
      <c r="B38" s="18">
        <f t="shared" si="0"/>
        <v>29</v>
      </c>
      <c r="C38" s="20" t="s">
        <v>900</v>
      </c>
      <c r="D38" s="18">
        <v>13161701</v>
      </c>
      <c r="E38" s="20" t="s">
        <v>901</v>
      </c>
      <c r="F38" s="20" t="s">
        <v>902</v>
      </c>
    </row>
    <row r="39" spans="1:6" ht="30" x14ac:dyDescent="0.25">
      <c r="B39" s="18">
        <f t="shared" si="0"/>
        <v>30</v>
      </c>
      <c r="C39" s="20" t="s">
        <v>903</v>
      </c>
      <c r="D39" s="18">
        <v>13161901</v>
      </c>
      <c r="E39" s="20" t="s">
        <v>904</v>
      </c>
      <c r="F39" s="20" t="s">
        <v>905</v>
      </c>
    </row>
    <row r="40" spans="1:6" ht="30" x14ac:dyDescent="0.25">
      <c r="B40" s="18">
        <f t="shared" si="0"/>
        <v>31</v>
      </c>
      <c r="C40" s="20" t="s">
        <v>906</v>
      </c>
      <c r="D40" s="18" t="s">
        <v>907</v>
      </c>
      <c r="E40" s="20" t="s">
        <v>908</v>
      </c>
      <c r="F40" s="20" t="s">
        <v>288</v>
      </c>
    </row>
    <row r="41" spans="1:6" x14ac:dyDescent="0.25">
      <c r="B41" s="18"/>
      <c r="C41" s="20"/>
      <c r="D41" s="18"/>
      <c r="E41" s="20"/>
      <c r="F41" s="20"/>
    </row>
    <row r="43" spans="1:6" x14ac:dyDescent="0.25">
      <c r="A43" s="16">
        <v>2</v>
      </c>
      <c r="B43" s="13" t="s">
        <v>7</v>
      </c>
    </row>
    <row r="44" spans="1:6" x14ac:dyDescent="0.25">
      <c r="B44" s="18" t="s">
        <v>0</v>
      </c>
      <c r="C44" s="19" t="s">
        <v>1</v>
      </c>
      <c r="D44" s="18" t="s">
        <v>59</v>
      </c>
      <c r="E44" s="19" t="s">
        <v>2</v>
      </c>
      <c r="F44" s="19" t="s">
        <v>6</v>
      </c>
    </row>
    <row r="45" spans="1:6" ht="45" x14ac:dyDescent="0.25">
      <c r="B45" s="18">
        <v>1</v>
      </c>
      <c r="C45" s="20" t="s">
        <v>909</v>
      </c>
      <c r="D45" s="18" t="s">
        <v>910</v>
      </c>
      <c r="E45" s="20" t="s">
        <v>911</v>
      </c>
      <c r="F45" s="20" t="s">
        <v>996</v>
      </c>
    </row>
    <row r="46" spans="1:6" ht="30" x14ac:dyDescent="0.25">
      <c r="B46" s="18">
        <f>B45+1</f>
        <v>2</v>
      </c>
      <c r="C46" s="20" t="s">
        <v>912</v>
      </c>
      <c r="D46" s="18" t="s">
        <v>913</v>
      </c>
      <c r="E46" s="20" t="s">
        <v>914</v>
      </c>
      <c r="F46" s="20" t="s">
        <v>997</v>
      </c>
    </row>
    <row r="47" spans="1:6" ht="60" x14ac:dyDescent="0.25">
      <c r="B47" s="18">
        <f t="shared" ref="B47:B73" si="1">B46+1</f>
        <v>3</v>
      </c>
      <c r="C47" s="20" t="s">
        <v>915</v>
      </c>
      <c r="D47" s="18" t="s">
        <v>916</v>
      </c>
      <c r="E47" s="20" t="s">
        <v>917</v>
      </c>
      <c r="F47" s="20" t="s">
        <v>998</v>
      </c>
    </row>
    <row r="48" spans="1:6" ht="45" x14ac:dyDescent="0.25">
      <c r="B48" s="18">
        <f t="shared" si="1"/>
        <v>4</v>
      </c>
      <c r="C48" s="20" t="s">
        <v>918</v>
      </c>
      <c r="D48" s="18" t="s">
        <v>919</v>
      </c>
      <c r="E48" s="20" t="s">
        <v>920</v>
      </c>
      <c r="F48" s="20" t="s">
        <v>999</v>
      </c>
    </row>
    <row r="49" spans="2:6" ht="45" x14ac:dyDescent="0.25">
      <c r="B49" s="18">
        <f t="shared" si="1"/>
        <v>5</v>
      </c>
      <c r="C49" s="20" t="s">
        <v>921</v>
      </c>
      <c r="D49" s="18" t="s">
        <v>922</v>
      </c>
      <c r="E49" s="20" t="s">
        <v>923</v>
      </c>
      <c r="F49" s="20" t="s">
        <v>1000</v>
      </c>
    </row>
    <row r="50" spans="2:6" ht="30" x14ac:dyDescent="0.25">
      <c r="B50" s="18">
        <f t="shared" si="1"/>
        <v>6</v>
      </c>
      <c r="C50" s="20" t="s">
        <v>924</v>
      </c>
      <c r="D50" s="18" t="s">
        <v>925</v>
      </c>
      <c r="E50" s="20" t="s">
        <v>926</v>
      </c>
      <c r="F50" s="20" t="s">
        <v>1001</v>
      </c>
    </row>
    <row r="51" spans="2:6" x14ac:dyDescent="0.25">
      <c r="B51" s="18">
        <f t="shared" si="1"/>
        <v>7</v>
      </c>
      <c r="C51" s="20" t="s">
        <v>927</v>
      </c>
      <c r="D51" s="18" t="s">
        <v>928</v>
      </c>
      <c r="E51" s="20" t="s">
        <v>929</v>
      </c>
      <c r="F51" s="20" t="s">
        <v>1002</v>
      </c>
    </row>
    <row r="52" spans="2:6" ht="30" x14ac:dyDescent="0.25">
      <c r="B52" s="18">
        <f t="shared" si="1"/>
        <v>8</v>
      </c>
      <c r="C52" s="20" t="s">
        <v>930</v>
      </c>
      <c r="D52" s="18" t="s">
        <v>931</v>
      </c>
      <c r="E52" s="20" t="s">
        <v>932</v>
      </c>
      <c r="F52" s="20" t="s">
        <v>1003</v>
      </c>
    </row>
    <row r="53" spans="2:6" ht="45" x14ac:dyDescent="0.25">
      <c r="B53" s="18">
        <f t="shared" si="1"/>
        <v>9</v>
      </c>
      <c r="C53" s="20" t="s">
        <v>933</v>
      </c>
      <c r="D53" s="18" t="s">
        <v>934</v>
      </c>
      <c r="E53" s="20" t="s">
        <v>935</v>
      </c>
      <c r="F53" s="20" t="s">
        <v>1004</v>
      </c>
    </row>
    <row r="54" spans="2:6" ht="30" x14ac:dyDescent="0.25">
      <c r="B54" s="18">
        <f t="shared" si="1"/>
        <v>10</v>
      </c>
      <c r="C54" s="20" t="s">
        <v>936</v>
      </c>
      <c r="D54" s="18" t="s">
        <v>937</v>
      </c>
      <c r="E54" s="20" t="s">
        <v>938</v>
      </c>
      <c r="F54" s="20" t="s">
        <v>1005</v>
      </c>
    </row>
    <row r="55" spans="2:6" ht="30" x14ac:dyDescent="0.25">
      <c r="B55" s="18">
        <f t="shared" si="1"/>
        <v>11</v>
      </c>
      <c r="C55" s="20" t="s">
        <v>939</v>
      </c>
      <c r="D55" s="18" t="s">
        <v>940</v>
      </c>
      <c r="E55" s="20" t="s">
        <v>941</v>
      </c>
      <c r="F55" s="20" t="s">
        <v>1006</v>
      </c>
    </row>
    <row r="56" spans="2:6" ht="30" x14ac:dyDescent="0.25">
      <c r="B56" s="18">
        <f t="shared" si="1"/>
        <v>12</v>
      </c>
      <c r="C56" s="20" t="s">
        <v>942</v>
      </c>
      <c r="D56" s="18" t="s">
        <v>943</v>
      </c>
      <c r="E56" s="20" t="s">
        <v>944</v>
      </c>
      <c r="F56" s="20" t="s">
        <v>1007</v>
      </c>
    </row>
    <row r="57" spans="2:6" ht="60" x14ac:dyDescent="0.25">
      <c r="B57" s="18">
        <f t="shared" si="1"/>
        <v>13</v>
      </c>
      <c r="C57" s="20" t="s">
        <v>945</v>
      </c>
      <c r="D57" s="18" t="s">
        <v>946</v>
      </c>
      <c r="E57" s="20" t="s">
        <v>947</v>
      </c>
      <c r="F57" s="20" t="s">
        <v>1008</v>
      </c>
    </row>
    <row r="58" spans="2:6" ht="45" x14ac:dyDescent="0.25">
      <c r="B58" s="18">
        <f t="shared" si="1"/>
        <v>14</v>
      </c>
      <c r="C58" s="20" t="s">
        <v>948</v>
      </c>
      <c r="D58" s="18" t="s">
        <v>949</v>
      </c>
      <c r="E58" s="20" t="s">
        <v>950</v>
      </c>
      <c r="F58" s="20" t="s">
        <v>1009</v>
      </c>
    </row>
    <row r="59" spans="2:6" ht="30" x14ac:dyDescent="0.25">
      <c r="B59" s="18">
        <f t="shared" si="1"/>
        <v>15</v>
      </c>
      <c r="C59" s="20" t="s">
        <v>951</v>
      </c>
      <c r="D59" s="18" t="s">
        <v>952</v>
      </c>
      <c r="E59" s="20" t="s">
        <v>953</v>
      </c>
      <c r="F59" s="20" t="s">
        <v>1010</v>
      </c>
    </row>
    <row r="60" spans="2:6" ht="45" x14ac:dyDescent="0.25">
      <c r="B60" s="18">
        <f t="shared" si="1"/>
        <v>16</v>
      </c>
      <c r="C60" s="20" t="s">
        <v>954</v>
      </c>
      <c r="D60" s="18" t="s">
        <v>955</v>
      </c>
      <c r="E60" s="20" t="s">
        <v>956</v>
      </c>
      <c r="F60" s="20" t="s">
        <v>1011</v>
      </c>
    </row>
    <row r="61" spans="2:6" ht="30" x14ac:dyDescent="0.25">
      <c r="B61" s="18">
        <f t="shared" si="1"/>
        <v>17</v>
      </c>
      <c r="C61" s="20" t="s">
        <v>957</v>
      </c>
      <c r="D61" s="18" t="s">
        <v>958</v>
      </c>
      <c r="E61" s="20" t="s">
        <v>959</v>
      </c>
      <c r="F61" s="20" t="s">
        <v>1012</v>
      </c>
    </row>
    <row r="62" spans="2:6" ht="45" x14ac:dyDescent="0.25">
      <c r="B62" s="18">
        <f t="shared" si="1"/>
        <v>18</v>
      </c>
      <c r="C62" s="20" t="s">
        <v>960</v>
      </c>
      <c r="D62" s="18" t="s">
        <v>961</v>
      </c>
      <c r="E62" s="20" t="s">
        <v>962</v>
      </c>
      <c r="F62" s="20" t="s">
        <v>1013</v>
      </c>
    </row>
    <row r="63" spans="2:6" ht="60" x14ac:dyDescent="0.25">
      <c r="B63" s="18">
        <f t="shared" si="1"/>
        <v>19</v>
      </c>
      <c r="C63" s="20" t="s">
        <v>963</v>
      </c>
      <c r="D63" s="18" t="s">
        <v>964</v>
      </c>
      <c r="E63" s="20" t="s">
        <v>965</v>
      </c>
      <c r="F63" s="20" t="s">
        <v>1014</v>
      </c>
    </row>
    <row r="64" spans="2:6" ht="45" x14ac:dyDescent="0.25">
      <c r="B64" s="18">
        <f t="shared" si="1"/>
        <v>20</v>
      </c>
      <c r="C64" s="20" t="s">
        <v>966</v>
      </c>
      <c r="D64" s="18" t="s">
        <v>967</v>
      </c>
      <c r="E64" s="20" t="s">
        <v>968</v>
      </c>
      <c r="F64" s="20" t="s">
        <v>1015</v>
      </c>
    </row>
    <row r="65" spans="1:6" ht="30" x14ac:dyDescent="0.25">
      <c r="B65" s="18">
        <f t="shared" si="1"/>
        <v>21</v>
      </c>
      <c r="C65" s="20" t="s">
        <v>969</v>
      </c>
      <c r="D65" s="18" t="s">
        <v>970</v>
      </c>
      <c r="E65" s="20" t="s">
        <v>971</v>
      </c>
      <c r="F65" s="20" t="s">
        <v>1016</v>
      </c>
    </row>
    <row r="66" spans="1:6" ht="30" x14ac:dyDescent="0.25">
      <c r="B66" s="18">
        <f t="shared" si="1"/>
        <v>22</v>
      </c>
      <c r="C66" s="20" t="s">
        <v>972</v>
      </c>
      <c r="D66" s="18" t="s">
        <v>973</v>
      </c>
      <c r="E66" s="20" t="s">
        <v>974</v>
      </c>
      <c r="F66" s="20" t="s">
        <v>1017</v>
      </c>
    </row>
    <row r="67" spans="1:6" ht="45" x14ac:dyDescent="0.25">
      <c r="B67" s="18">
        <f t="shared" si="1"/>
        <v>23</v>
      </c>
      <c r="C67" s="20" t="s">
        <v>975</v>
      </c>
      <c r="D67" s="18" t="s">
        <v>976</v>
      </c>
      <c r="E67" s="20" t="s">
        <v>977</v>
      </c>
      <c r="F67" s="20" t="s">
        <v>1018</v>
      </c>
    </row>
    <row r="68" spans="1:6" ht="30" x14ac:dyDescent="0.25">
      <c r="B68" s="18">
        <f t="shared" si="1"/>
        <v>24</v>
      </c>
      <c r="C68" s="20" t="s">
        <v>978</v>
      </c>
      <c r="D68" s="18" t="s">
        <v>979</v>
      </c>
      <c r="E68" s="20" t="s">
        <v>980</v>
      </c>
      <c r="F68" s="20" t="s">
        <v>1019</v>
      </c>
    </row>
    <row r="69" spans="1:6" ht="30" x14ac:dyDescent="0.25">
      <c r="B69" s="18">
        <f t="shared" si="1"/>
        <v>25</v>
      </c>
      <c r="C69" s="20" t="s">
        <v>981</v>
      </c>
      <c r="D69" s="18" t="s">
        <v>982</v>
      </c>
      <c r="E69" s="20" t="s">
        <v>983</v>
      </c>
      <c r="F69" s="20" t="s">
        <v>1020</v>
      </c>
    </row>
    <row r="70" spans="1:6" ht="30" x14ac:dyDescent="0.25">
      <c r="B70" s="18">
        <f t="shared" si="1"/>
        <v>26</v>
      </c>
      <c r="C70" s="20" t="s">
        <v>984</v>
      </c>
      <c r="D70" s="18" t="s">
        <v>985</v>
      </c>
      <c r="E70" s="20" t="s">
        <v>986</v>
      </c>
      <c r="F70" s="20" t="s">
        <v>1021</v>
      </c>
    </row>
    <row r="71" spans="1:6" ht="30" x14ac:dyDescent="0.25">
      <c r="B71" s="18">
        <f t="shared" si="1"/>
        <v>27</v>
      </c>
      <c r="C71" s="20" t="s">
        <v>987</v>
      </c>
      <c r="D71" s="18" t="s">
        <v>988</v>
      </c>
      <c r="E71" s="20" t="s">
        <v>989</v>
      </c>
      <c r="F71" s="20" t="s">
        <v>1022</v>
      </c>
    </row>
    <row r="72" spans="1:6" ht="30" x14ac:dyDescent="0.25">
      <c r="B72" s="18">
        <f t="shared" si="1"/>
        <v>28</v>
      </c>
      <c r="C72" s="20" t="s">
        <v>990</v>
      </c>
      <c r="D72" s="18" t="s">
        <v>991</v>
      </c>
      <c r="E72" s="20" t="s">
        <v>992</v>
      </c>
      <c r="F72" s="20" t="s">
        <v>1023</v>
      </c>
    </row>
    <row r="73" spans="1:6" ht="45" x14ac:dyDescent="0.25">
      <c r="B73" s="18">
        <f t="shared" si="1"/>
        <v>29</v>
      </c>
      <c r="C73" s="20" t="s">
        <v>993</v>
      </c>
      <c r="D73" s="18" t="s">
        <v>994</v>
      </c>
      <c r="E73" s="20" t="s">
        <v>995</v>
      </c>
      <c r="F73" s="20" t="s">
        <v>1024</v>
      </c>
    </row>
    <row r="74" spans="1:6" x14ac:dyDescent="0.25">
      <c r="B74" s="18"/>
      <c r="C74" s="20"/>
      <c r="D74" s="18"/>
      <c r="E74" s="20"/>
      <c r="F74" s="20"/>
    </row>
    <row r="76" spans="1:6" x14ac:dyDescent="0.25">
      <c r="A76" s="16">
        <v>3</v>
      </c>
      <c r="B76" s="13" t="s">
        <v>9</v>
      </c>
    </row>
    <row r="77" spans="1:6" x14ac:dyDescent="0.25">
      <c r="B77" s="18" t="s">
        <v>0</v>
      </c>
      <c r="C77" s="19" t="s">
        <v>1</v>
      </c>
      <c r="D77" s="18"/>
      <c r="E77" s="19" t="s">
        <v>2</v>
      </c>
      <c r="F77" s="19" t="s">
        <v>6</v>
      </c>
    </row>
    <row r="78" spans="1:6" ht="60" x14ac:dyDescent="0.25">
      <c r="B78" s="18">
        <v>1</v>
      </c>
      <c r="C78" s="20" t="s">
        <v>1025</v>
      </c>
      <c r="D78" s="18" t="s">
        <v>1026</v>
      </c>
      <c r="E78" s="20" t="s">
        <v>1027</v>
      </c>
      <c r="F78" s="20" t="s">
        <v>1049</v>
      </c>
    </row>
    <row r="79" spans="1:6" ht="30" x14ac:dyDescent="0.25">
      <c r="B79" s="18">
        <f>B78+1</f>
        <v>2</v>
      </c>
      <c r="C79" s="20" t="s">
        <v>1028</v>
      </c>
      <c r="D79" s="18" t="s">
        <v>1029</v>
      </c>
      <c r="E79" s="20" t="s">
        <v>1030</v>
      </c>
      <c r="F79" s="20" t="s">
        <v>1050</v>
      </c>
    </row>
    <row r="80" spans="1:6" ht="30" x14ac:dyDescent="0.25">
      <c r="B80" s="18">
        <f t="shared" ref="B80:B85" si="2">B79+1</f>
        <v>3</v>
      </c>
      <c r="C80" s="20" t="s">
        <v>1031</v>
      </c>
      <c r="D80" s="18" t="s">
        <v>1032</v>
      </c>
      <c r="E80" s="20" t="s">
        <v>1033</v>
      </c>
      <c r="F80" s="20" t="s">
        <v>1051</v>
      </c>
    </row>
    <row r="81" spans="1:6" ht="30" x14ac:dyDescent="0.25">
      <c r="B81" s="18">
        <f t="shared" si="2"/>
        <v>4</v>
      </c>
      <c r="C81" s="20" t="s">
        <v>1034</v>
      </c>
      <c r="D81" s="18" t="s">
        <v>1035</v>
      </c>
      <c r="E81" s="20" t="s">
        <v>1036</v>
      </c>
      <c r="F81" s="20" t="s">
        <v>1052</v>
      </c>
    </row>
    <row r="82" spans="1:6" ht="30" x14ac:dyDescent="0.25">
      <c r="B82" s="18">
        <f t="shared" si="2"/>
        <v>5</v>
      </c>
      <c r="C82" s="20" t="s">
        <v>1037</v>
      </c>
      <c r="D82" s="18" t="s">
        <v>1038</v>
      </c>
      <c r="E82" s="20" t="s">
        <v>1039</v>
      </c>
      <c r="F82" s="20" t="s">
        <v>1053</v>
      </c>
    </row>
    <row r="83" spans="1:6" ht="30" x14ac:dyDescent="0.25">
      <c r="B83" s="18">
        <f t="shared" si="2"/>
        <v>6</v>
      </c>
      <c r="C83" s="20" t="s">
        <v>1040</v>
      </c>
      <c r="D83" s="18" t="s">
        <v>1041</v>
      </c>
      <c r="E83" s="20" t="s">
        <v>1042</v>
      </c>
      <c r="F83" s="20" t="s">
        <v>1054</v>
      </c>
    </row>
    <row r="84" spans="1:6" ht="30" x14ac:dyDescent="0.25">
      <c r="B84" s="18">
        <f t="shared" si="2"/>
        <v>7</v>
      </c>
      <c r="C84" s="20" t="s">
        <v>1043</v>
      </c>
      <c r="D84" s="18" t="s">
        <v>1044</v>
      </c>
      <c r="E84" s="20" t="s">
        <v>1045</v>
      </c>
      <c r="F84" s="20" t="s">
        <v>1055</v>
      </c>
    </row>
    <row r="85" spans="1:6" ht="30" x14ac:dyDescent="0.25">
      <c r="B85" s="18">
        <f t="shared" si="2"/>
        <v>8</v>
      </c>
      <c r="C85" s="20" t="s">
        <v>1046</v>
      </c>
      <c r="D85" s="18" t="s">
        <v>1047</v>
      </c>
      <c r="E85" s="20" t="s">
        <v>1048</v>
      </c>
      <c r="F85" s="20" t="s">
        <v>1056</v>
      </c>
    </row>
    <row r="86" spans="1:6" x14ac:dyDescent="0.25">
      <c r="B86" s="18"/>
      <c r="C86" s="20"/>
      <c r="D86" s="18"/>
      <c r="E86" s="20"/>
      <c r="F86" s="20"/>
    </row>
    <row r="88" spans="1:6" x14ac:dyDescent="0.25">
      <c r="A88" s="16">
        <v>4</v>
      </c>
      <c r="B88" s="13" t="s">
        <v>10</v>
      </c>
    </row>
    <row r="89" spans="1:6" x14ac:dyDescent="0.25">
      <c r="B89" s="18" t="s">
        <v>0</v>
      </c>
      <c r="C89" s="19" t="s">
        <v>1</v>
      </c>
      <c r="D89" s="18" t="s">
        <v>59</v>
      </c>
      <c r="E89" s="19" t="s">
        <v>2</v>
      </c>
      <c r="F89" s="19" t="s">
        <v>6</v>
      </c>
    </row>
    <row r="90" spans="1:6" ht="30" x14ac:dyDescent="0.25">
      <c r="B90" s="18">
        <v>1</v>
      </c>
      <c r="C90" s="20" t="s">
        <v>1057</v>
      </c>
      <c r="D90" s="18" t="s">
        <v>1058</v>
      </c>
      <c r="E90" s="20" t="s">
        <v>1059</v>
      </c>
      <c r="F90" s="20" t="s">
        <v>1060</v>
      </c>
    </row>
    <row r="91" spans="1:6" ht="30" x14ac:dyDescent="0.25">
      <c r="B91" s="18">
        <f>B90+1</f>
        <v>2</v>
      </c>
      <c r="C91" s="20" t="s">
        <v>1061</v>
      </c>
      <c r="D91" s="18" t="s">
        <v>1062</v>
      </c>
      <c r="E91" s="20" t="s">
        <v>1063</v>
      </c>
      <c r="F91" s="20" t="s">
        <v>1070</v>
      </c>
    </row>
    <row r="92" spans="1:6" ht="30" x14ac:dyDescent="0.25">
      <c r="B92" s="18">
        <f t="shared" ref="B92:B93" si="3">B91+1</f>
        <v>3</v>
      </c>
      <c r="C92" s="20" t="s">
        <v>1064</v>
      </c>
      <c r="D92" s="18" t="s">
        <v>1065</v>
      </c>
      <c r="E92" s="20" t="s">
        <v>1066</v>
      </c>
      <c r="F92" s="20" t="s">
        <v>1071</v>
      </c>
    </row>
    <row r="93" spans="1:6" ht="30" x14ac:dyDescent="0.25">
      <c r="B93" s="18">
        <f t="shared" si="3"/>
        <v>4</v>
      </c>
      <c r="C93" s="20" t="s">
        <v>1067</v>
      </c>
      <c r="D93" s="18" t="s">
        <v>1068</v>
      </c>
      <c r="E93" s="20" t="s">
        <v>1069</v>
      </c>
      <c r="F93" s="20" t="s">
        <v>1072</v>
      </c>
    </row>
    <row r="94" spans="1:6" x14ac:dyDescent="0.25">
      <c r="B94" s="18"/>
      <c r="C94" s="20"/>
      <c r="D94" s="18"/>
      <c r="E94" s="20"/>
      <c r="F94" s="20"/>
    </row>
    <row r="96" spans="1:6" x14ac:dyDescent="0.25">
      <c r="A96" s="16">
        <v>5</v>
      </c>
      <c r="B96" s="13" t="s">
        <v>11</v>
      </c>
    </row>
    <row r="97" spans="1:6" x14ac:dyDescent="0.25">
      <c r="B97" s="18" t="s">
        <v>0</v>
      </c>
      <c r="C97" s="19" t="s">
        <v>1</v>
      </c>
      <c r="D97" s="18" t="s">
        <v>59</v>
      </c>
      <c r="E97" s="19" t="s">
        <v>2</v>
      </c>
      <c r="F97" s="19" t="s">
        <v>6</v>
      </c>
    </row>
    <row r="98" spans="1:6" ht="30" x14ac:dyDescent="0.25">
      <c r="B98" s="18">
        <v>1</v>
      </c>
      <c r="C98" s="20" t="s">
        <v>1073</v>
      </c>
      <c r="D98" s="18" t="s">
        <v>1074</v>
      </c>
      <c r="E98" s="20" t="s">
        <v>1075</v>
      </c>
      <c r="F98" s="20" t="s">
        <v>1076</v>
      </c>
    </row>
    <row r="99" spans="1:6" x14ac:dyDescent="0.25">
      <c r="B99" s="18"/>
      <c r="C99" s="20"/>
      <c r="D99" s="18"/>
      <c r="E99" s="20"/>
      <c r="F99" s="20"/>
    </row>
    <row r="101" spans="1:6" x14ac:dyDescent="0.25">
      <c r="A101" s="16">
        <v>6</v>
      </c>
      <c r="B101" s="13" t="s">
        <v>12</v>
      </c>
    </row>
    <row r="102" spans="1:6" x14ac:dyDescent="0.25">
      <c r="B102" s="18" t="s">
        <v>0</v>
      </c>
      <c r="C102" s="19" t="s">
        <v>1</v>
      </c>
      <c r="D102" s="18" t="s">
        <v>59</v>
      </c>
      <c r="E102" s="19" t="s">
        <v>2</v>
      </c>
      <c r="F102" s="19" t="s">
        <v>6</v>
      </c>
    </row>
    <row r="103" spans="1:6" x14ac:dyDescent="0.25">
      <c r="B103" s="18">
        <v>1</v>
      </c>
      <c r="C103" s="20" t="s">
        <v>1077</v>
      </c>
      <c r="D103" s="18" t="s">
        <v>1078</v>
      </c>
      <c r="E103" s="20" t="s">
        <v>1079</v>
      </c>
      <c r="F103" s="20"/>
    </row>
    <row r="104" spans="1:6" x14ac:dyDescent="0.25">
      <c r="B104" s="18"/>
      <c r="C104" s="20"/>
      <c r="D104" s="18"/>
      <c r="E104" s="20"/>
      <c r="F104" s="20"/>
    </row>
    <row r="106" spans="1:6" x14ac:dyDescent="0.25">
      <c r="A106" s="16">
        <v>7</v>
      </c>
      <c r="B106" s="13" t="s">
        <v>20</v>
      </c>
    </row>
    <row r="107" spans="1:6" x14ac:dyDescent="0.25">
      <c r="B107" s="18" t="s">
        <v>0</v>
      </c>
      <c r="C107" s="19" t="s">
        <v>1</v>
      </c>
      <c r="D107" s="18"/>
      <c r="E107" s="19" t="s">
        <v>2</v>
      </c>
      <c r="F107" s="19" t="s">
        <v>6</v>
      </c>
    </row>
    <row r="108" spans="1:6" ht="45" x14ac:dyDescent="0.25">
      <c r="B108" s="18">
        <v>1</v>
      </c>
      <c r="C108" s="20" t="s">
        <v>1080</v>
      </c>
      <c r="D108" s="18" t="s">
        <v>1081</v>
      </c>
      <c r="E108" s="20" t="s">
        <v>1082</v>
      </c>
      <c r="F108" s="20" t="s">
        <v>1083</v>
      </c>
    </row>
    <row r="109" spans="1:6" x14ac:dyDescent="0.25">
      <c r="B109" s="18"/>
      <c r="C109" s="20"/>
      <c r="D109" s="18"/>
      <c r="E109" s="20"/>
      <c r="F109" s="20"/>
    </row>
    <row r="112" spans="1:6" ht="18.75" x14ac:dyDescent="0.25">
      <c r="B112" s="11" t="s">
        <v>28</v>
      </c>
      <c r="C112" s="12"/>
      <c r="D112" s="10"/>
    </row>
    <row r="114" spans="1:7" x14ac:dyDescent="0.25">
      <c r="A114" s="16">
        <v>1</v>
      </c>
      <c r="B114" s="13" t="s">
        <v>14</v>
      </c>
    </row>
    <row r="115" spans="1:7" x14ac:dyDescent="0.25">
      <c r="B115" s="18" t="s">
        <v>0</v>
      </c>
      <c r="C115" s="19" t="s">
        <v>1</v>
      </c>
      <c r="D115" s="18" t="s">
        <v>59</v>
      </c>
      <c r="E115" s="19" t="s">
        <v>2</v>
      </c>
      <c r="F115" s="19" t="s">
        <v>6</v>
      </c>
      <c r="G115" s="22" t="s">
        <v>13</v>
      </c>
    </row>
    <row r="116" spans="1:7" ht="30" x14ac:dyDescent="0.25">
      <c r="B116" s="18">
        <v>1</v>
      </c>
      <c r="C116" s="20" t="s">
        <v>1084</v>
      </c>
      <c r="D116" s="18" t="s">
        <v>1085</v>
      </c>
      <c r="E116" s="20" t="s">
        <v>1086</v>
      </c>
      <c r="F116" s="20" t="s">
        <v>1087</v>
      </c>
      <c r="G116" s="18" t="s">
        <v>603</v>
      </c>
    </row>
    <row r="117" spans="1:7" x14ac:dyDescent="0.25">
      <c r="B117" s="18"/>
      <c r="C117" s="20"/>
      <c r="D117" s="18"/>
      <c r="E117" s="20"/>
      <c r="F117" s="20"/>
      <c r="G117" s="18"/>
    </row>
    <row r="119" spans="1:7" x14ac:dyDescent="0.25">
      <c r="A119" s="16">
        <v>2</v>
      </c>
      <c r="B119" s="13" t="s">
        <v>15</v>
      </c>
    </row>
    <row r="120" spans="1:7" x14ac:dyDescent="0.25">
      <c r="B120" s="18" t="s">
        <v>0</v>
      </c>
      <c r="C120" s="19" t="s">
        <v>1</v>
      </c>
      <c r="D120" s="18" t="s">
        <v>59</v>
      </c>
      <c r="E120" s="19" t="s">
        <v>2</v>
      </c>
      <c r="F120" s="19" t="s">
        <v>6</v>
      </c>
      <c r="G120" s="22" t="s">
        <v>13</v>
      </c>
    </row>
    <row r="121" spans="1:7" x14ac:dyDescent="0.25">
      <c r="B121" s="18">
        <v>1</v>
      </c>
      <c r="C121" s="20" t="s">
        <v>211</v>
      </c>
      <c r="D121" s="18"/>
      <c r="E121" s="20"/>
      <c r="F121" s="20"/>
      <c r="G121" s="18"/>
    </row>
    <row r="122" spans="1:7" x14ac:dyDescent="0.25">
      <c r="B122" s="18"/>
      <c r="C122" s="20"/>
      <c r="D122" s="18"/>
      <c r="E122" s="20"/>
      <c r="F122" s="20"/>
      <c r="G122" s="18"/>
    </row>
    <row r="124" spans="1:7" x14ac:dyDescent="0.25">
      <c r="A124" s="16">
        <v>3</v>
      </c>
      <c r="B124" s="13" t="s">
        <v>16</v>
      </c>
    </row>
    <row r="125" spans="1:7" x14ac:dyDescent="0.25">
      <c r="B125" s="18" t="s">
        <v>0</v>
      </c>
      <c r="C125" s="19" t="s">
        <v>1</v>
      </c>
      <c r="D125" s="18" t="s">
        <v>59</v>
      </c>
      <c r="E125" s="19" t="s">
        <v>2</v>
      </c>
      <c r="F125" s="19" t="s">
        <v>6</v>
      </c>
      <c r="G125" s="22" t="s">
        <v>13</v>
      </c>
    </row>
    <row r="126" spans="1:7" ht="30" x14ac:dyDescent="0.25">
      <c r="B126" s="18">
        <v>1</v>
      </c>
      <c r="C126" s="20" t="s">
        <v>1088</v>
      </c>
      <c r="D126" s="18" t="s">
        <v>1089</v>
      </c>
      <c r="E126" s="20" t="s">
        <v>1090</v>
      </c>
      <c r="F126" s="20" t="s">
        <v>1091</v>
      </c>
      <c r="G126" s="18" t="s">
        <v>1108</v>
      </c>
    </row>
    <row r="127" spans="1:7" x14ac:dyDescent="0.25">
      <c r="B127" s="18"/>
      <c r="C127" s="20"/>
      <c r="D127" s="18"/>
      <c r="E127" s="20"/>
      <c r="F127" s="20"/>
      <c r="G127" s="18"/>
    </row>
    <row r="129" spans="1:7" x14ac:dyDescent="0.25">
      <c r="A129" s="16">
        <v>4</v>
      </c>
      <c r="B129" s="13" t="s">
        <v>17</v>
      </c>
    </row>
    <row r="130" spans="1:7" x14ac:dyDescent="0.25">
      <c r="B130" s="18" t="s">
        <v>0</v>
      </c>
      <c r="C130" s="19" t="s">
        <v>1</v>
      </c>
      <c r="D130" s="18" t="s">
        <v>59</v>
      </c>
      <c r="E130" s="19" t="s">
        <v>2</v>
      </c>
      <c r="F130" s="19" t="s">
        <v>6</v>
      </c>
      <c r="G130" s="22" t="s">
        <v>13</v>
      </c>
    </row>
    <row r="131" spans="1:7" ht="30" x14ac:dyDescent="0.25">
      <c r="B131" s="18">
        <v>1</v>
      </c>
      <c r="C131" s="20" t="s">
        <v>1092</v>
      </c>
      <c r="D131" s="18" t="s">
        <v>1093</v>
      </c>
      <c r="E131" s="20" t="s">
        <v>1094</v>
      </c>
      <c r="F131" s="20" t="s">
        <v>1095</v>
      </c>
      <c r="G131" s="18" t="s">
        <v>606</v>
      </c>
    </row>
    <row r="132" spans="1:7" ht="30" x14ac:dyDescent="0.25">
      <c r="B132" s="18">
        <f>B131+1</f>
        <v>2</v>
      </c>
      <c r="C132" s="20" t="s">
        <v>1096</v>
      </c>
      <c r="D132" s="18" t="s">
        <v>1097</v>
      </c>
      <c r="E132" s="20" t="s">
        <v>1098</v>
      </c>
      <c r="F132" s="20" t="s">
        <v>1105</v>
      </c>
      <c r="G132" s="18" t="s">
        <v>604</v>
      </c>
    </row>
    <row r="133" spans="1:7" ht="30" x14ac:dyDescent="0.25">
      <c r="B133" s="18">
        <f t="shared" ref="B133:B134" si="4">B132+1</f>
        <v>3</v>
      </c>
      <c r="C133" s="20" t="s">
        <v>1099</v>
      </c>
      <c r="D133" s="18" t="s">
        <v>1100</v>
      </c>
      <c r="E133" s="20" t="s">
        <v>1101</v>
      </c>
      <c r="F133" s="20" t="s">
        <v>1106</v>
      </c>
      <c r="G133" s="18" t="s">
        <v>604</v>
      </c>
    </row>
    <row r="134" spans="1:7" ht="45" x14ac:dyDescent="0.25">
      <c r="B134" s="18">
        <f t="shared" si="4"/>
        <v>4</v>
      </c>
      <c r="C134" s="20" t="s">
        <v>1102</v>
      </c>
      <c r="D134" s="18" t="s">
        <v>1103</v>
      </c>
      <c r="E134" s="20" t="s">
        <v>1104</v>
      </c>
      <c r="F134" s="20" t="s">
        <v>1107</v>
      </c>
      <c r="G134" s="18" t="s">
        <v>604</v>
      </c>
    </row>
    <row r="135" spans="1:7" x14ac:dyDescent="0.25">
      <c r="B135" s="18"/>
      <c r="C135" s="20"/>
      <c r="D135" s="18"/>
      <c r="E135" s="20"/>
      <c r="F135" s="20"/>
      <c r="G135" s="18"/>
    </row>
    <row r="137" spans="1:7" x14ac:dyDescent="0.25">
      <c r="A137" s="16">
        <v>5</v>
      </c>
      <c r="B137" s="13" t="s">
        <v>18</v>
      </c>
    </row>
    <row r="138" spans="1:7" x14ac:dyDescent="0.25">
      <c r="B138" s="18" t="s">
        <v>0</v>
      </c>
      <c r="C138" s="19" t="s">
        <v>1</v>
      </c>
      <c r="D138" s="18" t="s">
        <v>59</v>
      </c>
      <c r="E138" s="19" t="s">
        <v>2</v>
      </c>
      <c r="F138" s="19" t="s">
        <v>6</v>
      </c>
      <c r="G138" s="22" t="s">
        <v>13</v>
      </c>
    </row>
    <row r="139" spans="1:7" x14ac:dyDescent="0.25">
      <c r="B139" s="18">
        <v>1</v>
      </c>
      <c r="C139" s="20" t="s">
        <v>211</v>
      </c>
      <c r="D139" s="18"/>
      <c r="E139" s="20"/>
      <c r="F139" s="20"/>
      <c r="G139" s="18"/>
    </row>
    <row r="140" spans="1:7" x14ac:dyDescent="0.25">
      <c r="B140" s="18"/>
      <c r="C140" s="20"/>
      <c r="D140" s="18"/>
      <c r="E140" s="20"/>
      <c r="F140" s="20"/>
      <c r="G140" s="18"/>
    </row>
    <row r="142" spans="1:7" x14ac:dyDescent="0.25">
      <c r="A142" s="16">
        <v>6</v>
      </c>
      <c r="B142" s="13" t="s">
        <v>19</v>
      </c>
    </row>
    <row r="143" spans="1:7" x14ac:dyDescent="0.25">
      <c r="B143" s="18" t="s">
        <v>0</v>
      </c>
      <c r="C143" s="19" t="s">
        <v>1</v>
      </c>
      <c r="D143" s="18" t="s">
        <v>59</v>
      </c>
      <c r="E143" s="19" t="s">
        <v>2</v>
      </c>
      <c r="F143" s="19" t="s">
        <v>6</v>
      </c>
      <c r="G143" s="22" t="s">
        <v>13</v>
      </c>
    </row>
    <row r="144" spans="1:7" x14ac:dyDescent="0.25">
      <c r="B144" s="18">
        <v>1</v>
      </c>
      <c r="C144" s="20" t="s">
        <v>211</v>
      </c>
      <c r="D144" s="18"/>
      <c r="E144" s="20"/>
      <c r="F144" s="20"/>
      <c r="G144" s="18"/>
    </row>
    <row r="145" spans="1:7" x14ac:dyDescent="0.25">
      <c r="B145" s="18"/>
      <c r="C145" s="20"/>
      <c r="D145" s="18"/>
      <c r="E145" s="20"/>
      <c r="F145" s="20"/>
      <c r="G145" s="18"/>
    </row>
    <row r="147" spans="1:7" ht="18.75" x14ac:dyDescent="0.25">
      <c r="B147" s="11" t="s">
        <v>21</v>
      </c>
      <c r="C147" s="12"/>
      <c r="D147" s="10"/>
    </row>
    <row r="149" spans="1:7" x14ac:dyDescent="0.25">
      <c r="A149" s="16">
        <v>1</v>
      </c>
      <c r="B149" s="13" t="s">
        <v>22</v>
      </c>
    </row>
    <row r="150" spans="1:7" x14ac:dyDescent="0.25">
      <c r="B150" s="18" t="s">
        <v>0</v>
      </c>
      <c r="C150" s="19" t="s">
        <v>1</v>
      </c>
      <c r="D150" s="18" t="s">
        <v>59</v>
      </c>
      <c r="E150" s="19" t="s">
        <v>2</v>
      </c>
      <c r="F150" s="19" t="s">
        <v>6</v>
      </c>
    </row>
    <row r="151" spans="1:7" ht="30" x14ac:dyDescent="0.25">
      <c r="B151" s="18">
        <v>1</v>
      </c>
      <c r="C151" s="20" t="s">
        <v>1109</v>
      </c>
      <c r="D151" s="18" t="s">
        <v>1110</v>
      </c>
      <c r="E151" s="20" t="s">
        <v>1111</v>
      </c>
      <c r="F151" s="20" t="s">
        <v>1121</v>
      </c>
    </row>
    <row r="152" spans="1:7" ht="30" x14ac:dyDescent="0.25">
      <c r="B152" s="18">
        <f>B151+1</f>
        <v>2</v>
      </c>
      <c r="C152" s="20" t="s">
        <v>1112</v>
      </c>
      <c r="D152" s="18" t="s">
        <v>1113</v>
      </c>
      <c r="E152" s="20" t="s">
        <v>1114</v>
      </c>
      <c r="F152" s="20" t="s">
        <v>1122</v>
      </c>
    </row>
    <row r="153" spans="1:7" ht="30" x14ac:dyDescent="0.25">
      <c r="B153" s="18">
        <f t="shared" ref="B153:B154" si="5">B152+1</f>
        <v>3</v>
      </c>
      <c r="C153" s="20" t="s">
        <v>1115</v>
      </c>
      <c r="D153" s="18" t="s">
        <v>1116</v>
      </c>
      <c r="E153" s="20" t="s">
        <v>1117</v>
      </c>
      <c r="F153" s="20" t="s">
        <v>1123</v>
      </c>
    </row>
    <row r="154" spans="1:7" ht="30" x14ac:dyDescent="0.25">
      <c r="B154" s="18">
        <f t="shared" si="5"/>
        <v>4</v>
      </c>
      <c r="C154" s="20" t="s">
        <v>1118</v>
      </c>
      <c r="D154" s="18" t="s">
        <v>1119</v>
      </c>
      <c r="E154" s="20" t="s">
        <v>1120</v>
      </c>
      <c r="F154" s="20" t="s">
        <v>1124</v>
      </c>
    </row>
    <row r="155" spans="1:7" x14ac:dyDescent="0.25">
      <c r="B155" s="18"/>
      <c r="C155" s="20"/>
      <c r="D155" s="18"/>
      <c r="E155" s="20"/>
      <c r="F155" s="20"/>
    </row>
    <row r="157" spans="1:7" x14ac:dyDescent="0.25">
      <c r="A157" s="16">
        <v>2</v>
      </c>
      <c r="B157" s="13" t="s">
        <v>23</v>
      </c>
    </row>
    <row r="158" spans="1:7" x14ac:dyDescent="0.25">
      <c r="B158" s="18" t="s">
        <v>0</v>
      </c>
      <c r="C158" s="19" t="s">
        <v>1</v>
      </c>
      <c r="D158" s="18" t="s">
        <v>59</v>
      </c>
      <c r="E158" s="19" t="s">
        <v>2</v>
      </c>
      <c r="F158" s="19" t="s">
        <v>6</v>
      </c>
    </row>
    <row r="159" spans="1:7" x14ac:dyDescent="0.25">
      <c r="B159" s="18">
        <v>1</v>
      </c>
      <c r="C159" s="20" t="s">
        <v>211</v>
      </c>
      <c r="D159" s="18"/>
      <c r="E159" s="20"/>
      <c r="F159" s="20"/>
    </row>
    <row r="160" spans="1:7" x14ac:dyDescent="0.25">
      <c r="B160" s="18"/>
      <c r="C160" s="20"/>
      <c r="D160" s="18"/>
      <c r="E160" s="20"/>
      <c r="F160" s="20"/>
    </row>
    <row r="162" spans="1:6" x14ac:dyDescent="0.25">
      <c r="A162" s="16">
        <v>3</v>
      </c>
      <c r="B162" s="13" t="s">
        <v>24</v>
      </c>
    </row>
    <row r="163" spans="1:6" x14ac:dyDescent="0.25">
      <c r="B163" s="18" t="s">
        <v>0</v>
      </c>
      <c r="C163" s="19" t="s">
        <v>1</v>
      </c>
      <c r="D163" s="18" t="s">
        <v>59</v>
      </c>
      <c r="E163" s="19" t="s">
        <v>2</v>
      </c>
      <c r="F163" s="19" t="s">
        <v>6</v>
      </c>
    </row>
    <row r="164" spans="1:6" ht="30" x14ac:dyDescent="0.25">
      <c r="B164" s="18">
        <v>1</v>
      </c>
      <c r="C164" s="20" t="s">
        <v>1125</v>
      </c>
      <c r="D164" s="18" t="s">
        <v>1126</v>
      </c>
      <c r="E164" s="20" t="s">
        <v>1127</v>
      </c>
      <c r="F164" s="20" t="s">
        <v>1145</v>
      </c>
    </row>
    <row r="165" spans="1:6" ht="30" x14ac:dyDescent="0.25">
      <c r="B165" s="18">
        <f>B164+1</f>
        <v>2</v>
      </c>
      <c r="C165" s="20" t="s">
        <v>1128</v>
      </c>
      <c r="D165" s="18" t="s">
        <v>1129</v>
      </c>
      <c r="E165" s="20" t="s">
        <v>1130</v>
      </c>
      <c r="F165" s="20" t="s">
        <v>1146</v>
      </c>
    </row>
    <row r="166" spans="1:6" ht="30" x14ac:dyDescent="0.25">
      <c r="B166" s="18">
        <f t="shared" ref="B166:B170" si="6">B165+1</f>
        <v>3</v>
      </c>
      <c r="C166" s="20" t="s">
        <v>1131</v>
      </c>
      <c r="D166" s="18" t="s">
        <v>1132</v>
      </c>
      <c r="E166" s="20" t="s">
        <v>1133</v>
      </c>
      <c r="F166" s="20" t="s">
        <v>1147</v>
      </c>
    </row>
    <row r="167" spans="1:6" ht="30" x14ac:dyDescent="0.25">
      <c r="B167" s="18">
        <f t="shared" si="6"/>
        <v>4</v>
      </c>
      <c r="C167" s="20" t="s">
        <v>647</v>
      </c>
      <c r="D167" s="18" t="s">
        <v>1134</v>
      </c>
      <c r="E167" s="20" t="s">
        <v>1135</v>
      </c>
      <c r="F167" s="20" t="s">
        <v>1148</v>
      </c>
    </row>
    <row r="168" spans="1:6" ht="30" x14ac:dyDescent="0.25">
      <c r="B168" s="18">
        <f t="shared" si="6"/>
        <v>5</v>
      </c>
      <c r="C168" s="20" t="s">
        <v>1136</v>
      </c>
      <c r="D168" s="18" t="s">
        <v>1137</v>
      </c>
      <c r="E168" s="20" t="s">
        <v>1138</v>
      </c>
      <c r="F168" s="20" t="s">
        <v>1149</v>
      </c>
    </row>
    <row r="169" spans="1:6" ht="30" x14ac:dyDescent="0.25">
      <c r="B169" s="18">
        <f t="shared" si="6"/>
        <v>6</v>
      </c>
      <c r="C169" s="20" t="s">
        <v>1139</v>
      </c>
      <c r="D169" s="18" t="s">
        <v>1140</v>
      </c>
      <c r="E169" s="20" t="s">
        <v>1141</v>
      </c>
      <c r="F169" s="20" t="s">
        <v>1150</v>
      </c>
    </row>
    <row r="170" spans="1:6" ht="30" x14ac:dyDescent="0.25">
      <c r="B170" s="18">
        <f t="shared" si="6"/>
        <v>7</v>
      </c>
      <c r="C170" s="20" t="s">
        <v>1142</v>
      </c>
      <c r="D170" s="18" t="s">
        <v>1143</v>
      </c>
      <c r="E170" s="20" t="s">
        <v>1144</v>
      </c>
      <c r="F170" s="20" t="s">
        <v>1151</v>
      </c>
    </row>
    <row r="171" spans="1:6" x14ac:dyDescent="0.25">
      <c r="B171" s="18"/>
      <c r="C171" s="20"/>
      <c r="D171" s="18"/>
      <c r="E171" s="20"/>
      <c r="F171" s="20"/>
    </row>
    <row r="173" spans="1:6" x14ac:dyDescent="0.25">
      <c r="A173" s="16">
        <v>4</v>
      </c>
      <c r="B173" s="13" t="s">
        <v>25</v>
      </c>
    </row>
    <row r="174" spans="1:6" x14ac:dyDescent="0.25">
      <c r="B174" s="18" t="s">
        <v>0</v>
      </c>
      <c r="C174" s="19" t="s">
        <v>1</v>
      </c>
      <c r="D174" s="18" t="s">
        <v>59</v>
      </c>
      <c r="E174" s="19" t="s">
        <v>2</v>
      </c>
      <c r="F174" s="19" t="s">
        <v>6</v>
      </c>
    </row>
    <row r="175" spans="1:6" x14ac:dyDescent="0.25">
      <c r="B175" s="18">
        <v>1</v>
      </c>
      <c r="C175" s="20" t="s">
        <v>211</v>
      </c>
      <c r="D175" s="18"/>
      <c r="E175" s="20"/>
      <c r="F175" s="20"/>
    </row>
    <row r="176" spans="1:6" x14ac:dyDescent="0.25">
      <c r="B176" s="18"/>
      <c r="C176" s="20"/>
      <c r="D176" s="18"/>
      <c r="E176" s="20"/>
      <c r="F176" s="20"/>
    </row>
    <row r="178" spans="1:6" x14ac:dyDescent="0.25">
      <c r="A178" s="16">
        <v>5</v>
      </c>
      <c r="B178" s="13" t="s">
        <v>26</v>
      </c>
    </row>
    <row r="179" spans="1:6" x14ac:dyDescent="0.25">
      <c r="B179" s="18" t="s">
        <v>0</v>
      </c>
      <c r="C179" s="19" t="s">
        <v>1</v>
      </c>
      <c r="D179" s="18" t="s">
        <v>59</v>
      </c>
      <c r="E179" s="19" t="s">
        <v>2</v>
      </c>
      <c r="F179" s="19" t="s">
        <v>6</v>
      </c>
    </row>
    <row r="180" spans="1:6" ht="30" x14ac:dyDescent="0.25">
      <c r="B180" s="18">
        <v>1</v>
      </c>
      <c r="C180" s="20" t="s">
        <v>1152</v>
      </c>
      <c r="D180" s="18" t="s">
        <v>1153</v>
      </c>
      <c r="E180" s="20" t="s">
        <v>1154</v>
      </c>
      <c r="F180" s="20" t="s">
        <v>1155</v>
      </c>
    </row>
    <row r="181" spans="1:6" x14ac:dyDescent="0.25">
      <c r="B181" s="18"/>
      <c r="C181" s="20"/>
      <c r="D181" s="18"/>
      <c r="E181" s="20"/>
      <c r="F181" s="20"/>
    </row>
  </sheetData>
  <mergeCells count="3">
    <mergeCell ref="A3:F3"/>
    <mergeCell ref="A4:F4"/>
    <mergeCell ref="A2:F2"/>
  </mergeCells>
  <printOptions horizontalCentered="1"/>
  <pageMargins left="0" right="0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G131"/>
  <sheetViews>
    <sheetView topLeftCell="A119" workbookViewId="0">
      <selection activeCell="F145" sqref="F145"/>
    </sheetView>
  </sheetViews>
  <sheetFormatPr defaultRowHeight="15" x14ac:dyDescent="0.25"/>
  <cols>
    <col min="1" max="1" width="5.42578125" style="16" customWidth="1"/>
    <col min="2" max="2" width="5.140625" style="13" customWidth="1"/>
    <col min="3" max="3" width="27.7109375" style="17" customWidth="1"/>
    <col min="4" max="4" width="11.42578125" style="16" customWidth="1"/>
    <col min="5" max="5" width="28.28515625" style="17" customWidth="1"/>
    <col min="6" max="6" width="13.7109375" style="17" customWidth="1"/>
    <col min="7" max="7" width="9.140625" style="16"/>
    <col min="8" max="16384" width="9.140625" style="13"/>
  </cols>
  <sheetData>
    <row r="2" spans="1:6" ht="18.75" x14ac:dyDescent="0.25">
      <c r="A2" s="26" t="s">
        <v>27</v>
      </c>
      <c r="B2" s="26"/>
      <c r="C2" s="26"/>
      <c r="D2" s="26"/>
      <c r="E2" s="26"/>
      <c r="F2" s="26"/>
    </row>
    <row r="3" spans="1:6" ht="18.75" x14ac:dyDescent="0.25">
      <c r="A3" s="14" t="s">
        <v>260</v>
      </c>
      <c r="B3" s="14"/>
      <c r="C3" s="26"/>
      <c r="D3" s="14"/>
      <c r="E3" s="14"/>
      <c r="F3" s="14"/>
    </row>
    <row r="4" spans="1:6" ht="18.75" x14ac:dyDescent="0.25">
      <c r="A4" s="14" t="s">
        <v>1156</v>
      </c>
      <c r="B4" s="14"/>
      <c r="C4" s="26"/>
      <c r="D4" s="14"/>
      <c r="E4" s="14"/>
      <c r="F4" s="14"/>
    </row>
    <row r="5" spans="1:6" ht="18.75" x14ac:dyDescent="0.25">
      <c r="A5" s="10"/>
      <c r="B5" s="10"/>
      <c r="C5" s="15"/>
      <c r="D5" s="10"/>
      <c r="E5" s="15"/>
      <c r="F5" s="15"/>
    </row>
    <row r="6" spans="1:6" ht="18.75" x14ac:dyDescent="0.25">
      <c r="A6" s="10"/>
      <c r="B6" s="10"/>
      <c r="C6" s="15"/>
      <c r="D6" s="10"/>
      <c r="E6" s="15"/>
      <c r="F6" s="15"/>
    </row>
    <row r="7" spans="1:6" ht="18.75" x14ac:dyDescent="0.25">
      <c r="B7" s="11" t="s">
        <v>29</v>
      </c>
    </row>
    <row r="8" spans="1:6" x14ac:dyDescent="0.25">
      <c r="A8" s="16">
        <v>1</v>
      </c>
      <c r="B8" s="13" t="s">
        <v>5</v>
      </c>
    </row>
    <row r="9" spans="1:6" x14ac:dyDescent="0.25">
      <c r="B9" s="18" t="s">
        <v>0</v>
      </c>
      <c r="C9" s="19" t="s">
        <v>1</v>
      </c>
      <c r="D9" s="18" t="s">
        <v>59</v>
      </c>
      <c r="E9" s="19" t="s">
        <v>2</v>
      </c>
      <c r="F9" s="19" t="s">
        <v>6</v>
      </c>
    </row>
    <row r="10" spans="1:6" ht="30" x14ac:dyDescent="0.25">
      <c r="B10" s="18">
        <v>1</v>
      </c>
      <c r="C10" s="20" t="s">
        <v>1157</v>
      </c>
      <c r="D10" s="18">
        <v>13150101</v>
      </c>
      <c r="E10" s="20" t="s">
        <v>1158</v>
      </c>
      <c r="F10" s="20" t="s">
        <v>1159</v>
      </c>
    </row>
    <row r="11" spans="1:6" ht="30" x14ac:dyDescent="0.25">
      <c r="B11" s="18">
        <f>B10+1</f>
        <v>2</v>
      </c>
      <c r="C11" s="20" t="s">
        <v>1160</v>
      </c>
      <c r="D11" s="18">
        <v>13150102</v>
      </c>
      <c r="E11" s="20" t="s">
        <v>1161</v>
      </c>
      <c r="F11" s="20" t="s">
        <v>1162</v>
      </c>
    </row>
    <row r="12" spans="1:6" ht="30" x14ac:dyDescent="0.25">
      <c r="B12" s="18">
        <f t="shared" ref="B12:B31" si="0">B11+1</f>
        <v>3</v>
      </c>
      <c r="C12" s="20" t="s">
        <v>1163</v>
      </c>
      <c r="D12" s="18">
        <v>13150201</v>
      </c>
      <c r="E12" s="20" t="s">
        <v>1164</v>
      </c>
      <c r="F12" s="20" t="s">
        <v>1165</v>
      </c>
    </row>
    <row r="13" spans="1:6" x14ac:dyDescent="0.25">
      <c r="B13" s="18">
        <f t="shared" si="0"/>
        <v>4</v>
      </c>
      <c r="C13" s="20" t="s">
        <v>1166</v>
      </c>
      <c r="D13" s="18">
        <v>13150301</v>
      </c>
      <c r="E13" s="20" t="s">
        <v>1167</v>
      </c>
      <c r="F13" s="20" t="s">
        <v>1168</v>
      </c>
    </row>
    <row r="14" spans="1:6" ht="30" x14ac:dyDescent="0.25">
      <c r="B14" s="18">
        <f t="shared" si="0"/>
        <v>5</v>
      </c>
      <c r="C14" s="20" t="s">
        <v>1169</v>
      </c>
      <c r="D14" s="18">
        <v>13150302</v>
      </c>
      <c r="E14" s="20" t="s">
        <v>1170</v>
      </c>
      <c r="F14" s="20" t="s">
        <v>1171</v>
      </c>
    </row>
    <row r="15" spans="1:6" ht="30" x14ac:dyDescent="0.25">
      <c r="B15" s="18">
        <f t="shared" si="0"/>
        <v>6</v>
      </c>
      <c r="C15" s="20" t="s">
        <v>1172</v>
      </c>
      <c r="D15" s="18">
        <v>13150401</v>
      </c>
      <c r="E15" s="20" t="s">
        <v>1173</v>
      </c>
      <c r="F15" s="20" t="s">
        <v>1174</v>
      </c>
    </row>
    <row r="16" spans="1:6" x14ac:dyDescent="0.25">
      <c r="B16" s="18">
        <f t="shared" si="0"/>
        <v>7</v>
      </c>
      <c r="C16" s="20" t="s">
        <v>1175</v>
      </c>
      <c r="D16" s="18">
        <v>13150402</v>
      </c>
      <c r="E16" s="20" t="s">
        <v>1176</v>
      </c>
      <c r="F16" s="20" t="s">
        <v>1177</v>
      </c>
    </row>
    <row r="17" spans="2:6" ht="30" x14ac:dyDescent="0.25">
      <c r="B17" s="18">
        <f t="shared" si="0"/>
        <v>8</v>
      </c>
      <c r="C17" s="20" t="s">
        <v>1178</v>
      </c>
      <c r="D17" s="18">
        <v>13150501</v>
      </c>
      <c r="E17" s="20" t="s">
        <v>1179</v>
      </c>
      <c r="F17" s="20" t="s">
        <v>1180</v>
      </c>
    </row>
    <row r="18" spans="2:6" ht="30" x14ac:dyDescent="0.25">
      <c r="B18" s="18">
        <f t="shared" si="0"/>
        <v>9</v>
      </c>
      <c r="C18" s="20" t="s">
        <v>1181</v>
      </c>
      <c r="D18" s="18">
        <v>13150502</v>
      </c>
      <c r="E18" s="20" t="s">
        <v>1182</v>
      </c>
      <c r="F18" s="20" t="s">
        <v>1183</v>
      </c>
    </row>
    <row r="19" spans="2:6" ht="30" x14ac:dyDescent="0.25">
      <c r="B19" s="18">
        <f t="shared" si="0"/>
        <v>10</v>
      </c>
      <c r="C19" s="20" t="s">
        <v>1184</v>
      </c>
      <c r="D19" s="18">
        <v>13150601</v>
      </c>
      <c r="E19" s="20" t="s">
        <v>1185</v>
      </c>
      <c r="F19" s="20" t="s">
        <v>1186</v>
      </c>
    </row>
    <row r="20" spans="2:6" ht="30" x14ac:dyDescent="0.25">
      <c r="B20" s="18">
        <f t="shared" si="0"/>
        <v>11</v>
      </c>
      <c r="C20" s="20" t="s">
        <v>1187</v>
      </c>
      <c r="D20" s="18">
        <v>13150602</v>
      </c>
      <c r="E20" s="20" t="s">
        <v>1188</v>
      </c>
      <c r="F20" s="20">
        <v>81803383095</v>
      </c>
    </row>
    <row r="21" spans="2:6" x14ac:dyDescent="0.25">
      <c r="B21" s="18">
        <f t="shared" si="0"/>
        <v>12</v>
      </c>
      <c r="C21" s="20" t="s">
        <v>1189</v>
      </c>
      <c r="D21" s="18">
        <v>13150701</v>
      </c>
      <c r="E21" s="20" t="s">
        <v>1190</v>
      </c>
      <c r="F21" s="20" t="s">
        <v>1191</v>
      </c>
    </row>
    <row r="22" spans="2:6" x14ac:dyDescent="0.25">
      <c r="B22" s="18">
        <f t="shared" si="0"/>
        <v>13</v>
      </c>
      <c r="C22" s="20" t="s">
        <v>1192</v>
      </c>
      <c r="D22" s="18">
        <v>13150801</v>
      </c>
      <c r="E22" s="20" t="s">
        <v>1193</v>
      </c>
      <c r="F22" s="20" t="s">
        <v>1194</v>
      </c>
    </row>
    <row r="23" spans="2:6" ht="30" x14ac:dyDescent="0.25">
      <c r="B23" s="18">
        <f t="shared" si="0"/>
        <v>14</v>
      </c>
      <c r="C23" s="20" t="s">
        <v>1195</v>
      </c>
      <c r="D23" s="18">
        <v>13150901</v>
      </c>
      <c r="E23" s="20" t="s">
        <v>1196</v>
      </c>
      <c r="F23" s="20" t="s">
        <v>1197</v>
      </c>
    </row>
    <row r="24" spans="2:6" ht="30" x14ac:dyDescent="0.25">
      <c r="B24" s="18">
        <f t="shared" si="0"/>
        <v>15</v>
      </c>
      <c r="C24" s="20" t="s">
        <v>1198</v>
      </c>
      <c r="D24" s="18">
        <v>13150902</v>
      </c>
      <c r="E24" s="20" t="s">
        <v>1199</v>
      </c>
      <c r="F24" s="20" t="s">
        <v>1200</v>
      </c>
    </row>
    <row r="25" spans="2:6" x14ac:dyDescent="0.25">
      <c r="B25" s="18">
        <f t="shared" si="0"/>
        <v>16</v>
      </c>
      <c r="C25" s="20" t="s">
        <v>1201</v>
      </c>
      <c r="D25" s="18">
        <v>13151001</v>
      </c>
      <c r="E25" s="20" t="s">
        <v>1202</v>
      </c>
      <c r="F25" s="20" t="s">
        <v>1203</v>
      </c>
    </row>
    <row r="26" spans="2:6" ht="30" x14ac:dyDescent="0.25">
      <c r="B26" s="18">
        <f t="shared" si="0"/>
        <v>17</v>
      </c>
      <c r="C26" s="20" t="s">
        <v>1204</v>
      </c>
      <c r="D26" s="18">
        <v>13151002</v>
      </c>
      <c r="E26" s="20" t="s">
        <v>1205</v>
      </c>
      <c r="F26" s="20" t="s">
        <v>1206</v>
      </c>
    </row>
    <row r="27" spans="2:6" ht="30" x14ac:dyDescent="0.25">
      <c r="B27" s="18">
        <f t="shared" si="0"/>
        <v>18</v>
      </c>
      <c r="C27" s="20" t="s">
        <v>1207</v>
      </c>
      <c r="D27" s="18">
        <v>13151101</v>
      </c>
      <c r="E27" s="20" t="s">
        <v>1208</v>
      </c>
      <c r="F27" s="20" t="s">
        <v>1209</v>
      </c>
    </row>
    <row r="28" spans="2:6" x14ac:dyDescent="0.25">
      <c r="B28" s="18">
        <f t="shared" si="0"/>
        <v>19</v>
      </c>
      <c r="C28" s="20" t="s">
        <v>1210</v>
      </c>
      <c r="D28" s="18">
        <v>13151102</v>
      </c>
      <c r="E28" s="20" t="s">
        <v>1211</v>
      </c>
      <c r="F28" s="20" t="s">
        <v>1212</v>
      </c>
    </row>
    <row r="29" spans="2:6" x14ac:dyDescent="0.25">
      <c r="B29" s="18">
        <f t="shared" si="0"/>
        <v>20</v>
      </c>
      <c r="C29" s="20" t="s">
        <v>1213</v>
      </c>
      <c r="D29" s="18">
        <v>13151201</v>
      </c>
      <c r="E29" s="20" t="s">
        <v>1214</v>
      </c>
      <c r="F29" s="20" t="s">
        <v>1215</v>
      </c>
    </row>
    <row r="30" spans="2:6" x14ac:dyDescent="0.25">
      <c r="B30" s="18">
        <f t="shared" si="0"/>
        <v>21</v>
      </c>
      <c r="C30" s="20" t="s">
        <v>1216</v>
      </c>
      <c r="D30" s="18">
        <v>13151202</v>
      </c>
      <c r="E30" s="20" t="s">
        <v>1217</v>
      </c>
      <c r="F30" s="20" t="s">
        <v>1218</v>
      </c>
    </row>
    <row r="31" spans="2:6" ht="30" x14ac:dyDescent="0.25">
      <c r="B31" s="18">
        <f t="shared" si="0"/>
        <v>22</v>
      </c>
      <c r="C31" s="20" t="s">
        <v>1219</v>
      </c>
      <c r="D31" s="18">
        <v>13151301</v>
      </c>
      <c r="E31" s="20" t="s">
        <v>1220</v>
      </c>
      <c r="F31" s="20" t="s">
        <v>1221</v>
      </c>
    </row>
    <row r="32" spans="2:6" x14ac:dyDescent="0.25">
      <c r="B32" s="18"/>
      <c r="C32" s="20"/>
      <c r="D32" s="18"/>
      <c r="E32" s="20"/>
      <c r="F32" s="20"/>
    </row>
    <row r="34" spans="1:6" x14ac:dyDescent="0.25">
      <c r="A34" s="16">
        <v>2</v>
      </c>
      <c r="B34" s="13" t="s">
        <v>7</v>
      </c>
    </row>
    <row r="35" spans="1:6" x14ac:dyDescent="0.25">
      <c r="B35" s="18" t="s">
        <v>0</v>
      </c>
      <c r="C35" s="19" t="s">
        <v>1</v>
      </c>
      <c r="D35" s="18" t="s">
        <v>59</v>
      </c>
      <c r="E35" s="19" t="s">
        <v>2</v>
      </c>
      <c r="F35" s="19" t="s">
        <v>6</v>
      </c>
    </row>
    <row r="36" spans="1:6" ht="45" x14ac:dyDescent="0.25">
      <c r="B36" s="18">
        <v>1</v>
      </c>
      <c r="C36" s="20" t="s">
        <v>1222</v>
      </c>
      <c r="D36" s="18" t="s">
        <v>1223</v>
      </c>
      <c r="E36" s="20" t="s">
        <v>1224</v>
      </c>
      <c r="F36" s="20" t="s">
        <v>1234</v>
      </c>
    </row>
    <row r="37" spans="1:6" ht="30" x14ac:dyDescent="0.25">
      <c r="B37" s="18">
        <f>B36+1</f>
        <v>2</v>
      </c>
      <c r="C37" s="20" t="s">
        <v>1225</v>
      </c>
      <c r="D37" s="18" t="s">
        <v>1226</v>
      </c>
      <c r="E37" s="20" t="s">
        <v>1227</v>
      </c>
      <c r="F37" s="20" t="s">
        <v>1235</v>
      </c>
    </row>
    <row r="38" spans="1:6" ht="60" x14ac:dyDescent="0.25">
      <c r="B38" s="18">
        <f t="shared" ref="B38:B39" si="1">B37+1</f>
        <v>3</v>
      </c>
      <c r="C38" s="20" t="s">
        <v>1228</v>
      </c>
      <c r="D38" s="18" t="s">
        <v>1229</v>
      </c>
      <c r="E38" s="20" t="s">
        <v>1230</v>
      </c>
      <c r="F38" s="20" t="s">
        <v>1236</v>
      </c>
    </row>
    <row r="39" spans="1:6" ht="45" x14ac:dyDescent="0.25">
      <c r="B39" s="18">
        <f t="shared" si="1"/>
        <v>4</v>
      </c>
      <c r="C39" s="20" t="s">
        <v>1231</v>
      </c>
      <c r="D39" s="18" t="s">
        <v>1232</v>
      </c>
      <c r="E39" s="20" t="s">
        <v>1233</v>
      </c>
      <c r="F39" s="20" t="s">
        <v>1237</v>
      </c>
    </row>
    <row r="40" spans="1:6" x14ac:dyDescent="0.25">
      <c r="B40" s="18"/>
      <c r="C40" s="20"/>
      <c r="D40" s="18"/>
      <c r="E40" s="20"/>
      <c r="F40" s="20"/>
    </row>
    <row r="42" spans="1:6" x14ac:dyDescent="0.25">
      <c r="A42" s="16">
        <v>3</v>
      </c>
      <c r="B42" s="13" t="s">
        <v>9</v>
      </c>
    </row>
    <row r="43" spans="1:6" x14ac:dyDescent="0.25">
      <c r="B43" s="18" t="s">
        <v>0</v>
      </c>
      <c r="C43" s="19" t="s">
        <v>1</v>
      </c>
      <c r="D43" s="18" t="s">
        <v>59</v>
      </c>
      <c r="E43" s="19" t="s">
        <v>2</v>
      </c>
      <c r="F43" s="19" t="s">
        <v>6</v>
      </c>
    </row>
    <row r="44" spans="1:6" x14ac:dyDescent="0.25">
      <c r="B44" s="18">
        <v>1</v>
      </c>
      <c r="C44" s="20" t="s">
        <v>1238</v>
      </c>
      <c r="D44" s="18" t="s">
        <v>1239</v>
      </c>
      <c r="E44" s="20" t="s">
        <v>1240</v>
      </c>
      <c r="F44" s="20" t="s">
        <v>1241</v>
      </c>
    </row>
    <row r="45" spans="1:6" x14ac:dyDescent="0.25">
      <c r="B45" s="18"/>
      <c r="C45" s="20"/>
      <c r="D45" s="18"/>
      <c r="E45" s="20"/>
      <c r="F45" s="20"/>
    </row>
    <row r="47" spans="1:6" x14ac:dyDescent="0.25">
      <c r="A47" s="16">
        <v>4</v>
      </c>
      <c r="B47" s="13" t="s">
        <v>10</v>
      </c>
    </row>
    <row r="48" spans="1:6" x14ac:dyDescent="0.25">
      <c r="B48" s="18" t="s">
        <v>0</v>
      </c>
      <c r="C48" s="19" t="s">
        <v>1</v>
      </c>
      <c r="D48" s="18" t="s">
        <v>59</v>
      </c>
      <c r="E48" s="19" t="s">
        <v>2</v>
      </c>
      <c r="F48" s="19" t="s">
        <v>6</v>
      </c>
    </row>
    <row r="49" spans="1:6" ht="30" x14ac:dyDescent="0.25">
      <c r="B49" s="18">
        <v>1</v>
      </c>
      <c r="C49" s="20" t="s">
        <v>1242</v>
      </c>
      <c r="D49" s="18" t="s">
        <v>1243</v>
      </c>
      <c r="E49" s="20" t="s">
        <v>1244</v>
      </c>
      <c r="F49" s="20" t="s">
        <v>1251</v>
      </c>
    </row>
    <row r="50" spans="1:6" ht="45" x14ac:dyDescent="0.25">
      <c r="B50" s="18">
        <f>B49+1</f>
        <v>2</v>
      </c>
      <c r="C50" s="20" t="s">
        <v>1245</v>
      </c>
      <c r="D50" s="18" t="s">
        <v>1246</v>
      </c>
      <c r="E50" s="20" t="s">
        <v>1247</v>
      </c>
      <c r="F50" s="20" t="s">
        <v>1252</v>
      </c>
    </row>
    <row r="51" spans="1:6" ht="30" x14ac:dyDescent="0.25">
      <c r="B51" s="18">
        <f>B50+1</f>
        <v>3</v>
      </c>
      <c r="C51" s="20" t="s">
        <v>1248</v>
      </c>
      <c r="D51" s="18" t="s">
        <v>1249</v>
      </c>
      <c r="E51" s="20" t="s">
        <v>1250</v>
      </c>
      <c r="F51" s="20" t="s">
        <v>1253</v>
      </c>
    </row>
    <row r="52" spans="1:6" x14ac:dyDescent="0.25">
      <c r="B52" s="18"/>
      <c r="C52" s="20"/>
      <c r="D52" s="18"/>
      <c r="E52" s="20"/>
      <c r="F52" s="20"/>
    </row>
    <row r="54" spans="1:6" x14ac:dyDescent="0.25">
      <c r="A54" s="16">
        <v>5</v>
      </c>
      <c r="B54" s="13" t="s">
        <v>11</v>
      </c>
    </row>
    <row r="55" spans="1:6" x14ac:dyDescent="0.25">
      <c r="B55" s="18" t="s">
        <v>0</v>
      </c>
      <c r="C55" s="19" t="s">
        <v>1</v>
      </c>
      <c r="D55" s="18" t="s">
        <v>59</v>
      </c>
      <c r="E55" s="19" t="s">
        <v>2</v>
      </c>
      <c r="F55" s="19" t="s">
        <v>6</v>
      </c>
    </row>
    <row r="56" spans="1:6" ht="30" x14ac:dyDescent="0.25">
      <c r="B56" s="18">
        <v>1</v>
      </c>
      <c r="C56" s="20" t="s">
        <v>1254</v>
      </c>
      <c r="D56" s="18" t="s">
        <v>1255</v>
      </c>
      <c r="E56" s="20" t="s">
        <v>1256</v>
      </c>
      <c r="F56" s="20" t="s">
        <v>1257</v>
      </c>
    </row>
    <row r="57" spans="1:6" x14ac:dyDescent="0.25">
      <c r="B57" s="18"/>
      <c r="C57" s="20"/>
      <c r="D57" s="18"/>
      <c r="E57" s="20"/>
      <c r="F57" s="20"/>
    </row>
    <row r="59" spans="1:6" x14ac:dyDescent="0.25">
      <c r="A59" s="16">
        <v>6</v>
      </c>
      <c r="B59" s="13" t="s">
        <v>12</v>
      </c>
    </row>
    <row r="60" spans="1:6" x14ac:dyDescent="0.25">
      <c r="B60" s="18" t="s">
        <v>0</v>
      </c>
      <c r="C60" s="19" t="s">
        <v>1</v>
      </c>
      <c r="D60" s="18" t="s">
        <v>59</v>
      </c>
      <c r="E60" s="19" t="s">
        <v>2</v>
      </c>
      <c r="F60" s="19" t="s">
        <v>6</v>
      </c>
    </row>
    <row r="61" spans="1:6" ht="30" x14ac:dyDescent="0.25">
      <c r="B61" s="18">
        <v>1</v>
      </c>
      <c r="C61" s="20" t="s">
        <v>1258</v>
      </c>
      <c r="D61" s="18" t="s">
        <v>1259</v>
      </c>
      <c r="E61" s="20" t="s">
        <v>1260</v>
      </c>
      <c r="F61" s="20" t="s">
        <v>1261</v>
      </c>
    </row>
    <row r="62" spans="1:6" x14ac:dyDescent="0.25">
      <c r="B62" s="18"/>
      <c r="C62" s="20"/>
      <c r="D62" s="18"/>
      <c r="E62" s="20"/>
      <c r="F62" s="20"/>
    </row>
    <row r="64" spans="1:6" x14ac:dyDescent="0.25">
      <c r="A64" s="16">
        <v>7</v>
      </c>
      <c r="B64" s="13" t="s">
        <v>20</v>
      </c>
    </row>
    <row r="65" spans="1:7" x14ac:dyDescent="0.25">
      <c r="B65" s="18" t="s">
        <v>0</v>
      </c>
      <c r="C65" s="19" t="s">
        <v>1</v>
      </c>
      <c r="D65" s="18" t="s">
        <v>59</v>
      </c>
      <c r="E65" s="19" t="s">
        <v>2</v>
      </c>
      <c r="F65" s="19" t="s">
        <v>6</v>
      </c>
    </row>
    <row r="66" spans="1:7" x14ac:dyDescent="0.25">
      <c r="B66" s="18">
        <v>1</v>
      </c>
      <c r="C66" s="20" t="s">
        <v>211</v>
      </c>
      <c r="D66" s="18"/>
      <c r="E66" s="20"/>
      <c r="F66" s="20"/>
    </row>
    <row r="67" spans="1:7" x14ac:dyDescent="0.25">
      <c r="B67" s="18"/>
      <c r="C67" s="20"/>
      <c r="D67" s="18"/>
      <c r="E67" s="20"/>
      <c r="F67" s="20"/>
    </row>
    <row r="70" spans="1:7" ht="18.75" x14ac:dyDescent="0.25">
      <c r="B70" s="11" t="s">
        <v>28</v>
      </c>
      <c r="C70" s="12"/>
      <c r="D70" s="10"/>
    </row>
    <row r="72" spans="1:7" x14ac:dyDescent="0.25">
      <c r="A72" s="16">
        <v>1</v>
      </c>
      <c r="B72" s="13" t="s">
        <v>14</v>
      </c>
    </row>
    <row r="73" spans="1:7" x14ac:dyDescent="0.25">
      <c r="B73" s="18" t="s">
        <v>0</v>
      </c>
      <c r="C73" s="19" t="s">
        <v>1</v>
      </c>
      <c r="D73" s="18" t="s">
        <v>59</v>
      </c>
      <c r="E73" s="19" t="s">
        <v>2</v>
      </c>
      <c r="F73" s="19" t="s">
        <v>6</v>
      </c>
      <c r="G73" s="22" t="s">
        <v>13</v>
      </c>
    </row>
    <row r="74" spans="1:7" ht="30" x14ac:dyDescent="0.25">
      <c r="B74" s="18">
        <v>1</v>
      </c>
      <c r="C74" s="20" t="s">
        <v>1262</v>
      </c>
      <c r="D74" s="18" t="s">
        <v>1263</v>
      </c>
      <c r="E74" s="20" t="s">
        <v>1264</v>
      </c>
      <c r="F74" s="20" t="s">
        <v>1265</v>
      </c>
      <c r="G74" s="18" t="s">
        <v>606</v>
      </c>
    </row>
    <row r="75" spans="1:7" x14ac:dyDescent="0.25">
      <c r="B75" s="18"/>
      <c r="C75" s="20"/>
      <c r="D75" s="18"/>
      <c r="E75" s="20"/>
      <c r="F75" s="20"/>
      <c r="G75" s="18"/>
    </row>
    <row r="77" spans="1:7" x14ac:dyDescent="0.25">
      <c r="A77" s="16">
        <v>2</v>
      </c>
      <c r="B77" s="13" t="s">
        <v>15</v>
      </c>
    </row>
    <row r="78" spans="1:7" x14ac:dyDescent="0.25">
      <c r="B78" s="18" t="s">
        <v>0</v>
      </c>
      <c r="C78" s="19" t="s">
        <v>1</v>
      </c>
      <c r="D78" s="18" t="s">
        <v>59</v>
      </c>
      <c r="E78" s="19" t="s">
        <v>2</v>
      </c>
      <c r="F78" s="19" t="s">
        <v>6</v>
      </c>
      <c r="G78" s="22" t="s">
        <v>13</v>
      </c>
    </row>
    <row r="79" spans="1:7" x14ac:dyDescent="0.25">
      <c r="B79" s="18">
        <v>1</v>
      </c>
      <c r="C79" s="20" t="s">
        <v>211</v>
      </c>
      <c r="D79" s="18"/>
      <c r="E79" s="20"/>
      <c r="F79" s="20"/>
      <c r="G79" s="18"/>
    </row>
    <row r="80" spans="1:7" x14ac:dyDescent="0.25">
      <c r="B80" s="18"/>
      <c r="C80" s="20"/>
      <c r="D80" s="18"/>
      <c r="E80" s="20"/>
      <c r="F80" s="20"/>
      <c r="G80" s="18"/>
    </row>
    <row r="82" spans="1:7" x14ac:dyDescent="0.25">
      <c r="A82" s="16">
        <v>3</v>
      </c>
      <c r="B82" s="13" t="s">
        <v>16</v>
      </c>
    </row>
    <row r="83" spans="1:7" x14ac:dyDescent="0.25">
      <c r="B83" s="18" t="s">
        <v>0</v>
      </c>
      <c r="C83" s="19" t="s">
        <v>1</v>
      </c>
      <c r="D83" s="18" t="s">
        <v>59</v>
      </c>
      <c r="E83" s="19" t="s">
        <v>2</v>
      </c>
      <c r="F83" s="19" t="s">
        <v>6</v>
      </c>
      <c r="G83" s="22" t="s">
        <v>13</v>
      </c>
    </row>
    <row r="84" spans="1:7" x14ac:dyDescent="0.25">
      <c r="B84" s="18">
        <v>1</v>
      </c>
      <c r="C84" s="20" t="s">
        <v>211</v>
      </c>
      <c r="D84" s="18"/>
      <c r="E84" s="20"/>
      <c r="F84" s="20"/>
      <c r="G84" s="18"/>
    </row>
    <row r="85" spans="1:7" x14ac:dyDescent="0.25">
      <c r="B85" s="18"/>
      <c r="C85" s="20"/>
      <c r="D85" s="18"/>
      <c r="E85" s="20"/>
      <c r="F85" s="20"/>
      <c r="G85" s="18"/>
    </row>
    <row r="87" spans="1:7" x14ac:dyDescent="0.25">
      <c r="A87" s="16">
        <v>4</v>
      </c>
      <c r="B87" s="13" t="s">
        <v>17</v>
      </c>
    </row>
    <row r="88" spans="1:7" x14ac:dyDescent="0.25">
      <c r="B88" s="18" t="s">
        <v>0</v>
      </c>
      <c r="C88" s="19" t="s">
        <v>1</v>
      </c>
      <c r="D88" s="18" t="s">
        <v>59</v>
      </c>
      <c r="E88" s="19" t="s">
        <v>2</v>
      </c>
      <c r="F88" s="19" t="s">
        <v>6</v>
      </c>
      <c r="G88" s="22" t="s">
        <v>13</v>
      </c>
    </row>
    <row r="89" spans="1:7" ht="30" x14ac:dyDescent="0.25">
      <c r="B89" s="18">
        <v>1</v>
      </c>
      <c r="C89" s="20" t="s">
        <v>1266</v>
      </c>
      <c r="D89" s="18" t="s">
        <v>1267</v>
      </c>
      <c r="E89" s="20" t="s">
        <v>1268</v>
      </c>
      <c r="F89" s="20" t="s">
        <v>1269</v>
      </c>
      <c r="G89" s="18" t="s">
        <v>604</v>
      </c>
    </row>
    <row r="90" spans="1:7" x14ac:dyDescent="0.25">
      <c r="B90" s="18"/>
      <c r="C90" s="20"/>
      <c r="D90" s="18"/>
      <c r="E90" s="20"/>
      <c r="F90" s="20"/>
      <c r="G90" s="18"/>
    </row>
    <row r="92" spans="1:7" x14ac:dyDescent="0.25">
      <c r="A92" s="16">
        <v>5</v>
      </c>
      <c r="B92" s="13" t="s">
        <v>18</v>
      </c>
    </row>
    <row r="93" spans="1:7" x14ac:dyDescent="0.25">
      <c r="B93" s="18" t="s">
        <v>0</v>
      </c>
      <c r="C93" s="19" t="s">
        <v>1</v>
      </c>
      <c r="D93" s="18" t="s">
        <v>59</v>
      </c>
      <c r="E93" s="19" t="s">
        <v>2</v>
      </c>
      <c r="F93" s="19" t="s">
        <v>6</v>
      </c>
      <c r="G93" s="22" t="s">
        <v>13</v>
      </c>
    </row>
    <row r="94" spans="1:7" x14ac:dyDescent="0.25">
      <c r="B94" s="18">
        <v>1</v>
      </c>
      <c r="C94" s="20" t="s">
        <v>211</v>
      </c>
      <c r="D94" s="18"/>
      <c r="E94" s="20"/>
      <c r="F94" s="20"/>
      <c r="G94" s="18"/>
    </row>
    <row r="95" spans="1:7" x14ac:dyDescent="0.25">
      <c r="B95" s="18"/>
      <c r="C95" s="20"/>
      <c r="D95" s="18"/>
      <c r="E95" s="20"/>
      <c r="F95" s="20"/>
      <c r="G95" s="18"/>
    </row>
    <row r="97" spans="1:7" x14ac:dyDescent="0.25">
      <c r="A97" s="16">
        <v>6</v>
      </c>
      <c r="B97" s="13" t="s">
        <v>19</v>
      </c>
    </row>
    <row r="98" spans="1:7" x14ac:dyDescent="0.25">
      <c r="B98" s="18" t="s">
        <v>0</v>
      </c>
      <c r="C98" s="19" t="s">
        <v>1</v>
      </c>
      <c r="D98" s="18" t="s">
        <v>59</v>
      </c>
      <c r="E98" s="19" t="s">
        <v>2</v>
      </c>
      <c r="F98" s="19" t="s">
        <v>6</v>
      </c>
      <c r="G98" s="22" t="s">
        <v>13</v>
      </c>
    </row>
    <row r="99" spans="1:7" x14ac:dyDescent="0.25">
      <c r="B99" s="18">
        <v>1</v>
      </c>
      <c r="C99" s="20" t="s">
        <v>211</v>
      </c>
      <c r="D99" s="18"/>
      <c r="E99" s="20"/>
      <c r="F99" s="20"/>
      <c r="G99" s="18"/>
    </row>
    <row r="100" spans="1:7" x14ac:dyDescent="0.25">
      <c r="B100" s="18"/>
      <c r="C100" s="20"/>
      <c r="D100" s="18"/>
      <c r="E100" s="20"/>
      <c r="F100" s="20"/>
      <c r="G100" s="18"/>
    </row>
    <row r="102" spans="1:7" ht="18.75" x14ac:dyDescent="0.25">
      <c r="B102" s="11" t="s">
        <v>21</v>
      </c>
      <c r="C102" s="12"/>
      <c r="D102" s="10"/>
    </row>
    <row r="104" spans="1:7" x14ac:dyDescent="0.25">
      <c r="A104" s="16">
        <v>1</v>
      </c>
      <c r="B104" s="13" t="s">
        <v>22</v>
      </c>
    </row>
    <row r="105" spans="1:7" x14ac:dyDescent="0.25">
      <c r="B105" s="18" t="s">
        <v>0</v>
      </c>
      <c r="C105" s="19" t="s">
        <v>1</v>
      </c>
      <c r="D105" s="18" t="s">
        <v>59</v>
      </c>
      <c r="E105" s="19" t="s">
        <v>2</v>
      </c>
      <c r="F105" s="19" t="s">
        <v>6</v>
      </c>
    </row>
    <row r="106" spans="1:7" x14ac:dyDescent="0.25">
      <c r="B106" s="18">
        <v>1</v>
      </c>
      <c r="C106" s="20" t="s">
        <v>1270</v>
      </c>
      <c r="D106" s="18" t="s">
        <v>1271</v>
      </c>
      <c r="E106" s="20" t="s">
        <v>1272</v>
      </c>
      <c r="F106" s="20" t="s">
        <v>1265</v>
      </c>
    </row>
    <row r="107" spans="1:7" x14ac:dyDescent="0.25">
      <c r="B107" s="18"/>
      <c r="C107" s="20"/>
      <c r="D107" s="18"/>
      <c r="E107" s="20"/>
      <c r="F107" s="20"/>
    </row>
    <row r="109" spans="1:7" x14ac:dyDescent="0.25">
      <c r="A109" s="16">
        <v>2</v>
      </c>
      <c r="B109" s="13" t="s">
        <v>23</v>
      </c>
    </row>
    <row r="110" spans="1:7" x14ac:dyDescent="0.25">
      <c r="B110" s="18" t="s">
        <v>0</v>
      </c>
      <c r="C110" s="19" t="s">
        <v>1</v>
      </c>
      <c r="D110" s="18" t="s">
        <v>59</v>
      </c>
      <c r="E110" s="19" t="s">
        <v>2</v>
      </c>
      <c r="F110" s="19" t="s">
        <v>6</v>
      </c>
    </row>
    <row r="111" spans="1:7" x14ac:dyDescent="0.25">
      <c r="B111" s="18">
        <v>1</v>
      </c>
      <c r="C111" s="20" t="s">
        <v>211</v>
      </c>
      <c r="D111" s="18"/>
      <c r="E111" s="20"/>
      <c r="F111" s="20"/>
    </row>
    <row r="112" spans="1:7" x14ac:dyDescent="0.25">
      <c r="B112" s="18"/>
      <c r="C112" s="20"/>
      <c r="D112" s="18"/>
      <c r="E112" s="20"/>
      <c r="F112" s="20"/>
    </row>
    <row r="114" spans="1:6" x14ac:dyDescent="0.25">
      <c r="A114" s="16">
        <v>3</v>
      </c>
      <c r="B114" s="13" t="s">
        <v>24</v>
      </c>
    </row>
    <row r="115" spans="1:6" x14ac:dyDescent="0.25">
      <c r="B115" s="18" t="s">
        <v>0</v>
      </c>
      <c r="C115" s="19" t="s">
        <v>1</v>
      </c>
      <c r="D115" s="18" t="s">
        <v>59</v>
      </c>
      <c r="E115" s="19" t="s">
        <v>2</v>
      </c>
      <c r="F115" s="19" t="s">
        <v>6</v>
      </c>
    </row>
    <row r="116" spans="1:6" ht="45" x14ac:dyDescent="0.25">
      <c r="B116" s="18">
        <v>1</v>
      </c>
      <c r="C116" s="20" t="s">
        <v>1273</v>
      </c>
      <c r="D116" s="18" t="s">
        <v>1274</v>
      </c>
      <c r="E116" s="20" t="s">
        <v>1275</v>
      </c>
      <c r="F116" s="20" t="s">
        <v>1284</v>
      </c>
    </row>
    <row r="117" spans="1:6" ht="30" x14ac:dyDescent="0.25">
      <c r="B117" s="18">
        <f>B116+1</f>
        <v>2</v>
      </c>
      <c r="C117" s="20" t="s">
        <v>1276</v>
      </c>
      <c r="D117" s="18" t="s">
        <v>1277</v>
      </c>
      <c r="E117" s="20" t="s">
        <v>1278</v>
      </c>
      <c r="F117" s="20" t="s">
        <v>1285</v>
      </c>
    </row>
    <row r="118" spans="1:6" ht="30" x14ac:dyDescent="0.25">
      <c r="B118" s="18">
        <f t="shared" ref="B118:B119" si="2">B117+1</f>
        <v>3</v>
      </c>
      <c r="C118" s="20" t="s">
        <v>1142</v>
      </c>
      <c r="D118" s="18" t="s">
        <v>1279</v>
      </c>
      <c r="E118" s="20" t="s">
        <v>1280</v>
      </c>
      <c r="F118" s="20" t="s">
        <v>1286</v>
      </c>
    </row>
    <row r="119" spans="1:6" ht="30" x14ac:dyDescent="0.25">
      <c r="B119" s="18">
        <f t="shared" si="2"/>
        <v>4</v>
      </c>
      <c r="C119" s="20" t="s">
        <v>1281</v>
      </c>
      <c r="D119" s="18" t="s">
        <v>1282</v>
      </c>
      <c r="E119" s="20" t="s">
        <v>1283</v>
      </c>
      <c r="F119" s="20" t="s">
        <v>1287</v>
      </c>
    </row>
    <row r="120" spans="1:6" x14ac:dyDescent="0.25">
      <c r="B120" s="18"/>
      <c r="C120" s="20"/>
      <c r="D120" s="18"/>
      <c r="E120" s="20"/>
      <c r="F120" s="20"/>
    </row>
    <row r="122" spans="1:6" x14ac:dyDescent="0.25">
      <c r="A122" s="16">
        <v>4</v>
      </c>
      <c r="B122" s="13" t="s">
        <v>25</v>
      </c>
    </row>
    <row r="123" spans="1:6" x14ac:dyDescent="0.25">
      <c r="B123" s="18" t="s">
        <v>0</v>
      </c>
      <c r="C123" s="19" t="s">
        <v>1</v>
      </c>
      <c r="D123" s="18" t="s">
        <v>59</v>
      </c>
      <c r="E123" s="19" t="s">
        <v>2</v>
      </c>
      <c r="F123" s="19" t="s">
        <v>6</v>
      </c>
    </row>
    <row r="124" spans="1:6" x14ac:dyDescent="0.25">
      <c r="B124" s="18">
        <v>1</v>
      </c>
      <c r="C124" s="20" t="s">
        <v>211</v>
      </c>
      <c r="D124" s="18"/>
      <c r="E124" s="20"/>
      <c r="F124" s="20"/>
    </row>
    <row r="125" spans="1:6" x14ac:dyDescent="0.25">
      <c r="B125" s="18"/>
      <c r="C125" s="20"/>
      <c r="D125" s="18"/>
      <c r="E125" s="20"/>
      <c r="F125" s="20"/>
    </row>
    <row r="127" spans="1:6" x14ac:dyDescent="0.25">
      <c r="A127" s="16">
        <v>5</v>
      </c>
      <c r="B127" s="13" t="s">
        <v>26</v>
      </c>
    </row>
    <row r="128" spans="1:6" x14ac:dyDescent="0.25">
      <c r="B128" s="18" t="s">
        <v>0</v>
      </c>
      <c r="C128" s="19" t="s">
        <v>1</v>
      </c>
      <c r="D128" s="18" t="s">
        <v>59</v>
      </c>
      <c r="E128" s="19" t="s">
        <v>2</v>
      </c>
      <c r="F128" s="19" t="s">
        <v>6</v>
      </c>
    </row>
    <row r="129" spans="2:6" x14ac:dyDescent="0.25">
      <c r="B129" s="18">
        <v>1</v>
      </c>
      <c r="C129" s="20" t="s">
        <v>1288</v>
      </c>
      <c r="D129" s="18" t="s">
        <v>1289</v>
      </c>
      <c r="E129" s="20" t="s">
        <v>1290</v>
      </c>
      <c r="F129" s="20" t="s">
        <v>1291</v>
      </c>
    </row>
    <row r="130" spans="2:6" x14ac:dyDescent="0.25">
      <c r="B130" s="18"/>
      <c r="C130" s="20"/>
      <c r="D130" s="18"/>
      <c r="E130" s="20"/>
      <c r="F130" s="20"/>
    </row>
    <row r="131" spans="2:6" x14ac:dyDescent="0.25">
      <c r="B131" s="18"/>
      <c r="C131" s="20"/>
      <c r="D131" s="18"/>
      <c r="E131" s="20"/>
      <c r="F131" s="20"/>
    </row>
  </sheetData>
  <mergeCells count="3">
    <mergeCell ref="A3:F3"/>
    <mergeCell ref="A4:F4"/>
    <mergeCell ref="A2:F2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G114"/>
  <sheetViews>
    <sheetView topLeftCell="A30" zoomScaleNormal="100" workbookViewId="0">
      <selection activeCell="M43" sqref="M43"/>
    </sheetView>
  </sheetViews>
  <sheetFormatPr defaultRowHeight="15" x14ac:dyDescent="0.25"/>
  <cols>
    <col min="1" max="1" width="5.42578125" style="16" customWidth="1"/>
    <col min="2" max="2" width="6.140625" style="13" customWidth="1"/>
    <col min="3" max="3" width="27.5703125" style="17" customWidth="1"/>
    <col min="4" max="4" width="9.28515625" style="13" bestFit="1" customWidth="1"/>
    <col min="5" max="5" width="30.28515625" style="17" customWidth="1"/>
    <col min="6" max="6" width="14" style="17" customWidth="1"/>
    <col min="7" max="7" width="8.28515625" style="16" bestFit="1" customWidth="1"/>
    <col min="8" max="16384" width="9.140625" style="13"/>
  </cols>
  <sheetData>
    <row r="2" spans="1:6" ht="18.75" x14ac:dyDescent="0.25">
      <c r="A2" s="14" t="s">
        <v>27</v>
      </c>
      <c r="B2" s="14"/>
      <c r="C2" s="14"/>
      <c r="D2" s="14"/>
      <c r="E2" s="14"/>
      <c r="F2" s="14"/>
    </row>
    <row r="3" spans="1:6" ht="18.75" x14ac:dyDescent="0.25">
      <c r="A3" s="14" t="s">
        <v>260</v>
      </c>
      <c r="B3" s="14"/>
      <c r="C3" s="14"/>
      <c r="D3" s="14"/>
      <c r="E3" s="14"/>
      <c r="F3" s="14"/>
    </row>
    <row r="4" spans="1:6" ht="18.75" x14ac:dyDescent="0.25">
      <c r="A4" s="14" t="s">
        <v>1292</v>
      </c>
      <c r="B4" s="14"/>
      <c r="C4" s="14"/>
      <c r="D4" s="14"/>
      <c r="E4" s="14"/>
      <c r="F4" s="14"/>
    </row>
    <row r="5" spans="1:6" ht="18.75" x14ac:dyDescent="0.25">
      <c r="A5" s="10"/>
      <c r="B5" s="10"/>
      <c r="C5" s="15"/>
      <c r="D5" s="10"/>
      <c r="E5" s="15"/>
      <c r="F5" s="15"/>
    </row>
    <row r="6" spans="1:6" ht="18.75" x14ac:dyDescent="0.25">
      <c r="A6" s="10"/>
      <c r="B6" s="10"/>
      <c r="C6" s="15"/>
      <c r="D6" s="10"/>
      <c r="E6" s="15"/>
      <c r="F6" s="15"/>
    </row>
    <row r="7" spans="1:6" ht="18.75" x14ac:dyDescent="0.25">
      <c r="B7" s="11" t="s">
        <v>29</v>
      </c>
    </row>
    <row r="8" spans="1:6" x14ac:dyDescent="0.25">
      <c r="A8" s="16">
        <v>1</v>
      </c>
      <c r="B8" s="13" t="s">
        <v>5</v>
      </c>
    </row>
    <row r="9" spans="1:6" x14ac:dyDescent="0.25">
      <c r="B9" s="18" t="s">
        <v>0</v>
      </c>
      <c r="C9" s="19" t="s">
        <v>1</v>
      </c>
      <c r="D9" s="18" t="s">
        <v>59</v>
      </c>
      <c r="E9" s="19" t="s">
        <v>2</v>
      </c>
      <c r="F9" s="19" t="s">
        <v>6</v>
      </c>
    </row>
    <row r="10" spans="1:6" x14ac:dyDescent="0.25">
      <c r="B10" s="18">
        <v>1</v>
      </c>
      <c r="C10" s="20" t="s">
        <v>1329</v>
      </c>
      <c r="D10" s="21">
        <v>13130101</v>
      </c>
      <c r="E10" s="20" t="s">
        <v>1330</v>
      </c>
      <c r="F10" s="20" t="s">
        <v>1331</v>
      </c>
    </row>
    <row r="11" spans="1:6" ht="30" x14ac:dyDescent="0.25">
      <c r="B11" s="18">
        <f>B10+1</f>
        <v>2</v>
      </c>
      <c r="C11" s="20" t="s">
        <v>1332</v>
      </c>
      <c r="D11" s="21">
        <v>13130201</v>
      </c>
      <c r="E11" s="20" t="s">
        <v>1333</v>
      </c>
      <c r="F11" s="20" t="s">
        <v>1334</v>
      </c>
    </row>
    <row r="12" spans="1:6" x14ac:dyDescent="0.25">
      <c r="B12" s="18">
        <f t="shared" ref="B12" si="0">B11+1</f>
        <v>3</v>
      </c>
      <c r="C12" s="20" t="s">
        <v>337</v>
      </c>
      <c r="D12" s="21">
        <v>13130301</v>
      </c>
      <c r="E12" s="20" t="s">
        <v>1335</v>
      </c>
      <c r="F12" s="20" t="s">
        <v>1336</v>
      </c>
    </row>
    <row r="13" spans="1:6" x14ac:dyDescent="0.25">
      <c r="B13" s="18"/>
      <c r="C13" s="20"/>
      <c r="D13" s="21"/>
      <c r="E13" s="20"/>
      <c r="F13" s="20"/>
    </row>
    <row r="15" spans="1:6" x14ac:dyDescent="0.25">
      <c r="A15" s="16">
        <v>2</v>
      </c>
      <c r="B15" s="13" t="s">
        <v>7</v>
      </c>
    </row>
    <row r="16" spans="1:6" x14ac:dyDescent="0.25">
      <c r="B16" s="18" t="s">
        <v>0</v>
      </c>
      <c r="C16" s="19" t="s">
        <v>1</v>
      </c>
      <c r="D16" s="18" t="s">
        <v>59</v>
      </c>
      <c r="E16" s="19" t="s">
        <v>2</v>
      </c>
      <c r="F16" s="19" t="s">
        <v>6</v>
      </c>
    </row>
    <row r="17" spans="1:6" ht="30" x14ac:dyDescent="0.25">
      <c r="B17" s="18">
        <v>1</v>
      </c>
      <c r="C17" s="20" t="s">
        <v>1293</v>
      </c>
      <c r="D17" s="21" t="s">
        <v>1294</v>
      </c>
      <c r="E17" s="20" t="s">
        <v>1295</v>
      </c>
      <c r="F17" s="20" t="s">
        <v>1320</v>
      </c>
    </row>
    <row r="18" spans="1:6" ht="30" x14ac:dyDescent="0.25">
      <c r="B18" s="18">
        <f>B17+1</f>
        <v>2</v>
      </c>
      <c r="C18" s="20" t="s">
        <v>1296</v>
      </c>
      <c r="D18" s="21" t="s">
        <v>1297</v>
      </c>
      <c r="E18" s="20" t="s">
        <v>1298</v>
      </c>
      <c r="F18" s="20" t="s">
        <v>1321</v>
      </c>
    </row>
    <row r="19" spans="1:6" ht="30" x14ac:dyDescent="0.25">
      <c r="B19" s="18">
        <f t="shared" ref="B19:B25" si="1">B18+1</f>
        <v>3</v>
      </c>
      <c r="C19" s="20" t="s">
        <v>1299</v>
      </c>
      <c r="D19" s="21" t="s">
        <v>1300</v>
      </c>
      <c r="E19" s="20" t="s">
        <v>1301</v>
      </c>
      <c r="F19" s="20" t="s">
        <v>1322</v>
      </c>
    </row>
    <row r="20" spans="1:6" ht="30" x14ac:dyDescent="0.25">
      <c r="B20" s="18">
        <f t="shared" si="1"/>
        <v>4</v>
      </c>
      <c r="C20" s="20" t="s">
        <v>1302</v>
      </c>
      <c r="D20" s="21" t="s">
        <v>1303</v>
      </c>
      <c r="E20" s="20" t="s">
        <v>1304</v>
      </c>
      <c r="F20" s="20" t="s">
        <v>1323</v>
      </c>
    </row>
    <row r="21" spans="1:6" x14ac:dyDescent="0.25">
      <c r="B21" s="18">
        <f t="shared" si="1"/>
        <v>5</v>
      </c>
      <c r="C21" s="20" t="s">
        <v>1305</v>
      </c>
      <c r="D21" s="21" t="s">
        <v>1306</v>
      </c>
      <c r="E21" s="20" t="s">
        <v>1307</v>
      </c>
      <c r="F21" s="20" t="s">
        <v>1324</v>
      </c>
    </row>
    <row r="22" spans="1:6" ht="30" x14ac:dyDescent="0.25">
      <c r="B22" s="18">
        <f t="shared" si="1"/>
        <v>6</v>
      </c>
      <c r="C22" s="20" t="s">
        <v>1308</v>
      </c>
      <c r="D22" s="21" t="s">
        <v>1309</v>
      </c>
      <c r="E22" s="20" t="s">
        <v>1310</v>
      </c>
      <c r="F22" s="20" t="s">
        <v>1325</v>
      </c>
    </row>
    <row r="23" spans="1:6" ht="30" x14ac:dyDescent="0.25">
      <c r="B23" s="18">
        <f t="shared" si="1"/>
        <v>7</v>
      </c>
      <c r="C23" s="20" t="s">
        <v>1311</v>
      </c>
      <c r="D23" s="21" t="s">
        <v>1312</v>
      </c>
      <c r="E23" s="20" t="s">
        <v>1313</v>
      </c>
      <c r="F23" s="20" t="s">
        <v>1326</v>
      </c>
    </row>
    <row r="24" spans="1:6" x14ac:dyDescent="0.25">
      <c r="B24" s="18">
        <f t="shared" si="1"/>
        <v>8</v>
      </c>
      <c r="C24" s="20" t="s">
        <v>1314</v>
      </c>
      <c r="D24" s="21" t="s">
        <v>1315</v>
      </c>
      <c r="E24" s="20" t="s">
        <v>1316</v>
      </c>
      <c r="F24" s="20" t="s">
        <v>1327</v>
      </c>
    </row>
    <row r="25" spans="1:6" ht="30" x14ac:dyDescent="0.25">
      <c r="B25" s="18">
        <f t="shared" si="1"/>
        <v>9</v>
      </c>
      <c r="C25" s="20" t="s">
        <v>1317</v>
      </c>
      <c r="D25" s="21" t="s">
        <v>1318</v>
      </c>
      <c r="E25" s="20" t="s">
        <v>1319</v>
      </c>
      <c r="F25" s="20" t="s">
        <v>1328</v>
      </c>
    </row>
    <row r="26" spans="1:6" x14ac:dyDescent="0.25">
      <c r="B26" s="18"/>
      <c r="C26" s="20"/>
      <c r="D26" s="21"/>
      <c r="E26" s="20"/>
      <c r="F26" s="20"/>
    </row>
    <row r="28" spans="1:6" x14ac:dyDescent="0.25">
      <c r="A28" s="16">
        <v>3</v>
      </c>
      <c r="B28" s="13" t="s">
        <v>9</v>
      </c>
    </row>
    <row r="29" spans="1:6" x14ac:dyDescent="0.25">
      <c r="B29" s="18" t="s">
        <v>0</v>
      </c>
      <c r="C29" s="19" t="s">
        <v>1</v>
      </c>
      <c r="D29" s="18" t="s">
        <v>59</v>
      </c>
      <c r="E29" s="19" t="s">
        <v>2</v>
      </c>
      <c r="F29" s="19" t="s">
        <v>6</v>
      </c>
    </row>
    <row r="30" spans="1:6" ht="45" x14ac:dyDescent="0.25">
      <c r="B30" s="18">
        <v>1</v>
      </c>
      <c r="C30" s="20" t="s">
        <v>1337</v>
      </c>
      <c r="D30" s="21" t="s">
        <v>1338</v>
      </c>
      <c r="E30" s="20" t="s">
        <v>1339</v>
      </c>
      <c r="F30" s="20" t="s">
        <v>1340</v>
      </c>
    </row>
    <row r="31" spans="1:6" x14ac:dyDescent="0.25">
      <c r="B31" s="18"/>
      <c r="C31" s="20"/>
      <c r="D31" s="21"/>
      <c r="E31" s="20"/>
      <c r="F31" s="20"/>
    </row>
    <row r="33" spans="1:6" x14ac:dyDescent="0.25">
      <c r="A33" s="16">
        <v>4</v>
      </c>
      <c r="B33" s="13" t="s">
        <v>10</v>
      </c>
    </row>
    <row r="34" spans="1:6" x14ac:dyDescent="0.25">
      <c r="B34" s="18" t="s">
        <v>0</v>
      </c>
      <c r="C34" s="19" t="s">
        <v>1</v>
      </c>
      <c r="D34" s="18" t="s">
        <v>59</v>
      </c>
      <c r="E34" s="19" t="s">
        <v>2</v>
      </c>
      <c r="F34" s="19" t="s">
        <v>6</v>
      </c>
    </row>
    <row r="35" spans="1:6" x14ac:dyDescent="0.25">
      <c r="B35" s="18">
        <v>1</v>
      </c>
      <c r="C35" s="20" t="s">
        <v>1341</v>
      </c>
      <c r="D35" s="21" t="s">
        <v>1342</v>
      </c>
      <c r="E35" s="20" t="s">
        <v>1343</v>
      </c>
      <c r="F35" s="20" t="s">
        <v>1344</v>
      </c>
    </row>
    <row r="36" spans="1:6" x14ac:dyDescent="0.25">
      <c r="B36" s="18"/>
      <c r="C36" s="20"/>
      <c r="D36" s="21"/>
      <c r="E36" s="20"/>
      <c r="F36" s="20"/>
    </row>
    <row r="38" spans="1:6" x14ac:dyDescent="0.25">
      <c r="A38" s="16">
        <v>5</v>
      </c>
      <c r="B38" s="13" t="s">
        <v>11</v>
      </c>
    </row>
    <row r="39" spans="1:6" x14ac:dyDescent="0.25">
      <c r="B39" s="18" t="s">
        <v>0</v>
      </c>
      <c r="C39" s="19" t="s">
        <v>1</v>
      </c>
      <c r="D39" s="18" t="s">
        <v>59</v>
      </c>
      <c r="E39" s="19" t="s">
        <v>2</v>
      </c>
      <c r="F39" s="19" t="s">
        <v>6</v>
      </c>
    </row>
    <row r="40" spans="1:6" x14ac:dyDescent="0.25">
      <c r="B40" s="18">
        <v>1</v>
      </c>
      <c r="C40" s="20" t="s">
        <v>1561</v>
      </c>
      <c r="D40" s="21" t="s">
        <v>1562</v>
      </c>
      <c r="E40" s="20" t="s">
        <v>1563</v>
      </c>
      <c r="F40" s="20" t="s">
        <v>1564</v>
      </c>
    </row>
    <row r="41" spans="1:6" x14ac:dyDescent="0.25">
      <c r="B41" s="18"/>
      <c r="C41" s="20"/>
      <c r="D41" s="21"/>
      <c r="E41" s="20"/>
      <c r="F41" s="20"/>
    </row>
    <row r="43" spans="1:6" x14ac:dyDescent="0.25">
      <c r="A43" s="16">
        <v>6</v>
      </c>
      <c r="B43" s="13" t="s">
        <v>12</v>
      </c>
    </row>
    <row r="44" spans="1:6" x14ac:dyDescent="0.25">
      <c r="B44" s="18" t="s">
        <v>0</v>
      </c>
      <c r="C44" s="19" t="s">
        <v>1</v>
      </c>
      <c r="D44" s="18" t="s">
        <v>59</v>
      </c>
      <c r="E44" s="19" t="s">
        <v>2</v>
      </c>
      <c r="F44" s="19" t="s">
        <v>6</v>
      </c>
    </row>
    <row r="45" spans="1:6" ht="30" x14ac:dyDescent="0.25">
      <c r="B45" s="18">
        <v>1</v>
      </c>
      <c r="C45" s="20" t="s">
        <v>1345</v>
      </c>
      <c r="D45" s="21" t="s">
        <v>1346</v>
      </c>
      <c r="E45" s="20" t="s">
        <v>1347</v>
      </c>
      <c r="F45" s="20" t="s">
        <v>1348</v>
      </c>
    </row>
    <row r="46" spans="1:6" x14ac:dyDescent="0.25">
      <c r="B46" s="18"/>
      <c r="C46" s="20"/>
      <c r="D46" s="21"/>
      <c r="E46" s="20"/>
      <c r="F46" s="20"/>
    </row>
    <row r="48" spans="1:6" x14ac:dyDescent="0.25">
      <c r="A48" s="16">
        <v>7</v>
      </c>
      <c r="B48" s="13" t="s">
        <v>20</v>
      </c>
    </row>
    <row r="49" spans="1:7" x14ac:dyDescent="0.25">
      <c r="B49" s="18" t="s">
        <v>0</v>
      </c>
      <c r="C49" s="19" t="s">
        <v>1</v>
      </c>
      <c r="D49" s="18" t="s">
        <v>59</v>
      </c>
      <c r="E49" s="19" t="s">
        <v>2</v>
      </c>
      <c r="F49" s="19" t="s">
        <v>6</v>
      </c>
    </row>
    <row r="50" spans="1:7" x14ac:dyDescent="0.25">
      <c r="B50" s="18">
        <v>1</v>
      </c>
      <c r="C50" s="20" t="s">
        <v>211</v>
      </c>
      <c r="D50" s="21"/>
      <c r="E50" s="20"/>
      <c r="F50" s="20"/>
    </row>
    <row r="51" spans="1:7" x14ac:dyDescent="0.25">
      <c r="B51" s="18"/>
      <c r="C51" s="20"/>
      <c r="D51" s="21"/>
      <c r="E51" s="20"/>
      <c r="F51" s="20"/>
    </row>
    <row r="54" spans="1:7" ht="18.75" x14ac:dyDescent="0.25">
      <c r="B54" s="11" t="s">
        <v>28</v>
      </c>
      <c r="C54" s="12"/>
      <c r="D54" s="11"/>
    </row>
    <row r="56" spans="1:7" x14ac:dyDescent="0.25">
      <c r="A56" s="16">
        <v>1</v>
      </c>
      <c r="B56" s="13" t="s">
        <v>14</v>
      </c>
    </row>
    <row r="57" spans="1:7" x14ac:dyDescent="0.25">
      <c r="B57" s="18" t="s">
        <v>0</v>
      </c>
      <c r="C57" s="19" t="s">
        <v>1</v>
      </c>
      <c r="D57" s="18" t="s">
        <v>59</v>
      </c>
      <c r="E57" s="19" t="s">
        <v>2</v>
      </c>
      <c r="F57" s="19" t="s">
        <v>6</v>
      </c>
      <c r="G57" s="22" t="s">
        <v>13</v>
      </c>
    </row>
    <row r="58" spans="1:7" x14ac:dyDescent="0.25">
      <c r="B58" s="18">
        <v>1</v>
      </c>
      <c r="C58" s="20" t="s">
        <v>1349</v>
      </c>
      <c r="D58" s="21" t="s">
        <v>1350</v>
      </c>
      <c r="E58" s="20" t="s">
        <v>1351</v>
      </c>
      <c r="F58" s="20" t="s">
        <v>1352</v>
      </c>
      <c r="G58" s="18" t="s">
        <v>603</v>
      </c>
    </row>
    <row r="59" spans="1:7" x14ac:dyDescent="0.25">
      <c r="B59" s="18"/>
      <c r="C59" s="20"/>
      <c r="D59" s="21"/>
      <c r="E59" s="20"/>
      <c r="F59" s="20"/>
      <c r="G59" s="18"/>
    </row>
    <row r="61" spans="1:7" x14ac:dyDescent="0.25">
      <c r="A61" s="16">
        <v>2</v>
      </c>
      <c r="B61" s="13" t="s">
        <v>15</v>
      </c>
    </row>
    <row r="62" spans="1:7" x14ac:dyDescent="0.25">
      <c r="B62" s="18" t="s">
        <v>0</v>
      </c>
      <c r="C62" s="19" t="s">
        <v>1</v>
      </c>
      <c r="D62" s="18" t="s">
        <v>59</v>
      </c>
      <c r="E62" s="19" t="s">
        <v>2</v>
      </c>
      <c r="F62" s="19" t="s">
        <v>6</v>
      </c>
      <c r="G62" s="22" t="s">
        <v>13</v>
      </c>
    </row>
    <row r="63" spans="1:7" x14ac:dyDescent="0.25">
      <c r="B63" s="18">
        <v>1</v>
      </c>
      <c r="C63" s="20" t="s">
        <v>211</v>
      </c>
      <c r="D63" s="21"/>
      <c r="E63" s="20"/>
      <c r="F63" s="20"/>
      <c r="G63" s="18"/>
    </row>
    <row r="64" spans="1:7" x14ac:dyDescent="0.25">
      <c r="B64" s="18"/>
      <c r="C64" s="20"/>
      <c r="D64" s="21"/>
      <c r="E64" s="20"/>
      <c r="F64" s="20"/>
      <c r="G64" s="18"/>
    </row>
    <row r="66" spans="1:7" x14ac:dyDescent="0.25">
      <c r="A66" s="16">
        <v>3</v>
      </c>
      <c r="B66" s="13" t="s">
        <v>16</v>
      </c>
    </row>
    <row r="67" spans="1:7" x14ac:dyDescent="0.25">
      <c r="B67" s="18" t="s">
        <v>0</v>
      </c>
      <c r="C67" s="19" t="s">
        <v>1</v>
      </c>
      <c r="D67" s="18" t="s">
        <v>59</v>
      </c>
      <c r="E67" s="19" t="s">
        <v>2</v>
      </c>
      <c r="F67" s="19" t="s">
        <v>6</v>
      </c>
      <c r="G67" s="22" t="s">
        <v>13</v>
      </c>
    </row>
    <row r="68" spans="1:7" x14ac:dyDescent="0.25">
      <c r="B68" s="18">
        <v>1</v>
      </c>
      <c r="C68" s="20" t="s">
        <v>211</v>
      </c>
      <c r="D68" s="21"/>
      <c r="E68" s="20"/>
      <c r="F68" s="20"/>
      <c r="G68" s="18"/>
    </row>
    <row r="69" spans="1:7" ht="15.75" customHeight="1" x14ac:dyDescent="0.25">
      <c r="B69" s="18"/>
      <c r="C69" s="20"/>
      <c r="D69" s="21"/>
      <c r="E69" s="20"/>
      <c r="F69" s="20"/>
      <c r="G69" s="18"/>
    </row>
    <row r="71" spans="1:7" x14ac:dyDescent="0.25">
      <c r="A71" s="16">
        <v>4</v>
      </c>
      <c r="B71" s="13" t="s">
        <v>17</v>
      </c>
    </row>
    <row r="72" spans="1:7" x14ac:dyDescent="0.25">
      <c r="B72" s="18" t="s">
        <v>0</v>
      </c>
      <c r="C72" s="19" t="s">
        <v>1</v>
      </c>
      <c r="D72" s="18" t="s">
        <v>59</v>
      </c>
      <c r="E72" s="19" t="s">
        <v>2</v>
      </c>
      <c r="F72" s="19" t="s">
        <v>6</v>
      </c>
      <c r="G72" s="22" t="s">
        <v>13</v>
      </c>
    </row>
    <row r="73" spans="1:7" x14ac:dyDescent="0.25">
      <c r="B73" s="18">
        <v>1</v>
      </c>
      <c r="C73" s="20" t="s">
        <v>1353</v>
      </c>
      <c r="D73" s="21" t="s">
        <v>1354</v>
      </c>
      <c r="E73" s="20" t="s">
        <v>1355</v>
      </c>
      <c r="F73" s="20" t="s">
        <v>1356</v>
      </c>
      <c r="G73" s="18"/>
    </row>
    <row r="74" spans="1:7" x14ac:dyDescent="0.25">
      <c r="B74" s="18"/>
      <c r="C74" s="20"/>
      <c r="D74" s="21"/>
      <c r="E74" s="20"/>
      <c r="F74" s="20"/>
      <c r="G74" s="18"/>
    </row>
    <row r="76" spans="1:7" x14ac:dyDescent="0.25">
      <c r="A76" s="16">
        <v>5</v>
      </c>
      <c r="B76" s="13" t="s">
        <v>18</v>
      </c>
    </row>
    <row r="77" spans="1:7" x14ac:dyDescent="0.25">
      <c r="B77" s="18" t="s">
        <v>0</v>
      </c>
      <c r="C77" s="19" t="s">
        <v>1</v>
      </c>
      <c r="D77" s="18" t="s">
        <v>59</v>
      </c>
      <c r="E77" s="19" t="s">
        <v>2</v>
      </c>
      <c r="F77" s="19" t="s">
        <v>6</v>
      </c>
      <c r="G77" s="22" t="s">
        <v>13</v>
      </c>
    </row>
    <row r="78" spans="1:7" x14ac:dyDescent="0.25">
      <c r="B78" s="18">
        <v>1</v>
      </c>
      <c r="C78" s="20" t="s">
        <v>211</v>
      </c>
      <c r="D78" s="21"/>
      <c r="E78" s="20"/>
      <c r="F78" s="20"/>
      <c r="G78" s="18"/>
    </row>
    <row r="79" spans="1:7" x14ac:dyDescent="0.25">
      <c r="B79" s="18"/>
      <c r="C79" s="20"/>
      <c r="D79" s="21"/>
      <c r="E79" s="20"/>
      <c r="F79" s="20"/>
      <c r="G79" s="18"/>
    </row>
    <row r="81" spans="1:7" x14ac:dyDescent="0.25">
      <c r="A81" s="16">
        <v>6</v>
      </c>
      <c r="B81" s="13" t="s">
        <v>19</v>
      </c>
    </row>
    <row r="82" spans="1:7" x14ac:dyDescent="0.25">
      <c r="B82" s="18" t="s">
        <v>0</v>
      </c>
      <c r="C82" s="19" t="s">
        <v>1</v>
      </c>
      <c r="D82" s="18" t="s">
        <v>59</v>
      </c>
      <c r="E82" s="19" t="s">
        <v>2</v>
      </c>
      <c r="F82" s="19" t="s">
        <v>6</v>
      </c>
      <c r="G82" s="22" t="s">
        <v>13</v>
      </c>
    </row>
    <row r="83" spans="1:7" x14ac:dyDescent="0.25">
      <c r="B83" s="18">
        <v>1</v>
      </c>
      <c r="C83" s="20" t="s">
        <v>211</v>
      </c>
      <c r="D83" s="21"/>
      <c r="E83" s="20"/>
      <c r="F83" s="20"/>
      <c r="G83" s="18"/>
    </row>
    <row r="84" spans="1:7" x14ac:dyDescent="0.25">
      <c r="B84" s="18"/>
      <c r="C84" s="20"/>
      <c r="D84" s="21"/>
      <c r="E84" s="20"/>
      <c r="F84" s="20"/>
      <c r="G84" s="18"/>
    </row>
    <row r="86" spans="1:7" ht="18.75" x14ac:dyDescent="0.25">
      <c r="B86" s="11" t="s">
        <v>21</v>
      </c>
      <c r="C86" s="12"/>
      <c r="D86" s="11"/>
    </row>
    <row r="88" spans="1:7" x14ac:dyDescent="0.25">
      <c r="A88" s="16">
        <v>1</v>
      </c>
      <c r="B88" s="13" t="s">
        <v>22</v>
      </c>
    </row>
    <row r="89" spans="1:7" x14ac:dyDescent="0.25">
      <c r="B89" s="18" t="s">
        <v>0</v>
      </c>
      <c r="C89" s="19" t="s">
        <v>1</v>
      </c>
      <c r="D89" s="18" t="s">
        <v>59</v>
      </c>
      <c r="E89" s="19" t="s">
        <v>2</v>
      </c>
      <c r="F89" s="19" t="s">
        <v>6</v>
      </c>
    </row>
    <row r="90" spans="1:7" ht="30" x14ac:dyDescent="0.25">
      <c r="B90" s="18">
        <v>1</v>
      </c>
      <c r="C90" s="20" t="s">
        <v>1357</v>
      </c>
      <c r="D90" s="21" t="s">
        <v>1358</v>
      </c>
      <c r="E90" s="20" t="s">
        <v>1359</v>
      </c>
      <c r="F90" s="20" t="s">
        <v>1363</v>
      </c>
    </row>
    <row r="91" spans="1:7" ht="30" x14ac:dyDescent="0.25">
      <c r="B91" s="18">
        <f>B90+1</f>
        <v>2</v>
      </c>
      <c r="C91" s="20" t="s">
        <v>1360</v>
      </c>
      <c r="D91" s="21" t="s">
        <v>1361</v>
      </c>
      <c r="E91" s="20" t="s">
        <v>1362</v>
      </c>
      <c r="F91" s="20" t="s">
        <v>1364</v>
      </c>
    </row>
    <row r="92" spans="1:7" x14ac:dyDescent="0.25">
      <c r="B92" s="18"/>
      <c r="C92" s="20"/>
      <c r="D92" s="21"/>
      <c r="E92" s="20"/>
      <c r="F92" s="20"/>
    </row>
    <row r="94" spans="1:7" x14ac:dyDescent="0.25">
      <c r="A94" s="16">
        <v>2</v>
      </c>
      <c r="B94" s="13" t="s">
        <v>23</v>
      </c>
    </row>
    <row r="95" spans="1:7" x14ac:dyDescent="0.25">
      <c r="B95" s="18" t="s">
        <v>0</v>
      </c>
      <c r="C95" s="19" t="s">
        <v>1</v>
      </c>
      <c r="D95" s="18" t="s">
        <v>59</v>
      </c>
      <c r="E95" s="19" t="s">
        <v>2</v>
      </c>
      <c r="F95" s="19" t="s">
        <v>6</v>
      </c>
    </row>
    <row r="96" spans="1:7" x14ac:dyDescent="0.25">
      <c r="B96" s="18">
        <v>1</v>
      </c>
      <c r="C96" s="20" t="s">
        <v>211</v>
      </c>
      <c r="D96" s="21"/>
      <c r="E96" s="20"/>
      <c r="F96" s="20"/>
    </row>
    <row r="97" spans="1:6" x14ac:dyDescent="0.25">
      <c r="B97" s="18"/>
      <c r="C97" s="20"/>
      <c r="D97" s="21"/>
      <c r="E97" s="20"/>
      <c r="F97" s="20"/>
    </row>
    <row r="99" spans="1:6" x14ac:dyDescent="0.25">
      <c r="A99" s="16">
        <v>3</v>
      </c>
      <c r="B99" s="13" t="s">
        <v>24</v>
      </c>
    </row>
    <row r="100" spans="1:6" x14ac:dyDescent="0.25">
      <c r="B100" s="18" t="s">
        <v>0</v>
      </c>
      <c r="C100" s="19" t="s">
        <v>1</v>
      </c>
      <c r="D100" s="18" t="s">
        <v>59</v>
      </c>
      <c r="E100" s="19" t="s">
        <v>2</v>
      </c>
      <c r="F100" s="19" t="s">
        <v>6</v>
      </c>
    </row>
    <row r="101" spans="1:6" ht="30" x14ac:dyDescent="0.25">
      <c r="B101" s="18">
        <v>1</v>
      </c>
      <c r="C101" s="20" t="s">
        <v>1139</v>
      </c>
      <c r="D101" s="21" t="s">
        <v>1365</v>
      </c>
      <c r="E101" s="20" t="s">
        <v>1366</v>
      </c>
      <c r="F101" s="20" t="s">
        <v>1373</v>
      </c>
    </row>
    <row r="102" spans="1:6" ht="30" x14ac:dyDescent="0.25">
      <c r="B102" s="18">
        <f>B101+1</f>
        <v>2</v>
      </c>
      <c r="C102" s="20" t="s">
        <v>1367</v>
      </c>
      <c r="D102" s="21" t="s">
        <v>1368</v>
      </c>
      <c r="E102" s="20" t="s">
        <v>1369</v>
      </c>
      <c r="F102" s="20" t="s">
        <v>1374</v>
      </c>
    </row>
    <row r="103" spans="1:6" ht="30" x14ac:dyDescent="0.25">
      <c r="B103" s="18">
        <f>B102+1</f>
        <v>3</v>
      </c>
      <c r="C103" s="20" t="s">
        <v>1370</v>
      </c>
      <c r="D103" s="21" t="s">
        <v>1371</v>
      </c>
      <c r="E103" s="20" t="s">
        <v>1372</v>
      </c>
      <c r="F103" s="20" t="s">
        <v>1375</v>
      </c>
    </row>
    <row r="104" spans="1:6" x14ac:dyDescent="0.25">
      <c r="B104" s="18"/>
      <c r="C104" s="20"/>
      <c r="D104" s="21"/>
      <c r="E104" s="20"/>
      <c r="F104" s="20"/>
    </row>
    <row r="106" spans="1:6" x14ac:dyDescent="0.25">
      <c r="A106" s="16">
        <v>4</v>
      </c>
      <c r="B106" s="13" t="s">
        <v>25</v>
      </c>
    </row>
    <row r="107" spans="1:6" x14ac:dyDescent="0.25">
      <c r="B107" s="18" t="s">
        <v>0</v>
      </c>
      <c r="C107" s="19" t="s">
        <v>1</v>
      </c>
      <c r="D107" s="18" t="s">
        <v>59</v>
      </c>
      <c r="E107" s="19" t="s">
        <v>2</v>
      </c>
      <c r="F107" s="19" t="s">
        <v>6</v>
      </c>
    </row>
    <row r="108" spans="1:6" x14ac:dyDescent="0.25">
      <c r="B108" s="18">
        <v>1</v>
      </c>
      <c r="C108" s="20" t="s">
        <v>211</v>
      </c>
      <c r="D108" s="21"/>
      <c r="E108" s="20"/>
      <c r="F108" s="20"/>
    </row>
    <row r="109" spans="1:6" x14ac:dyDescent="0.25">
      <c r="B109" s="18"/>
      <c r="C109" s="20"/>
      <c r="D109" s="21"/>
      <c r="E109" s="20"/>
      <c r="F109" s="20"/>
    </row>
    <row r="111" spans="1:6" x14ac:dyDescent="0.25">
      <c r="A111" s="16">
        <v>5</v>
      </c>
      <c r="B111" s="13" t="s">
        <v>26</v>
      </c>
    </row>
    <row r="112" spans="1:6" x14ac:dyDescent="0.25">
      <c r="B112" s="18" t="s">
        <v>0</v>
      </c>
      <c r="C112" s="19" t="s">
        <v>1</v>
      </c>
      <c r="D112" s="18" t="s">
        <v>59</v>
      </c>
      <c r="E112" s="19" t="s">
        <v>2</v>
      </c>
      <c r="F112" s="19" t="s">
        <v>6</v>
      </c>
    </row>
    <row r="113" spans="2:6" ht="30" x14ac:dyDescent="0.25">
      <c r="B113" s="18">
        <v>1</v>
      </c>
      <c r="C113" s="20" t="s">
        <v>1376</v>
      </c>
      <c r="D113" s="21" t="s">
        <v>1377</v>
      </c>
      <c r="E113" s="20" t="s">
        <v>1378</v>
      </c>
      <c r="F113" s="20" t="s">
        <v>1379</v>
      </c>
    </row>
    <row r="114" spans="2:6" x14ac:dyDescent="0.25">
      <c r="B114" s="18"/>
      <c r="C114" s="20"/>
      <c r="D114" s="21"/>
      <c r="E114" s="20"/>
      <c r="F114" s="20"/>
    </row>
  </sheetData>
  <mergeCells count="3">
    <mergeCell ref="A3:F3"/>
    <mergeCell ref="A4:F4"/>
    <mergeCell ref="A2:F2"/>
  </mergeCells>
  <printOptions horizontalCentered="1"/>
  <pageMargins left="0" right="0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G153"/>
  <sheetViews>
    <sheetView tabSelected="1" topLeftCell="A118" workbookViewId="0">
      <selection activeCell="I16" sqref="I16"/>
    </sheetView>
  </sheetViews>
  <sheetFormatPr defaultRowHeight="15" x14ac:dyDescent="0.25"/>
  <cols>
    <col min="1" max="1" width="5.42578125" style="16" customWidth="1"/>
    <col min="2" max="2" width="5.42578125" style="13" customWidth="1"/>
    <col min="3" max="3" width="25.85546875" style="17" customWidth="1"/>
    <col min="4" max="4" width="9.42578125" style="13" customWidth="1"/>
    <col min="5" max="5" width="31" style="17" customWidth="1"/>
    <col min="6" max="6" width="14.42578125" style="17" customWidth="1"/>
    <col min="7" max="7" width="9.140625" style="16"/>
    <col min="8" max="16384" width="9.140625" style="13"/>
  </cols>
  <sheetData>
    <row r="2" spans="1:6" ht="18.75" x14ac:dyDescent="0.25">
      <c r="A2" s="14" t="s">
        <v>27</v>
      </c>
      <c r="B2" s="14"/>
      <c r="C2" s="14"/>
      <c r="D2" s="14"/>
      <c r="E2" s="14"/>
      <c r="F2" s="14"/>
    </row>
    <row r="3" spans="1:6" ht="18.75" x14ac:dyDescent="0.25">
      <c r="A3" s="14" t="s">
        <v>260</v>
      </c>
      <c r="B3" s="14"/>
      <c r="C3" s="14"/>
      <c r="D3" s="14"/>
      <c r="E3" s="14"/>
      <c r="F3" s="14"/>
    </row>
    <row r="4" spans="1:6" ht="18.75" x14ac:dyDescent="0.25">
      <c r="A4" s="14" t="s">
        <v>1380</v>
      </c>
      <c r="B4" s="14"/>
      <c r="C4" s="14"/>
      <c r="D4" s="14"/>
      <c r="E4" s="14"/>
      <c r="F4" s="14"/>
    </row>
    <row r="5" spans="1:6" ht="18.75" x14ac:dyDescent="0.25">
      <c r="A5" s="10"/>
      <c r="B5" s="10"/>
      <c r="C5" s="15"/>
      <c r="D5" s="10"/>
      <c r="E5" s="15"/>
      <c r="F5" s="15"/>
    </row>
    <row r="6" spans="1:6" ht="18.75" x14ac:dyDescent="0.25">
      <c r="A6" s="10"/>
      <c r="B6" s="10"/>
      <c r="C6" s="15"/>
      <c r="D6" s="10"/>
      <c r="E6" s="15"/>
      <c r="F6" s="15"/>
    </row>
    <row r="7" spans="1:6" ht="18.75" x14ac:dyDescent="0.25">
      <c r="B7" s="11" t="s">
        <v>29</v>
      </c>
    </row>
    <row r="8" spans="1:6" x14ac:dyDescent="0.25">
      <c r="A8" s="16">
        <v>1</v>
      </c>
      <c r="B8" s="13" t="s">
        <v>5</v>
      </c>
    </row>
    <row r="9" spans="1:6" x14ac:dyDescent="0.25">
      <c r="B9" s="18" t="s">
        <v>0</v>
      </c>
      <c r="C9" s="19" t="s">
        <v>1</v>
      </c>
      <c r="D9" s="18" t="s">
        <v>59</v>
      </c>
      <c r="E9" s="19" t="s">
        <v>2</v>
      </c>
      <c r="F9" s="19" t="s">
        <v>6</v>
      </c>
    </row>
    <row r="10" spans="1:6" x14ac:dyDescent="0.25">
      <c r="B10" s="18">
        <v>1</v>
      </c>
      <c r="C10" s="20" t="s">
        <v>1381</v>
      </c>
      <c r="D10" s="21">
        <v>13140101</v>
      </c>
      <c r="E10" s="20" t="s">
        <v>1382</v>
      </c>
      <c r="F10" s="20" t="s">
        <v>1383</v>
      </c>
    </row>
    <row r="11" spans="1:6" x14ac:dyDescent="0.25">
      <c r="B11" s="18">
        <f>B10+1</f>
        <v>2</v>
      </c>
      <c r="C11" s="20" t="s">
        <v>1384</v>
      </c>
      <c r="D11" s="21">
        <v>13140201</v>
      </c>
      <c r="E11" s="20" t="s">
        <v>1385</v>
      </c>
      <c r="F11" s="20" t="s">
        <v>1386</v>
      </c>
    </row>
    <row r="12" spans="1:6" x14ac:dyDescent="0.25">
      <c r="B12" s="18">
        <f t="shared" ref="B12:B33" si="0">B11+1</f>
        <v>3</v>
      </c>
      <c r="C12" s="20" t="s">
        <v>1387</v>
      </c>
      <c r="D12" s="21">
        <v>13140301</v>
      </c>
      <c r="E12" s="20" t="s">
        <v>1388</v>
      </c>
      <c r="F12" s="20" t="s">
        <v>1389</v>
      </c>
    </row>
    <row r="13" spans="1:6" x14ac:dyDescent="0.25">
      <c r="B13" s="18">
        <f t="shared" si="0"/>
        <v>4</v>
      </c>
      <c r="C13" s="20" t="s">
        <v>1390</v>
      </c>
      <c r="D13" s="21">
        <v>13140401</v>
      </c>
      <c r="E13" s="20" t="s">
        <v>1391</v>
      </c>
      <c r="F13" s="20" t="s">
        <v>1392</v>
      </c>
    </row>
    <row r="14" spans="1:6" x14ac:dyDescent="0.25">
      <c r="B14" s="18">
        <f t="shared" si="0"/>
        <v>5</v>
      </c>
      <c r="C14" s="20" t="s">
        <v>1393</v>
      </c>
      <c r="D14" s="21">
        <v>13140501</v>
      </c>
      <c r="E14" s="20" t="s">
        <v>1394</v>
      </c>
      <c r="F14" s="20" t="s">
        <v>1395</v>
      </c>
    </row>
    <row r="15" spans="1:6" x14ac:dyDescent="0.25">
      <c r="B15" s="18">
        <f t="shared" si="0"/>
        <v>6</v>
      </c>
      <c r="C15" s="20" t="s">
        <v>1396</v>
      </c>
      <c r="D15" s="21">
        <v>13140601</v>
      </c>
      <c r="E15" s="20" t="s">
        <v>1397</v>
      </c>
      <c r="F15" s="20" t="s">
        <v>1398</v>
      </c>
    </row>
    <row r="16" spans="1:6" x14ac:dyDescent="0.25">
      <c r="B16" s="18">
        <f t="shared" si="0"/>
        <v>7</v>
      </c>
      <c r="C16" s="20" t="s">
        <v>1399</v>
      </c>
      <c r="D16" s="21">
        <v>13140602</v>
      </c>
      <c r="E16" s="20" t="s">
        <v>1400</v>
      </c>
      <c r="F16" s="20" t="s">
        <v>1401</v>
      </c>
    </row>
    <row r="17" spans="2:6" x14ac:dyDescent="0.25">
      <c r="B17" s="18">
        <f t="shared" si="0"/>
        <v>8</v>
      </c>
      <c r="C17" s="20" t="s">
        <v>1402</v>
      </c>
      <c r="D17" s="21">
        <v>13140701</v>
      </c>
      <c r="E17" s="20" t="s">
        <v>1403</v>
      </c>
      <c r="F17" s="20" t="s">
        <v>1404</v>
      </c>
    </row>
    <row r="18" spans="2:6" x14ac:dyDescent="0.25">
      <c r="B18" s="18">
        <f t="shared" si="0"/>
        <v>9</v>
      </c>
      <c r="C18" s="20" t="s">
        <v>1405</v>
      </c>
      <c r="D18" s="21">
        <v>13140702</v>
      </c>
      <c r="E18" s="20" t="s">
        <v>1406</v>
      </c>
      <c r="F18" s="20" t="s">
        <v>1407</v>
      </c>
    </row>
    <row r="19" spans="2:6" x14ac:dyDescent="0.25">
      <c r="B19" s="18">
        <f t="shared" si="0"/>
        <v>10</v>
      </c>
      <c r="C19" s="20" t="s">
        <v>1408</v>
      </c>
      <c r="D19" s="21">
        <v>13140801</v>
      </c>
      <c r="E19" s="20" t="s">
        <v>1409</v>
      </c>
      <c r="F19" s="20" t="s">
        <v>1410</v>
      </c>
    </row>
    <row r="20" spans="2:6" x14ac:dyDescent="0.25">
      <c r="B20" s="18">
        <f t="shared" si="0"/>
        <v>11</v>
      </c>
      <c r="C20" s="20" t="s">
        <v>1411</v>
      </c>
      <c r="D20" s="21">
        <v>13140901</v>
      </c>
      <c r="E20" s="20" t="s">
        <v>1412</v>
      </c>
      <c r="F20" s="20" t="s">
        <v>1413</v>
      </c>
    </row>
    <row r="21" spans="2:6" x14ac:dyDescent="0.25">
      <c r="B21" s="18">
        <f t="shared" si="0"/>
        <v>12</v>
      </c>
      <c r="C21" s="20" t="s">
        <v>1414</v>
      </c>
      <c r="D21" s="21">
        <v>13141001</v>
      </c>
      <c r="E21" s="20" t="s">
        <v>1415</v>
      </c>
      <c r="F21" s="20" t="s">
        <v>1416</v>
      </c>
    </row>
    <row r="22" spans="2:6" x14ac:dyDescent="0.25">
      <c r="B22" s="18">
        <f t="shared" si="0"/>
        <v>13</v>
      </c>
      <c r="C22" s="20" t="s">
        <v>1417</v>
      </c>
      <c r="D22" s="21">
        <v>13141002</v>
      </c>
      <c r="E22" s="20" t="s">
        <v>1418</v>
      </c>
      <c r="F22" s="20" t="s">
        <v>1419</v>
      </c>
    </row>
    <row r="23" spans="2:6" ht="30" x14ac:dyDescent="0.25">
      <c r="B23" s="18">
        <f t="shared" si="0"/>
        <v>14</v>
      </c>
      <c r="C23" s="20" t="s">
        <v>1420</v>
      </c>
      <c r="D23" s="21">
        <v>13141101</v>
      </c>
      <c r="E23" s="20" t="s">
        <v>1421</v>
      </c>
      <c r="F23" s="20" t="s">
        <v>1419</v>
      </c>
    </row>
    <row r="24" spans="2:6" x14ac:dyDescent="0.25">
      <c r="B24" s="18">
        <f t="shared" si="0"/>
        <v>15</v>
      </c>
      <c r="C24" s="20" t="s">
        <v>1422</v>
      </c>
      <c r="D24" s="21">
        <v>13141201</v>
      </c>
      <c r="E24" s="20" t="s">
        <v>1423</v>
      </c>
      <c r="F24" s="20" t="s">
        <v>1424</v>
      </c>
    </row>
    <row r="25" spans="2:6" x14ac:dyDescent="0.25">
      <c r="B25" s="18">
        <f t="shared" si="0"/>
        <v>16</v>
      </c>
      <c r="C25" s="20" t="s">
        <v>296</v>
      </c>
      <c r="D25" s="21">
        <v>13141301</v>
      </c>
      <c r="E25" s="20" t="s">
        <v>1425</v>
      </c>
      <c r="F25" s="20" t="s">
        <v>1426</v>
      </c>
    </row>
    <row r="26" spans="2:6" x14ac:dyDescent="0.25">
      <c r="B26" s="18">
        <f t="shared" si="0"/>
        <v>17</v>
      </c>
      <c r="C26" s="20" t="s">
        <v>1427</v>
      </c>
      <c r="D26" s="21">
        <v>13141401</v>
      </c>
      <c r="E26" s="20" t="s">
        <v>1428</v>
      </c>
      <c r="F26" s="20" t="s">
        <v>1429</v>
      </c>
    </row>
    <row r="27" spans="2:6" x14ac:dyDescent="0.25">
      <c r="B27" s="18">
        <f t="shared" si="0"/>
        <v>18</v>
      </c>
      <c r="C27" s="20" t="s">
        <v>1430</v>
      </c>
      <c r="D27" s="21">
        <v>13141402</v>
      </c>
      <c r="E27" s="20" t="s">
        <v>1431</v>
      </c>
      <c r="F27" s="20" t="s">
        <v>1432</v>
      </c>
    </row>
    <row r="28" spans="2:6" x14ac:dyDescent="0.25">
      <c r="B28" s="18">
        <f t="shared" si="0"/>
        <v>19</v>
      </c>
      <c r="C28" s="20" t="s">
        <v>1433</v>
      </c>
      <c r="D28" s="21">
        <v>13141501</v>
      </c>
      <c r="E28" s="20" t="s">
        <v>1434</v>
      </c>
      <c r="F28" s="20" t="s">
        <v>1435</v>
      </c>
    </row>
    <row r="29" spans="2:6" x14ac:dyDescent="0.25">
      <c r="B29" s="18">
        <f t="shared" si="0"/>
        <v>20</v>
      </c>
      <c r="C29" s="20" t="s">
        <v>1436</v>
      </c>
      <c r="D29" s="21">
        <v>13141601</v>
      </c>
      <c r="E29" s="20" t="s">
        <v>1437</v>
      </c>
      <c r="F29" s="20" t="s">
        <v>1438</v>
      </c>
    </row>
    <row r="30" spans="2:6" x14ac:dyDescent="0.25">
      <c r="B30" s="18">
        <f t="shared" si="0"/>
        <v>21</v>
      </c>
      <c r="C30" s="20" t="s">
        <v>1439</v>
      </c>
      <c r="D30" s="21">
        <v>13141602</v>
      </c>
      <c r="E30" s="20" t="s">
        <v>1440</v>
      </c>
      <c r="F30" s="20" t="s">
        <v>1441</v>
      </c>
    </row>
    <row r="31" spans="2:6" x14ac:dyDescent="0.25">
      <c r="B31" s="18">
        <f t="shared" si="0"/>
        <v>22</v>
      </c>
      <c r="C31" s="20" t="s">
        <v>1195</v>
      </c>
      <c r="D31" s="21">
        <v>13141701</v>
      </c>
      <c r="E31" s="20" t="s">
        <v>1442</v>
      </c>
      <c r="F31" s="20" t="s">
        <v>1443</v>
      </c>
    </row>
    <row r="32" spans="2:6" x14ac:dyDescent="0.25">
      <c r="B32" s="18">
        <f t="shared" si="0"/>
        <v>23</v>
      </c>
      <c r="C32" s="20" t="s">
        <v>1444</v>
      </c>
      <c r="D32" s="21">
        <v>13141702</v>
      </c>
      <c r="E32" s="20" t="s">
        <v>1445</v>
      </c>
      <c r="F32" s="20" t="s">
        <v>1443</v>
      </c>
    </row>
    <row r="33" spans="1:6" x14ac:dyDescent="0.25">
      <c r="B33" s="18">
        <f t="shared" si="0"/>
        <v>24</v>
      </c>
      <c r="C33" s="20" t="s">
        <v>1446</v>
      </c>
      <c r="D33" s="21">
        <v>13141801</v>
      </c>
      <c r="E33" s="20" t="s">
        <v>1447</v>
      </c>
      <c r="F33" s="20" t="s">
        <v>1448</v>
      </c>
    </row>
    <row r="34" spans="1:6" x14ac:dyDescent="0.25">
      <c r="B34" s="18"/>
      <c r="C34" s="20"/>
      <c r="D34" s="21"/>
      <c r="E34" s="20"/>
      <c r="F34" s="20"/>
    </row>
    <row r="36" spans="1:6" x14ac:dyDescent="0.25">
      <c r="A36" s="16">
        <v>2</v>
      </c>
      <c r="B36" s="13" t="s">
        <v>7</v>
      </c>
    </row>
    <row r="37" spans="1:6" x14ac:dyDescent="0.25">
      <c r="B37" s="18" t="s">
        <v>0</v>
      </c>
      <c r="C37" s="19" t="s">
        <v>1</v>
      </c>
      <c r="D37" s="18" t="s">
        <v>59</v>
      </c>
      <c r="E37" s="19" t="s">
        <v>2</v>
      </c>
      <c r="F37" s="19" t="s">
        <v>6</v>
      </c>
    </row>
    <row r="38" spans="1:6" ht="30" x14ac:dyDescent="0.25">
      <c r="B38" s="18">
        <v>1</v>
      </c>
      <c r="C38" s="20" t="s">
        <v>1449</v>
      </c>
      <c r="D38" s="21" t="s">
        <v>1450</v>
      </c>
      <c r="E38" s="20" t="s">
        <v>1451</v>
      </c>
      <c r="F38" s="20" t="s">
        <v>1509</v>
      </c>
    </row>
    <row r="39" spans="1:6" ht="30" x14ac:dyDescent="0.25">
      <c r="B39" s="18">
        <f>B38+1</f>
        <v>2</v>
      </c>
      <c r="C39" s="20" t="s">
        <v>1452</v>
      </c>
      <c r="D39" s="21" t="s">
        <v>1453</v>
      </c>
      <c r="E39" s="20" t="s">
        <v>1454</v>
      </c>
      <c r="F39" s="20" t="s">
        <v>1510</v>
      </c>
    </row>
    <row r="40" spans="1:6" ht="45" x14ac:dyDescent="0.25">
      <c r="B40" s="18">
        <f t="shared" ref="B40:B57" si="1">B39+1</f>
        <v>3</v>
      </c>
      <c r="C40" s="20" t="s">
        <v>1455</v>
      </c>
      <c r="D40" s="21" t="s">
        <v>1456</v>
      </c>
      <c r="E40" s="20" t="s">
        <v>1457</v>
      </c>
      <c r="F40" s="20" t="s">
        <v>1511</v>
      </c>
    </row>
    <row r="41" spans="1:6" ht="30" x14ac:dyDescent="0.25">
      <c r="B41" s="18">
        <f t="shared" si="1"/>
        <v>4</v>
      </c>
      <c r="C41" s="20" t="s">
        <v>1458</v>
      </c>
      <c r="D41" s="21" t="s">
        <v>1459</v>
      </c>
      <c r="E41" s="20" t="s">
        <v>1460</v>
      </c>
      <c r="F41" s="20" t="s">
        <v>1512</v>
      </c>
    </row>
    <row r="42" spans="1:6" ht="30" x14ac:dyDescent="0.25">
      <c r="B42" s="18">
        <f t="shared" si="1"/>
        <v>5</v>
      </c>
      <c r="C42" s="20" t="s">
        <v>1461</v>
      </c>
      <c r="D42" s="21" t="s">
        <v>1462</v>
      </c>
      <c r="E42" s="20" t="s">
        <v>1463</v>
      </c>
      <c r="F42" s="20" t="s">
        <v>1513</v>
      </c>
    </row>
    <row r="43" spans="1:6" ht="30" x14ac:dyDescent="0.25">
      <c r="B43" s="18">
        <f t="shared" si="1"/>
        <v>6</v>
      </c>
      <c r="C43" s="20" t="s">
        <v>1464</v>
      </c>
      <c r="D43" s="21" t="s">
        <v>1465</v>
      </c>
      <c r="E43" s="20" t="s">
        <v>1466</v>
      </c>
      <c r="F43" s="20" t="s">
        <v>1514</v>
      </c>
    </row>
    <row r="44" spans="1:6" ht="30" x14ac:dyDescent="0.25">
      <c r="B44" s="18">
        <f t="shared" si="1"/>
        <v>7</v>
      </c>
      <c r="C44" s="20" t="s">
        <v>1467</v>
      </c>
      <c r="D44" s="21" t="s">
        <v>1468</v>
      </c>
      <c r="E44" s="20" t="s">
        <v>1469</v>
      </c>
      <c r="F44" s="20" t="s">
        <v>1515</v>
      </c>
    </row>
    <row r="45" spans="1:6" ht="45" x14ac:dyDescent="0.25">
      <c r="B45" s="18">
        <f t="shared" si="1"/>
        <v>8</v>
      </c>
      <c r="C45" s="20" t="s">
        <v>1470</v>
      </c>
      <c r="D45" s="21" t="s">
        <v>1471</v>
      </c>
      <c r="E45" s="20" t="s">
        <v>1472</v>
      </c>
      <c r="F45" s="20" t="s">
        <v>1516</v>
      </c>
    </row>
    <row r="46" spans="1:6" ht="30" x14ac:dyDescent="0.25">
      <c r="B46" s="18">
        <f t="shared" si="1"/>
        <v>9</v>
      </c>
      <c r="C46" s="20" t="s">
        <v>1473</v>
      </c>
      <c r="D46" s="21" t="s">
        <v>1474</v>
      </c>
      <c r="E46" s="20" t="s">
        <v>1475</v>
      </c>
      <c r="F46" s="20" t="s">
        <v>1517</v>
      </c>
    </row>
    <row r="47" spans="1:6" ht="45" x14ac:dyDescent="0.25">
      <c r="B47" s="18">
        <f t="shared" si="1"/>
        <v>10</v>
      </c>
      <c r="C47" s="20" t="s">
        <v>1476</v>
      </c>
      <c r="D47" s="21" t="s">
        <v>1477</v>
      </c>
      <c r="E47" s="20" t="s">
        <v>1478</v>
      </c>
      <c r="F47" s="20" t="s">
        <v>1518</v>
      </c>
    </row>
    <row r="48" spans="1:6" ht="45" x14ac:dyDescent="0.25">
      <c r="B48" s="18">
        <f t="shared" si="1"/>
        <v>11</v>
      </c>
      <c r="C48" s="20" t="s">
        <v>1479</v>
      </c>
      <c r="D48" s="21" t="s">
        <v>1480</v>
      </c>
      <c r="E48" s="20" t="s">
        <v>1481</v>
      </c>
      <c r="F48" s="20" t="s">
        <v>1519</v>
      </c>
    </row>
    <row r="49" spans="1:6" ht="30" x14ac:dyDescent="0.25">
      <c r="B49" s="18">
        <f t="shared" si="1"/>
        <v>12</v>
      </c>
      <c r="C49" s="20" t="s">
        <v>1482</v>
      </c>
      <c r="D49" s="21" t="s">
        <v>1483</v>
      </c>
      <c r="E49" s="20" t="s">
        <v>1484</v>
      </c>
      <c r="F49" s="20" t="s">
        <v>1520</v>
      </c>
    </row>
    <row r="50" spans="1:6" ht="30" x14ac:dyDescent="0.25">
      <c r="B50" s="18">
        <f t="shared" si="1"/>
        <v>13</v>
      </c>
      <c r="C50" s="20" t="s">
        <v>1485</v>
      </c>
      <c r="D50" s="21" t="s">
        <v>1486</v>
      </c>
      <c r="E50" s="20" t="s">
        <v>1487</v>
      </c>
      <c r="F50" s="20" t="s">
        <v>1521</v>
      </c>
    </row>
    <row r="51" spans="1:6" ht="30" x14ac:dyDescent="0.25">
      <c r="B51" s="18">
        <f t="shared" si="1"/>
        <v>14</v>
      </c>
      <c r="C51" s="20" t="s">
        <v>1488</v>
      </c>
      <c r="D51" s="21" t="s">
        <v>1489</v>
      </c>
      <c r="E51" s="20" t="s">
        <v>1490</v>
      </c>
      <c r="F51" s="20" t="s">
        <v>1522</v>
      </c>
    </row>
    <row r="52" spans="1:6" x14ac:dyDescent="0.25">
      <c r="B52" s="18">
        <f t="shared" si="1"/>
        <v>15</v>
      </c>
      <c r="C52" s="20" t="s">
        <v>1491</v>
      </c>
      <c r="D52" s="21" t="s">
        <v>1492</v>
      </c>
      <c r="E52" s="20" t="s">
        <v>1493</v>
      </c>
      <c r="F52" s="20" t="s">
        <v>1523</v>
      </c>
    </row>
    <row r="53" spans="1:6" ht="30" x14ac:dyDescent="0.25">
      <c r="B53" s="18">
        <f t="shared" si="1"/>
        <v>16</v>
      </c>
      <c r="C53" s="20" t="s">
        <v>1494</v>
      </c>
      <c r="D53" s="21" t="s">
        <v>1495</v>
      </c>
      <c r="E53" s="20" t="s">
        <v>1496</v>
      </c>
      <c r="F53" s="20" t="s">
        <v>1524</v>
      </c>
    </row>
    <row r="54" spans="1:6" ht="45" x14ac:dyDescent="0.25">
      <c r="B54" s="18">
        <f t="shared" si="1"/>
        <v>17</v>
      </c>
      <c r="C54" s="20" t="s">
        <v>1497</v>
      </c>
      <c r="D54" s="21" t="s">
        <v>1498</v>
      </c>
      <c r="E54" s="20" t="s">
        <v>1499</v>
      </c>
      <c r="F54" s="20" t="s">
        <v>1525</v>
      </c>
    </row>
    <row r="55" spans="1:6" ht="30" x14ac:dyDescent="0.25">
      <c r="B55" s="18">
        <f t="shared" si="1"/>
        <v>18</v>
      </c>
      <c r="C55" s="20" t="s">
        <v>1500</v>
      </c>
      <c r="D55" s="21" t="s">
        <v>1501</v>
      </c>
      <c r="E55" s="20" t="s">
        <v>1502</v>
      </c>
      <c r="F55" s="20" t="s">
        <v>1526</v>
      </c>
    </row>
    <row r="56" spans="1:6" ht="30" x14ac:dyDescent="0.25">
      <c r="B56" s="18">
        <f t="shared" si="1"/>
        <v>19</v>
      </c>
      <c r="C56" s="20" t="s">
        <v>1503</v>
      </c>
      <c r="D56" s="21" t="s">
        <v>1504</v>
      </c>
      <c r="E56" s="20" t="s">
        <v>1505</v>
      </c>
      <c r="F56" s="20" t="s">
        <v>1527</v>
      </c>
    </row>
    <row r="57" spans="1:6" ht="30" x14ac:dyDescent="0.25">
      <c r="B57" s="18">
        <f t="shared" si="1"/>
        <v>20</v>
      </c>
      <c r="C57" s="20" t="s">
        <v>1506</v>
      </c>
      <c r="D57" s="21" t="s">
        <v>1507</v>
      </c>
      <c r="E57" s="20" t="s">
        <v>1508</v>
      </c>
      <c r="F57" s="20" t="s">
        <v>1528</v>
      </c>
    </row>
    <row r="58" spans="1:6" x14ac:dyDescent="0.25">
      <c r="B58" s="18"/>
      <c r="C58" s="20"/>
      <c r="D58" s="21"/>
      <c r="E58" s="20"/>
      <c r="F58" s="20"/>
    </row>
    <row r="60" spans="1:6" x14ac:dyDescent="0.25">
      <c r="A60" s="16">
        <v>3</v>
      </c>
      <c r="B60" s="13" t="s">
        <v>9</v>
      </c>
    </row>
    <row r="61" spans="1:6" x14ac:dyDescent="0.25">
      <c r="B61" s="18" t="s">
        <v>0</v>
      </c>
      <c r="C61" s="19" t="s">
        <v>1</v>
      </c>
      <c r="D61" s="18" t="s">
        <v>59</v>
      </c>
      <c r="E61" s="19" t="s">
        <v>2</v>
      </c>
      <c r="F61" s="19" t="s">
        <v>6</v>
      </c>
    </row>
    <row r="62" spans="1:6" ht="30" x14ac:dyDescent="0.25">
      <c r="B62" s="18">
        <v>1</v>
      </c>
      <c r="C62" s="20" t="s">
        <v>1529</v>
      </c>
      <c r="D62" s="21" t="s">
        <v>1530</v>
      </c>
      <c r="E62" s="20" t="s">
        <v>1531</v>
      </c>
      <c r="F62" s="20" t="s">
        <v>1547</v>
      </c>
    </row>
    <row r="63" spans="1:6" ht="30" x14ac:dyDescent="0.25">
      <c r="B63" s="18">
        <f>B62+1</f>
        <v>2</v>
      </c>
      <c r="C63" s="20" t="s">
        <v>1532</v>
      </c>
      <c r="D63" s="21" t="s">
        <v>1533</v>
      </c>
      <c r="E63" s="20" t="s">
        <v>1534</v>
      </c>
      <c r="F63" s="20" t="s">
        <v>1548</v>
      </c>
    </row>
    <row r="64" spans="1:6" ht="30" x14ac:dyDescent="0.25">
      <c r="B64" s="18">
        <f t="shared" ref="B64:B67" si="2">B63+1</f>
        <v>3</v>
      </c>
      <c r="C64" s="20" t="s">
        <v>1535</v>
      </c>
      <c r="D64" s="21" t="s">
        <v>1536</v>
      </c>
      <c r="E64" s="20" t="s">
        <v>1537</v>
      </c>
      <c r="F64" s="20" t="s">
        <v>1549</v>
      </c>
    </row>
    <row r="65" spans="1:6" ht="30" x14ac:dyDescent="0.25">
      <c r="B65" s="18">
        <f t="shared" si="2"/>
        <v>4</v>
      </c>
      <c r="C65" s="20" t="s">
        <v>1538</v>
      </c>
      <c r="D65" s="21" t="s">
        <v>1539</v>
      </c>
      <c r="E65" s="20" t="s">
        <v>1540</v>
      </c>
      <c r="F65" s="20" t="s">
        <v>1550</v>
      </c>
    </row>
    <row r="66" spans="1:6" ht="30" x14ac:dyDescent="0.25">
      <c r="B66" s="18">
        <f t="shared" si="2"/>
        <v>5</v>
      </c>
      <c r="C66" s="20" t="s">
        <v>1541</v>
      </c>
      <c r="D66" s="21" t="s">
        <v>1542</v>
      </c>
      <c r="E66" s="20" t="s">
        <v>1543</v>
      </c>
      <c r="F66" s="20" t="s">
        <v>1551</v>
      </c>
    </row>
    <row r="67" spans="1:6" ht="30" x14ac:dyDescent="0.25">
      <c r="B67" s="18">
        <f t="shared" si="2"/>
        <v>6</v>
      </c>
      <c r="C67" s="20" t="s">
        <v>1544</v>
      </c>
      <c r="D67" s="21" t="s">
        <v>1545</v>
      </c>
      <c r="E67" s="20" t="s">
        <v>1546</v>
      </c>
      <c r="F67" s="20" t="s">
        <v>1552</v>
      </c>
    </row>
    <row r="68" spans="1:6" x14ac:dyDescent="0.25">
      <c r="B68" s="18"/>
      <c r="C68" s="20"/>
      <c r="D68" s="21"/>
      <c r="E68" s="20"/>
      <c r="F68" s="20"/>
    </row>
    <row r="71" spans="1:6" x14ac:dyDescent="0.25">
      <c r="A71" s="16">
        <v>4</v>
      </c>
      <c r="B71" s="13" t="s">
        <v>10</v>
      </c>
    </row>
    <row r="72" spans="1:6" x14ac:dyDescent="0.25">
      <c r="B72" s="18" t="s">
        <v>0</v>
      </c>
      <c r="C72" s="19" t="s">
        <v>1</v>
      </c>
      <c r="D72" s="18" t="s">
        <v>59</v>
      </c>
      <c r="E72" s="19" t="s">
        <v>2</v>
      </c>
      <c r="F72" s="19" t="s">
        <v>6</v>
      </c>
    </row>
    <row r="73" spans="1:6" ht="30" x14ac:dyDescent="0.25">
      <c r="B73" s="18">
        <v>1</v>
      </c>
      <c r="C73" s="20" t="s">
        <v>1553</v>
      </c>
      <c r="D73" s="21" t="s">
        <v>1554</v>
      </c>
      <c r="E73" s="20" t="s">
        <v>1555</v>
      </c>
      <c r="F73" s="20" t="s">
        <v>1559</v>
      </c>
    </row>
    <row r="74" spans="1:6" ht="30" x14ac:dyDescent="0.25">
      <c r="B74" s="18">
        <f>B73+1</f>
        <v>2</v>
      </c>
      <c r="C74" s="20" t="s">
        <v>1556</v>
      </c>
      <c r="D74" s="21" t="s">
        <v>1557</v>
      </c>
      <c r="E74" s="20" t="s">
        <v>1558</v>
      </c>
      <c r="F74" s="20" t="s">
        <v>1560</v>
      </c>
    </row>
    <row r="75" spans="1:6" x14ac:dyDescent="0.25">
      <c r="B75" s="18"/>
      <c r="C75" s="20"/>
      <c r="D75" s="21"/>
      <c r="E75" s="20"/>
      <c r="F75" s="20"/>
    </row>
    <row r="77" spans="1:6" x14ac:dyDescent="0.25">
      <c r="A77" s="16">
        <v>5</v>
      </c>
      <c r="B77" s="13" t="s">
        <v>11</v>
      </c>
    </row>
    <row r="78" spans="1:6" x14ac:dyDescent="0.25">
      <c r="B78" s="18" t="s">
        <v>0</v>
      </c>
      <c r="C78" s="19" t="s">
        <v>1</v>
      </c>
      <c r="D78" s="18" t="s">
        <v>59</v>
      </c>
      <c r="E78" s="19" t="s">
        <v>2</v>
      </c>
      <c r="F78" s="19" t="s">
        <v>6</v>
      </c>
    </row>
    <row r="79" spans="1:6" x14ac:dyDescent="0.25">
      <c r="B79" s="18">
        <v>1</v>
      </c>
      <c r="C79" s="20" t="s">
        <v>211</v>
      </c>
      <c r="D79" s="21"/>
      <c r="E79" s="20"/>
      <c r="F79" s="20"/>
    </row>
    <row r="80" spans="1:6" x14ac:dyDescent="0.25">
      <c r="B80" s="18"/>
      <c r="C80" s="20"/>
      <c r="D80" s="21"/>
      <c r="E80" s="20"/>
      <c r="F80" s="20"/>
    </row>
    <row r="82" spans="1:7" x14ac:dyDescent="0.25">
      <c r="A82" s="16">
        <v>6</v>
      </c>
      <c r="B82" s="13" t="s">
        <v>12</v>
      </c>
    </row>
    <row r="83" spans="1:7" x14ac:dyDescent="0.25">
      <c r="B83" s="18" t="s">
        <v>0</v>
      </c>
      <c r="C83" s="19" t="s">
        <v>1</v>
      </c>
      <c r="D83" s="18" t="s">
        <v>59</v>
      </c>
      <c r="E83" s="19" t="s">
        <v>2</v>
      </c>
      <c r="F83" s="19" t="s">
        <v>6</v>
      </c>
    </row>
    <row r="84" spans="1:7" x14ac:dyDescent="0.25">
      <c r="B84" s="18">
        <v>1</v>
      </c>
      <c r="C84" s="20" t="s">
        <v>1565</v>
      </c>
      <c r="D84" s="21" t="s">
        <v>1566</v>
      </c>
      <c r="E84" s="20" t="s">
        <v>1567</v>
      </c>
      <c r="F84" s="20" t="s">
        <v>1568</v>
      </c>
    </row>
    <row r="85" spans="1:7" x14ac:dyDescent="0.25">
      <c r="B85" s="18"/>
      <c r="C85" s="20"/>
      <c r="D85" s="21"/>
      <c r="E85" s="20"/>
      <c r="F85" s="20"/>
    </row>
    <row r="87" spans="1:7" x14ac:dyDescent="0.25">
      <c r="A87" s="16">
        <v>7</v>
      </c>
      <c r="B87" s="13" t="s">
        <v>20</v>
      </c>
    </row>
    <row r="88" spans="1:7" x14ac:dyDescent="0.25">
      <c r="B88" s="18" t="s">
        <v>0</v>
      </c>
      <c r="C88" s="19" t="s">
        <v>1</v>
      </c>
      <c r="D88" s="18" t="s">
        <v>59</v>
      </c>
      <c r="E88" s="19" t="s">
        <v>2</v>
      </c>
      <c r="F88" s="19" t="s">
        <v>6</v>
      </c>
    </row>
    <row r="89" spans="1:7" ht="45" x14ac:dyDescent="0.25">
      <c r="B89" s="18">
        <v>1</v>
      </c>
      <c r="C89" s="20" t="s">
        <v>1569</v>
      </c>
      <c r="D89" s="21" t="s">
        <v>1570</v>
      </c>
      <c r="E89" s="20" t="s">
        <v>1571</v>
      </c>
      <c r="F89" s="20" t="s">
        <v>1572</v>
      </c>
    </row>
    <row r="90" spans="1:7" x14ac:dyDescent="0.25">
      <c r="B90" s="18"/>
      <c r="C90" s="20"/>
      <c r="D90" s="21"/>
      <c r="E90" s="20"/>
      <c r="F90" s="20"/>
    </row>
    <row r="93" spans="1:7" ht="18.75" x14ac:dyDescent="0.25">
      <c r="B93" s="11" t="s">
        <v>28</v>
      </c>
      <c r="C93" s="12"/>
      <c r="D93" s="11"/>
    </row>
    <row r="95" spans="1:7" x14ac:dyDescent="0.25">
      <c r="A95" s="16">
        <v>1</v>
      </c>
      <c r="B95" s="13" t="s">
        <v>14</v>
      </c>
    </row>
    <row r="96" spans="1:7" x14ac:dyDescent="0.25">
      <c r="B96" s="18" t="s">
        <v>0</v>
      </c>
      <c r="C96" s="19" t="s">
        <v>1</v>
      </c>
      <c r="D96" s="18" t="s">
        <v>59</v>
      </c>
      <c r="E96" s="19" t="s">
        <v>2</v>
      </c>
      <c r="F96" s="19" t="s">
        <v>6</v>
      </c>
      <c r="G96" s="22" t="s">
        <v>13</v>
      </c>
    </row>
    <row r="97" spans="1:7" x14ac:dyDescent="0.25">
      <c r="B97" s="18">
        <v>1</v>
      </c>
      <c r="C97" s="20" t="s">
        <v>1573</v>
      </c>
      <c r="D97" s="21" t="s">
        <v>1574</v>
      </c>
      <c r="E97" s="20" t="s">
        <v>1575</v>
      </c>
      <c r="F97" s="20" t="s">
        <v>1576</v>
      </c>
      <c r="G97" s="18" t="s">
        <v>603</v>
      </c>
    </row>
    <row r="98" spans="1:7" x14ac:dyDescent="0.25">
      <c r="B98" s="18"/>
      <c r="C98" s="20"/>
      <c r="D98" s="21"/>
      <c r="E98" s="20"/>
      <c r="F98" s="20"/>
      <c r="G98" s="18"/>
    </row>
    <row r="100" spans="1:7" x14ac:dyDescent="0.25">
      <c r="A100" s="16">
        <v>2</v>
      </c>
      <c r="B100" s="13" t="s">
        <v>15</v>
      </c>
    </row>
    <row r="101" spans="1:7" x14ac:dyDescent="0.25">
      <c r="B101" s="18" t="s">
        <v>0</v>
      </c>
      <c r="C101" s="19" t="s">
        <v>1</v>
      </c>
      <c r="D101" s="18" t="s">
        <v>59</v>
      </c>
      <c r="E101" s="19" t="s">
        <v>2</v>
      </c>
      <c r="F101" s="19" t="s">
        <v>6</v>
      </c>
      <c r="G101" s="22" t="s">
        <v>13</v>
      </c>
    </row>
    <row r="102" spans="1:7" x14ac:dyDescent="0.25">
      <c r="B102" s="18">
        <v>1</v>
      </c>
      <c r="C102" s="20" t="s">
        <v>211</v>
      </c>
      <c r="D102" s="21"/>
      <c r="E102" s="20"/>
      <c r="F102" s="20"/>
      <c r="G102" s="18"/>
    </row>
    <row r="103" spans="1:7" x14ac:dyDescent="0.25">
      <c r="B103" s="18"/>
      <c r="C103" s="20"/>
      <c r="D103" s="21"/>
      <c r="E103" s="20"/>
      <c r="F103" s="20"/>
      <c r="G103" s="18"/>
    </row>
    <row r="105" spans="1:7" x14ac:dyDescent="0.25">
      <c r="A105" s="16">
        <v>3</v>
      </c>
      <c r="B105" s="13" t="s">
        <v>16</v>
      </c>
    </row>
    <row r="106" spans="1:7" x14ac:dyDescent="0.25">
      <c r="B106" s="18" t="s">
        <v>0</v>
      </c>
      <c r="C106" s="19" t="s">
        <v>1</v>
      </c>
      <c r="D106" s="18" t="s">
        <v>59</v>
      </c>
      <c r="E106" s="19" t="s">
        <v>2</v>
      </c>
      <c r="F106" s="19" t="s">
        <v>6</v>
      </c>
      <c r="G106" s="22" t="s">
        <v>13</v>
      </c>
    </row>
    <row r="107" spans="1:7" x14ac:dyDescent="0.25">
      <c r="B107" s="18">
        <v>1</v>
      </c>
      <c r="C107" s="20" t="s">
        <v>211</v>
      </c>
      <c r="D107" s="21"/>
      <c r="E107" s="20"/>
      <c r="F107" s="20"/>
      <c r="G107" s="18"/>
    </row>
    <row r="108" spans="1:7" x14ac:dyDescent="0.25">
      <c r="B108" s="18"/>
      <c r="C108" s="20"/>
      <c r="D108" s="21"/>
      <c r="E108" s="20"/>
      <c r="F108" s="20"/>
      <c r="G108" s="18"/>
    </row>
    <row r="110" spans="1:7" x14ac:dyDescent="0.25">
      <c r="A110" s="16">
        <v>4</v>
      </c>
      <c r="B110" s="13" t="s">
        <v>17</v>
      </c>
    </row>
    <row r="111" spans="1:7" x14ac:dyDescent="0.25">
      <c r="B111" s="18" t="s">
        <v>0</v>
      </c>
      <c r="C111" s="19" t="s">
        <v>1</v>
      </c>
      <c r="D111" s="18" t="s">
        <v>59</v>
      </c>
      <c r="E111" s="19" t="s">
        <v>2</v>
      </c>
      <c r="F111" s="19" t="s">
        <v>6</v>
      </c>
      <c r="G111" s="22" t="s">
        <v>13</v>
      </c>
    </row>
    <row r="112" spans="1:7" ht="30" x14ac:dyDescent="0.25">
      <c r="B112" s="18">
        <v>1</v>
      </c>
      <c r="C112" s="20" t="s">
        <v>1577</v>
      </c>
      <c r="D112" s="21" t="s">
        <v>1578</v>
      </c>
      <c r="E112" s="20" t="s">
        <v>1579</v>
      </c>
      <c r="F112" s="20" t="s">
        <v>1586</v>
      </c>
      <c r="G112" s="18" t="s">
        <v>604</v>
      </c>
    </row>
    <row r="113" spans="1:7" ht="30" x14ac:dyDescent="0.25">
      <c r="B113" s="18">
        <f>B112+1</f>
        <v>2</v>
      </c>
      <c r="C113" s="20" t="s">
        <v>1580</v>
      </c>
      <c r="D113" s="21" t="s">
        <v>1581</v>
      </c>
      <c r="E113" s="20" t="s">
        <v>1582</v>
      </c>
      <c r="F113" s="20" t="s">
        <v>1587</v>
      </c>
      <c r="G113" s="18" t="s">
        <v>604</v>
      </c>
    </row>
    <row r="114" spans="1:7" x14ac:dyDescent="0.25">
      <c r="B114" s="18">
        <f>B113+1</f>
        <v>3</v>
      </c>
      <c r="C114" s="20" t="s">
        <v>1583</v>
      </c>
      <c r="D114" s="21" t="s">
        <v>1584</v>
      </c>
      <c r="E114" s="20" t="s">
        <v>1585</v>
      </c>
      <c r="F114" s="20" t="s">
        <v>1588</v>
      </c>
      <c r="G114" s="18" t="s">
        <v>604</v>
      </c>
    </row>
    <row r="115" spans="1:7" x14ac:dyDescent="0.25">
      <c r="B115" s="18"/>
      <c r="C115" s="20"/>
      <c r="D115" s="21"/>
      <c r="E115" s="20"/>
      <c r="F115" s="20"/>
      <c r="G115" s="18"/>
    </row>
    <row r="117" spans="1:7" x14ac:dyDescent="0.25">
      <c r="A117" s="16">
        <v>5</v>
      </c>
      <c r="B117" s="13" t="s">
        <v>18</v>
      </c>
    </row>
    <row r="118" spans="1:7" x14ac:dyDescent="0.25">
      <c r="B118" s="18" t="s">
        <v>0</v>
      </c>
      <c r="C118" s="19" t="s">
        <v>1</v>
      </c>
      <c r="D118" s="18" t="s">
        <v>59</v>
      </c>
      <c r="E118" s="19" t="s">
        <v>2</v>
      </c>
      <c r="F118" s="19" t="s">
        <v>6</v>
      </c>
      <c r="G118" s="22" t="s">
        <v>13</v>
      </c>
    </row>
    <row r="119" spans="1:7" x14ac:dyDescent="0.25">
      <c r="B119" s="18">
        <v>1</v>
      </c>
      <c r="C119" s="20" t="s">
        <v>211</v>
      </c>
      <c r="D119" s="21"/>
      <c r="E119" s="20"/>
      <c r="F119" s="20"/>
      <c r="G119" s="18"/>
    </row>
    <row r="120" spans="1:7" x14ac:dyDescent="0.25">
      <c r="B120" s="18"/>
      <c r="C120" s="20"/>
      <c r="D120" s="21"/>
      <c r="E120" s="20"/>
      <c r="F120" s="20"/>
      <c r="G120" s="18"/>
    </row>
    <row r="122" spans="1:7" x14ac:dyDescent="0.25">
      <c r="A122" s="16">
        <v>6</v>
      </c>
      <c r="B122" s="13" t="s">
        <v>19</v>
      </c>
    </row>
    <row r="123" spans="1:7" x14ac:dyDescent="0.25">
      <c r="B123" s="18" t="s">
        <v>0</v>
      </c>
      <c r="C123" s="19" t="s">
        <v>1</v>
      </c>
      <c r="D123" s="18" t="s">
        <v>59</v>
      </c>
      <c r="E123" s="19" t="s">
        <v>2</v>
      </c>
      <c r="F123" s="19" t="s">
        <v>6</v>
      </c>
      <c r="G123" s="22" t="s">
        <v>13</v>
      </c>
    </row>
    <row r="124" spans="1:7" x14ac:dyDescent="0.25">
      <c r="B124" s="18">
        <v>1</v>
      </c>
      <c r="C124" s="20" t="s">
        <v>211</v>
      </c>
      <c r="D124" s="21"/>
      <c r="E124" s="20"/>
      <c r="F124" s="20"/>
      <c r="G124" s="18"/>
    </row>
    <row r="125" spans="1:7" x14ac:dyDescent="0.25">
      <c r="B125" s="18"/>
      <c r="C125" s="20"/>
      <c r="D125" s="21"/>
      <c r="E125" s="20"/>
      <c r="F125" s="20"/>
      <c r="G125" s="18"/>
    </row>
    <row r="127" spans="1:7" ht="18.75" x14ac:dyDescent="0.25">
      <c r="B127" s="11" t="s">
        <v>21</v>
      </c>
      <c r="C127" s="12"/>
      <c r="D127" s="11"/>
    </row>
    <row r="129" spans="1:6" x14ac:dyDescent="0.25">
      <c r="A129" s="16">
        <v>1</v>
      </c>
      <c r="B129" s="13" t="s">
        <v>22</v>
      </c>
    </row>
    <row r="130" spans="1:6" x14ac:dyDescent="0.25">
      <c r="B130" s="18" t="s">
        <v>0</v>
      </c>
      <c r="C130" s="19" t="s">
        <v>1</v>
      </c>
      <c r="D130" s="18" t="s">
        <v>59</v>
      </c>
      <c r="E130" s="19" t="s">
        <v>2</v>
      </c>
      <c r="F130" s="19" t="s">
        <v>6</v>
      </c>
    </row>
    <row r="131" spans="1:6" ht="30" x14ac:dyDescent="0.25">
      <c r="B131" s="18">
        <v>1</v>
      </c>
      <c r="C131" s="20" t="s">
        <v>1589</v>
      </c>
      <c r="D131" s="21" t="s">
        <v>1590</v>
      </c>
      <c r="E131" s="20" t="s">
        <v>1591</v>
      </c>
      <c r="F131" s="20" t="s">
        <v>1595</v>
      </c>
    </row>
    <row r="132" spans="1:6" ht="30" x14ac:dyDescent="0.25">
      <c r="B132" s="18">
        <f>B131+1</f>
        <v>2</v>
      </c>
      <c r="C132" s="20" t="s">
        <v>1592</v>
      </c>
      <c r="D132" s="21" t="s">
        <v>1593</v>
      </c>
      <c r="E132" s="20" t="s">
        <v>1594</v>
      </c>
      <c r="F132" s="20" t="s">
        <v>1596</v>
      </c>
    </row>
    <row r="133" spans="1:6" x14ac:dyDescent="0.25">
      <c r="B133" s="18"/>
      <c r="C133" s="20"/>
      <c r="D133" s="21"/>
      <c r="E133" s="20"/>
      <c r="F133" s="20"/>
    </row>
    <row r="135" spans="1:6" x14ac:dyDescent="0.25">
      <c r="A135" s="16">
        <v>2</v>
      </c>
      <c r="B135" s="13" t="s">
        <v>23</v>
      </c>
    </row>
    <row r="136" spans="1:6" x14ac:dyDescent="0.25">
      <c r="B136" s="18" t="s">
        <v>0</v>
      </c>
      <c r="C136" s="19" t="s">
        <v>1</v>
      </c>
      <c r="D136" s="18" t="s">
        <v>59</v>
      </c>
      <c r="E136" s="19" t="s">
        <v>2</v>
      </c>
      <c r="F136" s="19" t="s">
        <v>6</v>
      </c>
    </row>
    <row r="137" spans="1:6" x14ac:dyDescent="0.25">
      <c r="B137" s="18">
        <v>1</v>
      </c>
      <c r="C137" s="20" t="s">
        <v>211</v>
      </c>
      <c r="D137" s="21"/>
      <c r="E137" s="20"/>
      <c r="F137" s="20"/>
    </row>
    <row r="138" spans="1:6" x14ac:dyDescent="0.25">
      <c r="B138" s="18"/>
      <c r="C138" s="20"/>
      <c r="D138" s="21"/>
      <c r="E138" s="20"/>
      <c r="F138" s="20"/>
    </row>
    <row r="140" spans="1:6" x14ac:dyDescent="0.25">
      <c r="A140" s="16">
        <v>3</v>
      </c>
      <c r="B140" s="13" t="s">
        <v>24</v>
      </c>
    </row>
    <row r="141" spans="1:6" x14ac:dyDescent="0.25">
      <c r="B141" s="18" t="s">
        <v>0</v>
      </c>
      <c r="C141" s="19" t="s">
        <v>1</v>
      </c>
      <c r="D141" s="18" t="s">
        <v>59</v>
      </c>
      <c r="E141" s="19" t="s">
        <v>2</v>
      </c>
      <c r="F141" s="19" t="s">
        <v>6</v>
      </c>
    </row>
    <row r="142" spans="1:6" ht="30" x14ac:dyDescent="0.25">
      <c r="B142" s="18">
        <v>1</v>
      </c>
      <c r="C142" s="20" t="s">
        <v>1597</v>
      </c>
      <c r="D142" s="21" t="s">
        <v>1598</v>
      </c>
      <c r="E142" s="20" t="s">
        <v>1599</v>
      </c>
      <c r="F142" s="20" t="s">
        <v>1600</v>
      </c>
    </row>
    <row r="143" spans="1:6" x14ac:dyDescent="0.25">
      <c r="B143" s="18"/>
      <c r="C143" s="20"/>
      <c r="D143" s="21"/>
      <c r="E143" s="20"/>
      <c r="F143" s="20"/>
    </row>
    <row r="145" spans="1:6" x14ac:dyDescent="0.25">
      <c r="A145" s="16">
        <v>4</v>
      </c>
      <c r="B145" s="13" t="s">
        <v>25</v>
      </c>
    </row>
    <row r="146" spans="1:6" x14ac:dyDescent="0.25">
      <c r="B146" s="18" t="s">
        <v>0</v>
      </c>
      <c r="C146" s="19" t="s">
        <v>1</v>
      </c>
      <c r="D146" s="18" t="s">
        <v>59</v>
      </c>
      <c r="E146" s="19" t="s">
        <v>2</v>
      </c>
      <c r="F146" s="19" t="s">
        <v>6</v>
      </c>
    </row>
    <row r="147" spans="1:6" x14ac:dyDescent="0.25">
      <c r="B147" s="18">
        <v>1</v>
      </c>
      <c r="C147" s="20" t="s">
        <v>211</v>
      </c>
      <c r="D147" s="21"/>
      <c r="E147" s="20"/>
      <c r="F147" s="20"/>
    </row>
    <row r="148" spans="1:6" x14ac:dyDescent="0.25">
      <c r="B148" s="18"/>
      <c r="C148" s="20"/>
      <c r="D148" s="21"/>
      <c r="E148" s="20"/>
      <c r="F148" s="20"/>
    </row>
    <row r="150" spans="1:6" x14ac:dyDescent="0.25">
      <c r="A150" s="16">
        <v>5</v>
      </c>
      <c r="B150" s="13" t="s">
        <v>26</v>
      </c>
    </row>
    <row r="151" spans="1:6" x14ac:dyDescent="0.25">
      <c r="B151" s="18" t="s">
        <v>0</v>
      </c>
      <c r="C151" s="19" t="s">
        <v>1</v>
      </c>
      <c r="D151" s="18" t="s">
        <v>59</v>
      </c>
      <c r="E151" s="19" t="s">
        <v>2</v>
      </c>
      <c r="F151" s="19" t="s">
        <v>6</v>
      </c>
    </row>
    <row r="152" spans="1:6" x14ac:dyDescent="0.25">
      <c r="B152" s="18">
        <v>1</v>
      </c>
      <c r="C152" s="20" t="s">
        <v>1601</v>
      </c>
      <c r="D152" s="21" t="s">
        <v>1602</v>
      </c>
      <c r="E152" s="20" t="s">
        <v>1603</v>
      </c>
      <c r="F152" s="20" t="s">
        <v>1604</v>
      </c>
    </row>
    <row r="153" spans="1:6" x14ac:dyDescent="0.25">
      <c r="B153" s="18"/>
      <c r="C153" s="20"/>
      <c r="D153" s="21"/>
      <c r="E153" s="20"/>
      <c r="F153" s="20"/>
    </row>
  </sheetData>
  <mergeCells count="3">
    <mergeCell ref="A3:F3"/>
    <mergeCell ref="A4:F4"/>
    <mergeCell ref="A2:F2"/>
  </mergeCells>
  <printOptions horizontalCentered="1"/>
  <pageMargins left="0" right="0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workbookViewId="0">
      <selection activeCell="E25" sqref="E25"/>
    </sheetView>
  </sheetViews>
  <sheetFormatPr defaultRowHeight="15" x14ac:dyDescent="0.25"/>
  <cols>
    <col min="1" max="1" width="5.42578125" style="1" customWidth="1"/>
    <col min="3" max="3" width="50.7109375" customWidth="1"/>
    <col min="4" max="4" width="39.140625" customWidth="1"/>
  </cols>
  <sheetData>
    <row r="1" spans="1:5" x14ac:dyDescent="0.25">
      <c r="A1" s="2"/>
    </row>
    <row r="2" spans="1:5" ht="18.75" x14ac:dyDescent="0.3">
      <c r="A2" s="7"/>
      <c r="B2" s="8"/>
      <c r="C2" s="8" t="s">
        <v>27</v>
      </c>
      <c r="D2" s="8"/>
      <c r="E2" s="8"/>
    </row>
    <row r="3" spans="1:5" ht="18.75" x14ac:dyDescent="0.3">
      <c r="A3" s="9" t="s">
        <v>4</v>
      </c>
      <c r="B3" s="9"/>
      <c r="C3" s="9"/>
      <c r="D3" s="9"/>
      <c r="E3" s="9"/>
    </row>
    <row r="4" spans="1:5" ht="18.75" x14ac:dyDescent="0.3">
      <c r="A4" s="9" t="s">
        <v>3</v>
      </c>
      <c r="B4" s="9"/>
      <c r="C4" s="9"/>
      <c r="D4" s="9"/>
      <c r="E4" s="9"/>
    </row>
    <row r="5" spans="1:5" ht="18.75" x14ac:dyDescent="0.3">
      <c r="A5" s="7"/>
      <c r="B5" s="7"/>
      <c r="C5" s="7"/>
      <c r="D5" s="7"/>
      <c r="E5" s="7"/>
    </row>
    <row r="6" spans="1:5" ht="18.75" x14ac:dyDescent="0.3">
      <c r="A6" s="7"/>
      <c r="B6" s="7"/>
      <c r="C6" s="7"/>
      <c r="D6" s="7"/>
      <c r="E6" s="7"/>
    </row>
    <row r="7" spans="1:5" ht="18.75" x14ac:dyDescent="0.3">
      <c r="B7" s="8" t="s">
        <v>29</v>
      </c>
    </row>
    <row r="8" spans="1:5" x14ac:dyDescent="0.25">
      <c r="A8" s="1">
        <v>1</v>
      </c>
      <c r="B8" t="s">
        <v>5</v>
      </c>
    </row>
    <row r="9" spans="1:5" x14ac:dyDescent="0.25">
      <c r="B9" s="3" t="s">
        <v>0</v>
      </c>
      <c r="C9" s="3" t="s">
        <v>1</v>
      </c>
      <c r="D9" s="3" t="s">
        <v>2</v>
      </c>
      <c r="E9" s="3" t="s">
        <v>6</v>
      </c>
    </row>
    <row r="10" spans="1:5" x14ac:dyDescent="0.25">
      <c r="B10" s="5">
        <v>1</v>
      </c>
      <c r="C10" s="4"/>
      <c r="D10" s="4"/>
      <c r="E10" s="4"/>
    </row>
    <row r="11" spans="1:5" x14ac:dyDescent="0.25">
      <c r="B11" s="5"/>
      <c r="C11" s="4"/>
      <c r="D11" s="4"/>
      <c r="E11" s="4"/>
    </row>
    <row r="12" spans="1:5" x14ac:dyDescent="0.25">
      <c r="B12" s="5"/>
      <c r="C12" s="4"/>
      <c r="D12" s="4"/>
      <c r="E12" s="4"/>
    </row>
    <row r="13" spans="1:5" x14ac:dyDescent="0.25">
      <c r="B13" s="5"/>
      <c r="C13" s="4"/>
      <c r="D13" s="4"/>
      <c r="E13" s="4"/>
    </row>
    <row r="14" spans="1:5" x14ac:dyDescent="0.25">
      <c r="B14" s="5"/>
      <c r="C14" s="4"/>
      <c r="D14" s="4"/>
      <c r="E14" s="4"/>
    </row>
    <row r="15" spans="1:5" x14ac:dyDescent="0.25">
      <c r="B15" s="5" t="s">
        <v>8</v>
      </c>
      <c r="C15" s="4"/>
      <c r="D15" s="4"/>
      <c r="E15" s="4"/>
    </row>
    <row r="17" spans="1:5" x14ac:dyDescent="0.25">
      <c r="A17" s="1">
        <v>2</v>
      </c>
      <c r="B17" t="s">
        <v>7</v>
      </c>
    </row>
    <row r="18" spans="1:5" x14ac:dyDescent="0.25">
      <c r="B18" s="3" t="s">
        <v>0</v>
      </c>
      <c r="C18" s="3" t="s">
        <v>1</v>
      </c>
      <c r="D18" s="3" t="s">
        <v>2</v>
      </c>
      <c r="E18" s="3" t="s">
        <v>6</v>
      </c>
    </row>
    <row r="19" spans="1:5" x14ac:dyDescent="0.25">
      <c r="B19" s="5">
        <v>1</v>
      </c>
      <c r="C19" s="4"/>
      <c r="D19" s="4"/>
      <c r="E19" s="4"/>
    </row>
    <row r="20" spans="1:5" x14ac:dyDescent="0.25">
      <c r="B20" s="5"/>
      <c r="C20" s="4"/>
      <c r="D20" s="4"/>
      <c r="E20" s="4"/>
    </row>
    <row r="21" spans="1:5" x14ac:dyDescent="0.25">
      <c r="B21" s="5"/>
      <c r="C21" s="4"/>
      <c r="D21" s="4"/>
      <c r="E21" s="4"/>
    </row>
    <row r="22" spans="1:5" x14ac:dyDescent="0.25">
      <c r="B22" s="5"/>
      <c r="C22" s="4"/>
      <c r="D22" s="4"/>
      <c r="E22" s="4"/>
    </row>
    <row r="23" spans="1:5" x14ac:dyDescent="0.25">
      <c r="B23" s="5"/>
      <c r="C23" s="4"/>
      <c r="D23" s="4"/>
      <c r="E23" s="4"/>
    </row>
    <row r="24" spans="1:5" x14ac:dyDescent="0.25">
      <c r="B24" s="5" t="s">
        <v>8</v>
      </c>
      <c r="C24" s="4"/>
      <c r="D24" s="4"/>
      <c r="E24" s="4"/>
    </row>
    <row r="26" spans="1:5" x14ac:dyDescent="0.25">
      <c r="A26" s="1">
        <v>3</v>
      </c>
      <c r="B26" t="s">
        <v>9</v>
      </c>
    </row>
    <row r="27" spans="1:5" x14ac:dyDescent="0.25">
      <c r="B27" s="3" t="s">
        <v>0</v>
      </c>
      <c r="C27" s="3" t="s">
        <v>1</v>
      </c>
      <c r="D27" s="3" t="s">
        <v>2</v>
      </c>
      <c r="E27" s="3" t="s">
        <v>6</v>
      </c>
    </row>
    <row r="28" spans="1:5" x14ac:dyDescent="0.25">
      <c r="B28" s="5">
        <v>1</v>
      </c>
      <c r="C28" s="4"/>
      <c r="D28" s="4"/>
      <c r="E28" s="4"/>
    </row>
    <row r="29" spans="1:5" x14ac:dyDescent="0.25">
      <c r="B29" s="5"/>
      <c r="C29" s="4"/>
      <c r="D29" s="4"/>
      <c r="E29" s="4"/>
    </row>
    <row r="30" spans="1:5" x14ac:dyDescent="0.25">
      <c r="B30" s="5"/>
      <c r="C30" s="4"/>
      <c r="D30" s="4"/>
      <c r="E30" s="4"/>
    </row>
    <row r="31" spans="1:5" x14ac:dyDescent="0.25">
      <c r="B31" s="5"/>
      <c r="C31" s="4"/>
      <c r="D31" s="4"/>
      <c r="E31" s="4"/>
    </row>
    <row r="32" spans="1:5" x14ac:dyDescent="0.25">
      <c r="B32" s="5"/>
      <c r="C32" s="4"/>
      <c r="D32" s="4"/>
      <c r="E32" s="4"/>
    </row>
    <row r="33" spans="1:5" x14ac:dyDescent="0.25">
      <c r="B33" s="5" t="s">
        <v>8</v>
      </c>
      <c r="C33" s="4"/>
      <c r="D33" s="4"/>
      <c r="E33" s="4"/>
    </row>
    <row r="36" spans="1:5" x14ac:dyDescent="0.25">
      <c r="A36" s="1">
        <v>4</v>
      </c>
      <c r="B36" t="s">
        <v>10</v>
      </c>
    </row>
    <row r="37" spans="1:5" x14ac:dyDescent="0.25">
      <c r="B37" s="3" t="s">
        <v>0</v>
      </c>
      <c r="C37" s="3" t="s">
        <v>1</v>
      </c>
      <c r="D37" s="3" t="s">
        <v>2</v>
      </c>
      <c r="E37" s="3" t="s">
        <v>6</v>
      </c>
    </row>
    <row r="38" spans="1:5" x14ac:dyDescent="0.25">
      <c r="B38" s="5">
        <v>1</v>
      </c>
      <c r="C38" s="4"/>
      <c r="D38" s="4"/>
      <c r="E38" s="4"/>
    </row>
    <row r="39" spans="1:5" x14ac:dyDescent="0.25">
      <c r="B39" s="5"/>
      <c r="C39" s="4"/>
      <c r="D39" s="4"/>
      <c r="E39" s="4"/>
    </row>
    <row r="40" spans="1:5" x14ac:dyDescent="0.25">
      <c r="B40" s="5"/>
      <c r="C40" s="4"/>
      <c r="D40" s="4"/>
      <c r="E40" s="4"/>
    </row>
    <row r="41" spans="1:5" x14ac:dyDescent="0.25">
      <c r="B41" s="5"/>
      <c r="C41" s="4"/>
      <c r="D41" s="4"/>
      <c r="E41" s="4"/>
    </row>
    <row r="42" spans="1:5" x14ac:dyDescent="0.25">
      <c r="B42" s="5"/>
      <c r="C42" s="4"/>
      <c r="D42" s="4"/>
      <c r="E42" s="4"/>
    </row>
    <row r="43" spans="1:5" x14ac:dyDescent="0.25">
      <c r="B43" s="5" t="s">
        <v>8</v>
      </c>
      <c r="C43" s="4"/>
      <c r="D43" s="4"/>
      <c r="E43" s="4"/>
    </row>
    <row r="47" spans="1:5" x14ac:dyDescent="0.25">
      <c r="A47" s="1">
        <v>5</v>
      </c>
      <c r="B47" t="s">
        <v>11</v>
      </c>
    </row>
    <row r="48" spans="1:5" x14ac:dyDescent="0.25">
      <c r="B48" s="3" t="s">
        <v>0</v>
      </c>
      <c r="C48" s="3" t="s">
        <v>1</v>
      </c>
      <c r="D48" s="3" t="s">
        <v>2</v>
      </c>
      <c r="E48" s="3" t="s">
        <v>6</v>
      </c>
    </row>
    <row r="49" spans="1:5" x14ac:dyDescent="0.25">
      <c r="B49" s="5">
        <v>1</v>
      </c>
      <c r="C49" s="4"/>
      <c r="D49" s="4"/>
      <c r="E49" s="4"/>
    </row>
    <row r="50" spans="1:5" x14ac:dyDescent="0.25">
      <c r="B50" s="5"/>
      <c r="C50" s="4"/>
      <c r="D50" s="4"/>
      <c r="E50" s="4"/>
    </row>
    <row r="51" spans="1:5" x14ac:dyDescent="0.25">
      <c r="B51" s="5"/>
      <c r="C51" s="4"/>
      <c r="D51" s="4"/>
      <c r="E51" s="4"/>
    </row>
    <row r="52" spans="1:5" x14ac:dyDescent="0.25">
      <c r="B52" s="5"/>
      <c r="C52" s="4"/>
      <c r="D52" s="4"/>
      <c r="E52" s="4"/>
    </row>
    <row r="53" spans="1:5" x14ac:dyDescent="0.25">
      <c r="B53" s="5"/>
      <c r="C53" s="4"/>
      <c r="D53" s="4"/>
      <c r="E53" s="4"/>
    </row>
    <row r="54" spans="1:5" x14ac:dyDescent="0.25">
      <c r="B54" s="5" t="s">
        <v>8</v>
      </c>
      <c r="C54" s="4"/>
      <c r="D54" s="4"/>
      <c r="E54" s="4"/>
    </row>
    <row r="58" spans="1:5" x14ac:dyDescent="0.25">
      <c r="A58" s="1">
        <v>6</v>
      </c>
      <c r="B58" t="s">
        <v>12</v>
      </c>
    </row>
    <row r="59" spans="1:5" x14ac:dyDescent="0.25">
      <c r="B59" s="3" t="s">
        <v>0</v>
      </c>
      <c r="C59" s="3" t="s">
        <v>1</v>
      </c>
      <c r="D59" s="3" t="s">
        <v>2</v>
      </c>
      <c r="E59" s="3" t="s">
        <v>6</v>
      </c>
    </row>
    <row r="60" spans="1:5" x14ac:dyDescent="0.25">
      <c r="B60" s="5">
        <v>1</v>
      </c>
      <c r="C60" s="4"/>
      <c r="D60" s="4"/>
      <c r="E60" s="4"/>
    </row>
    <row r="61" spans="1:5" x14ac:dyDescent="0.25">
      <c r="B61" s="5"/>
      <c r="C61" s="4"/>
      <c r="D61" s="4"/>
      <c r="E61" s="4"/>
    </row>
    <row r="62" spans="1:5" x14ac:dyDescent="0.25">
      <c r="B62" s="5"/>
      <c r="C62" s="4"/>
      <c r="D62" s="4"/>
      <c r="E62" s="4"/>
    </row>
    <row r="63" spans="1:5" x14ac:dyDescent="0.25">
      <c r="B63" s="5"/>
      <c r="C63" s="4"/>
      <c r="D63" s="4"/>
      <c r="E63" s="4"/>
    </row>
    <row r="64" spans="1:5" x14ac:dyDescent="0.25">
      <c r="B64" s="5"/>
      <c r="C64" s="4"/>
      <c r="D64" s="4"/>
      <c r="E64" s="4"/>
    </row>
    <row r="65" spans="1:5" x14ac:dyDescent="0.25">
      <c r="B65" s="5" t="s">
        <v>8</v>
      </c>
      <c r="C65" s="4"/>
      <c r="D65" s="4"/>
      <c r="E65" s="4"/>
    </row>
    <row r="68" spans="1:5" x14ac:dyDescent="0.25">
      <c r="A68" s="1">
        <v>7</v>
      </c>
      <c r="B68" t="s">
        <v>20</v>
      </c>
    </row>
    <row r="69" spans="1:5" x14ac:dyDescent="0.25">
      <c r="B69" s="3" t="s">
        <v>0</v>
      </c>
      <c r="C69" s="3" t="s">
        <v>1</v>
      </c>
      <c r="D69" s="3" t="s">
        <v>2</v>
      </c>
      <c r="E69" s="3" t="s">
        <v>6</v>
      </c>
    </row>
    <row r="70" spans="1:5" x14ac:dyDescent="0.25">
      <c r="B70" s="5">
        <v>1</v>
      </c>
      <c r="C70" s="4"/>
      <c r="D70" s="4"/>
      <c r="E70" s="4"/>
    </row>
    <row r="71" spans="1:5" x14ac:dyDescent="0.25">
      <c r="B71" s="5"/>
      <c r="C71" s="4"/>
      <c r="D71" s="4"/>
      <c r="E71" s="4"/>
    </row>
    <row r="72" spans="1:5" x14ac:dyDescent="0.25">
      <c r="B72" s="5"/>
      <c r="C72" s="4"/>
      <c r="D72" s="4"/>
      <c r="E72" s="4"/>
    </row>
    <row r="73" spans="1:5" x14ac:dyDescent="0.25">
      <c r="B73" s="5"/>
      <c r="C73" s="4"/>
      <c r="D73" s="4"/>
      <c r="E73" s="4"/>
    </row>
    <row r="74" spans="1:5" x14ac:dyDescent="0.25">
      <c r="B74" s="5"/>
      <c r="C74" s="4"/>
      <c r="D74" s="4"/>
      <c r="E74" s="4"/>
    </row>
    <row r="75" spans="1:5" x14ac:dyDescent="0.25">
      <c r="B75" s="5" t="s">
        <v>8</v>
      </c>
      <c r="C75" s="4"/>
      <c r="D75" s="4"/>
      <c r="E75" s="4"/>
    </row>
    <row r="82" spans="1:6" ht="18.75" x14ac:dyDescent="0.3">
      <c r="B82" s="8" t="s">
        <v>28</v>
      </c>
      <c r="C82" s="8"/>
    </row>
    <row r="85" spans="1:6" x14ac:dyDescent="0.25">
      <c r="A85" s="1">
        <v>1</v>
      </c>
      <c r="B85" t="s">
        <v>14</v>
      </c>
    </row>
    <row r="86" spans="1:6" x14ac:dyDescent="0.25">
      <c r="B86" s="3" t="s">
        <v>0</v>
      </c>
      <c r="C86" s="3" t="s">
        <v>1</v>
      </c>
      <c r="D86" s="3" t="s">
        <v>2</v>
      </c>
      <c r="E86" s="3" t="s">
        <v>6</v>
      </c>
      <c r="F86" s="6" t="s">
        <v>13</v>
      </c>
    </row>
    <row r="87" spans="1:6" x14ac:dyDescent="0.25">
      <c r="B87" s="5">
        <v>1</v>
      </c>
      <c r="C87" s="4"/>
      <c r="D87" s="4"/>
      <c r="E87" s="4"/>
      <c r="F87" s="4"/>
    </row>
    <row r="88" spans="1:6" x14ac:dyDescent="0.25">
      <c r="B88" s="5"/>
      <c r="C88" s="4"/>
      <c r="D88" s="4"/>
      <c r="E88" s="4"/>
      <c r="F88" s="4"/>
    </row>
    <row r="89" spans="1:6" x14ac:dyDescent="0.25">
      <c r="B89" s="5"/>
      <c r="C89" s="4"/>
      <c r="D89" s="4"/>
      <c r="E89" s="4"/>
      <c r="F89" s="4"/>
    </row>
    <row r="90" spans="1:6" x14ac:dyDescent="0.25">
      <c r="B90" s="5"/>
      <c r="C90" s="4"/>
      <c r="D90" s="4"/>
      <c r="E90" s="4"/>
      <c r="F90" s="4"/>
    </row>
    <row r="91" spans="1:6" x14ac:dyDescent="0.25">
      <c r="B91" s="5"/>
      <c r="C91" s="4"/>
      <c r="D91" s="4"/>
      <c r="E91" s="4"/>
      <c r="F91" s="4"/>
    </row>
    <row r="92" spans="1:6" x14ac:dyDescent="0.25">
      <c r="B92" s="5" t="s">
        <v>8</v>
      </c>
      <c r="C92" s="4"/>
      <c r="D92" s="4"/>
      <c r="E92" s="4"/>
      <c r="F92" s="4"/>
    </row>
    <row r="95" spans="1:6" x14ac:dyDescent="0.25">
      <c r="A95" s="1">
        <v>2</v>
      </c>
      <c r="B95" t="s">
        <v>15</v>
      </c>
    </row>
    <row r="96" spans="1:6" x14ac:dyDescent="0.25">
      <c r="B96" s="3" t="s">
        <v>0</v>
      </c>
      <c r="C96" s="3" t="s">
        <v>1</v>
      </c>
      <c r="D96" s="3" t="s">
        <v>2</v>
      </c>
      <c r="E96" s="3" t="s">
        <v>6</v>
      </c>
      <c r="F96" s="6" t="s">
        <v>13</v>
      </c>
    </row>
    <row r="97" spans="1:6" x14ac:dyDescent="0.25">
      <c r="B97" s="5">
        <v>1</v>
      </c>
      <c r="C97" s="4"/>
      <c r="D97" s="4"/>
      <c r="E97" s="4"/>
      <c r="F97" s="4"/>
    </row>
    <row r="98" spans="1:6" x14ac:dyDescent="0.25">
      <c r="B98" s="5"/>
      <c r="C98" s="4"/>
      <c r="D98" s="4"/>
      <c r="E98" s="4"/>
      <c r="F98" s="4"/>
    </row>
    <row r="99" spans="1:6" x14ac:dyDescent="0.25">
      <c r="B99" s="5"/>
      <c r="C99" s="4"/>
      <c r="D99" s="4"/>
      <c r="E99" s="4"/>
      <c r="F99" s="4"/>
    </row>
    <row r="100" spans="1:6" x14ac:dyDescent="0.25">
      <c r="B100" s="5"/>
      <c r="C100" s="4"/>
      <c r="D100" s="4"/>
      <c r="E100" s="4"/>
      <c r="F100" s="4"/>
    </row>
    <row r="101" spans="1:6" x14ac:dyDescent="0.25">
      <c r="B101" s="5"/>
      <c r="C101" s="4"/>
      <c r="D101" s="4"/>
      <c r="E101" s="4"/>
      <c r="F101" s="4"/>
    </row>
    <row r="102" spans="1:6" x14ac:dyDescent="0.25">
      <c r="B102" s="5" t="s">
        <v>8</v>
      </c>
      <c r="C102" s="4"/>
      <c r="D102" s="4"/>
      <c r="E102" s="4"/>
      <c r="F102" s="4"/>
    </row>
    <row r="106" spans="1:6" x14ac:dyDescent="0.25">
      <c r="A106" s="1">
        <v>3</v>
      </c>
      <c r="B106" t="s">
        <v>16</v>
      </c>
    </row>
    <row r="107" spans="1:6" x14ac:dyDescent="0.25">
      <c r="B107" s="3" t="s">
        <v>0</v>
      </c>
      <c r="C107" s="3" t="s">
        <v>1</v>
      </c>
      <c r="D107" s="3" t="s">
        <v>2</v>
      </c>
      <c r="E107" s="3" t="s">
        <v>6</v>
      </c>
      <c r="F107" s="6" t="s">
        <v>13</v>
      </c>
    </row>
    <row r="108" spans="1:6" x14ac:dyDescent="0.25">
      <c r="B108" s="5">
        <v>1</v>
      </c>
      <c r="C108" s="4"/>
      <c r="D108" s="4"/>
      <c r="E108" s="4"/>
      <c r="F108" s="4"/>
    </row>
    <row r="109" spans="1:6" x14ac:dyDescent="0.25">
      <c r="B109" s="5"/>
      <c r="C109" s="4"/>
      <c r="D109" s="4"/>
      <c r="E109" s="4"/>
      <c r="F109" s="4"/>
    </row>
    <row r="110" spans="1:6" x14ac:dyDescent="0.25">
      <c r="B110" s="5"/>
      <c r="C110" s="4"/>
      <c r="D110" s="4"/>
      <c r="E110" s="4"/>
      <c r="F110" s="4"/>
    </row>
    <row r="111" spans="1:6" x14ac:dyDescent="0.25">
      <c r="B111" s="5"/>
      <c r="C111" s="4"/>
      <c r="D111" s="4"/>
      <c r="E111" s="4"/>
      <c r="F111" s="4"/>
    </row>
    <row r="112" spans="1:6" x14ac:dyDescent="0.25">
      <c r="B112" s="5"/>
      <c r="C112" s="4"/>
      <c r="D112" s="4"/>
      <c r="E112" s="4"/>
      <c r="F112" s="4"/>
    </row>
    <row r="113" spans="1:6" x14ac:dyDescent="0.25">
      <c r="B113" s="5" t="s">
        <v>8</v>
      </c>
      <c r="C113" s="4"/>
      <c r="D113" s="4"/>
      <c r="E113" s="4"/>
      <c r="F113" s="4"/>
    </row>
    <row r="116" spans="1:6" x14ac:dyDescent="0.25">
      <c r="A116" s="1">
        <v>4</v>
      </c>
      <c r="B116" t="s">
        <v>17</v>
      </c>
    </row>
    <row r="117" spans="1:6" x14ac:dyDescent="0.25">
      <c r="B117" s="3" t="s">
        <v>0</v>
      </c>
      <c r="C117" s="3" t="s">
        <v>1</v>
      </c>
      <c r="D117" s="3" t="s">
        <v>2</v>
      </c>
      <c r="E117" s="3" t="s">
        <v>6</v>
      </c>
      <c r="F117" s="6" t="s">
        <v>13</v>
      </c>
    </row>
    <row r="118" spans="1:6" x14ac:dyDescent="0.25">
      <c r="B118" s="5">
        <v>1</v>
      </c>
      <c r="C118" s="4"/>
      <c r="D118" s="4"/>
      <c r="E118" s="4"/>
      <c r="F118" s="4"/>
    </row>
    <row r="119" spans="1:6" x14ac:dyDescent="0.25">
      <c r="B119" s="5"/>
      <c r="C119" s="4"/>
      <c r="D119" s="4"/>
      <c r="E119" s="4"/>
      <c r="F119" s="4"/>
    </row>
    <row r="120" spans="1:6" x14ac:dyDescent="0.25">
      <c r="B120" s="5"/>
      <c r="C120" s="4"/>
      <c r="D120" s="4"/>
      <c r="E120" s="4"/>
      <c r="F120" s="4"/>
    </row>
    <row r="121" spans="1:6" x14ac:dyDescent="0.25">
      <c r="B121" s="5"/>
      <c r="C121" s="4"/>
      <c r="D121" s="4"/>
      <c r="E121" s="4"/>
      <c r="F121" s="4"/>
    </row>
    <row r="122" spans="1:6" x14ac:dyDescent="0.25">
      <c r="B122" s="5"/>
      <c r="C122" s="4"/>
      <c r="D122" s="4"/>
      <c r="E122" s="4"/>
      <c r="F122" s="4"/>
    </row>
    <row r="123" spans="1:6" x14ac:dyDescent="0.25">
      <c r="B123" s="5" t="s">
        <v>8</v>
      </c>
      <c r="C123" s="4"/>
      <c r="D123" s="4"/>
      <c r="E123" s="4"/>
      <c r="F123" s="4"/>
    </row>
    <row r="127" spans="1:6" x14ac:dyDescent="0.25">
      <c r="A127" s="1">
        <v>5</v>
      </c>
      <c r="B127" t="s">
        <v>18</v>
      </c>
    </row>
    <row r="128" spans="1:6" x14ac:dyDescent="0.25">
      <c r="B128" s="3" t="s">
        <v>0</v>
      </c>
      <c r="C128" s="3" t="s">
        <v>1</v>
      </c>
      <c r="D128" s="3" t="s">
        <v>2</v>
      </c>
      <c r="E128" s="3" t="s">
        <v>6</v>
      </c>
      <c r="F128" s="6" t="s">
        <v>13</v>
      </c>
    </row>
    <row r="129" spans="1:6" x14ac:dyDescent="0.25">
      <c r="B129" s="5">
        <v>1</v>
      </c>
      <c r="C129" s="4"/>
      <c r="D129" s="4"/>
      <c r="E129" s="4"/>
      <c r="F129" s="4"/>
    </row>
    <row r="130" spans="1:6" x14ac:dyDescent="0.25">
      <c r="B130" s="5"/>
      <c r="C130" s="4"/>
      <c r="D130" s="4"/>
      <c r="E130" s="4"/>
      <c r="F130" s="4"/>
    </row>
    <row r="131" spans="1:6" x14ac:dyDescent="0.25">
      <c r="B131" s="5"/>
      <c r="C131" s="4"/>
      <c r="D131" s="4"/>
      <c r="E131" s="4"/>
      <c r="F131" s="4"/>
    </row>
    <row r="132" spans="1:6" x14ac:dyDescent="0.25">
      <c r="B132" s="5"/>
      <c r="C132" s="4"/>
      <c r="D132" s="4"/>
      <c r="E132" s="4"/>
      <c r="F132" s="4"/>
    </row>
    <row r="133" spans="1:6" x14ac:dyDescent="0.25">
      <c r="B133" s="5"/>
      <c r="C133" s="4"/>
      <c r="D133" s="4"/>
      <c r="E133" s="4"/>
      <c r="F133" s="4"/>
    </row>
    <row r="134" spans="1:6" x14ac:dyDescent="0.25">
      <c r="B134" s="5" t="s">
        <v>8</v>
      </c>
      <c r="C134" s="4"/>
      <c r="D134" s="4"/>
      <c r="E134" s="4"/>
      <c r="F134" s="4"/>
    </row>
    <row r="138" spans="1:6" x14ac:dyDescent="0.25">
      <c r="A138" s="1">
        <v>6</v>
      </c>
      <c r="B138" t="s">
        <v>19</v>
      </c>
    </row>
    <row r="139" spans="1:6" x14ac:dyDescent="0.25">
      <c r="B139" s="3" t="s">
        <v>0</v>
      </c>
      <c r="C139" s="3" t="s">
        <v>1</v>
      </c>
      <c r="D139" s="3" t="s">
        <v>2</v>
      </c>
      <c r="E139" s="3" t="s">
        <v>6</v>
      </c>
      <c r="F139" s="6" t="s">
        <v>13</v>
      </c>
    </row>
    <row r="140" spans="1:6" x14ac:dyDescent="0.25">
      <c r="B140" s="5">
        <v>1</v>
      </c>
      <c r="C140" s="4"/>
      <c r="D140" s="4"/>
      <c r="E140" s="4"/>
      <c r="F140" s="4"/>
    </row>
    <row r="141" spans="1:6" x14ac:dyDescent="0.25">
      <c r="B141" s="5"/>
      <c r="C141" s="4"/>
      <c r="D141" s="4"/>
      <c r="E141" s="4"/>
      <c r="F141" s="4"/>
    </row>
    <row r="142" spans="1:6" x14ac:dyDescent="0.25">
      <c r="B142" s="5"/>
      <c r="C142" s="4"/>
      <c r="D142" s="4"/>
      <c r="E142" s="4"/>
      <c r="F142" s="4"/>
    </row>
    <row r="143" spans="1:6" x14ac:dyDescent="0.25">
      <c r="B143" s="5"/>
      <c r="C143" s="4"/>
      <c r="D143" s="4"/>
      <c r="E143" s="4"/>
      <c r="F143" s="4"/>
    </row>
    <row r="144" spans="1:6" x14ac:dyDescent="0.25">
      <c r="B144" s="5"/>
      <c r="C144" s="4"/>
      <c r="D144" s="4"/>
      <c r="E144" s="4"/>
      <c r="F144" s="4"/>
    </row>
    <row r="145" spans="1:6" x14ac:dyDescent="0.25">
      <c r="B145" s="5" t="s">
        <v>8</v>
      </c>
      <c r="C145" s="4"/>
      <c r="D145" s="4"/>
      <c r="E145" s="4"/>
      <c r="F145" s="4"/>
    </row>
    <row r="150" spans="1:6" ht="18.75" x14ac:dyDescent="0.3">
      <c r="B150" s="8" t="s">
        <v>21</v>
      </c>
      <c r="C150" s="8"/>
    </row>
    <row r="152" spans="1:6" x14ac:dyDescent="0.25">
      <c r="A152" s="1">
        <v>1</v>
      </c>
      <c r="B152" t="s">
        <v>22</v>
      </c>
    </row>
    <row r="153" spans="1:6" x14ac:dyDescent="0.25">
      <c r="B153" s="3" t="s">
        <v>0</v>
      </c>
      <c r="C153" s="3" t="s">
        <v>1</v>
      </c>
      <c r="D153" s="3" t="s">
        <v>2</v>
      </c>
      <c r="E153" s="3" t="s">
        <v>6</v>
      </c>
    </row>
    <row r="154" spans="1:6" x14ac:dyDescent="0.25">
      <c r="B154" s="5">
        <v>1</v>
      </c>
      <c r="C154" s="4"/>
      <c r="D154" s="4"/>
      <c r="E154" s="4"/>
    </row>
    <row r="155" spans="1:6" x14ac:dyDescent="0.25">
      <c r="B155" s="5"/>
      <c r="C155" s="4"/>
      <c r="D155" s="4"/>
      <c r="E155" s="4"/>
    </row>
    <row r="156" spans="1:6" x14ac:dyDescent="0.25">
      <c r="B156" s="5"/>
      <c r="C156" s="4"/>
      <c r="D156" s="4"/>
      <c r="E156" s="4"/>
    </row>
    <row r="157" spans="1:6" x14ac:dyDescent="0.25">
      <c r="B157" s="5"/>
      <c r="C157" s="4"/>
      <c r="D157" s="4"/>
      <c r="E157" s="4"/>
    </row>
    <row r="158" spans="1:6" x14ac:dyDescent="0.25">
      <c r="B158" s="5"/>
      <c r="C158" s="4"/>
      <c r="D158" s="4"/>
      <c r="E158" s="4"/>
    </row>
    <row r="159" spans="1:6" x14ac:dyDescent="0.25">
      <c r="B159" s="5" t="s">
        <v>8</v>
      </c>
      <c r="C159" s="4"/>
      <c r="D159" s="4"/>
      <c r="E159" s="4"/>
    </row>
    <row r="162" spans="1:5" x14ac:dyDescent="0.25">
      <c r="A162" s="1">
        <v>2</v>
      </c>
      <c r="B162" t="s">
        <v>23</v>
      </c>
    </row>
    <row r="163" spans="1:5" x14ac:dyDescent="0.25">
      <c r="B163" s="3" t="s">
        <v>0</v>
      </c>
      <c r="C163" s="3" t="s">
        <v>1</v>
      </c>
      <c r="D163" s="3" t="s">
        <v>2</v>
      </c>
      <c r="E163" s="3" t="s">
        <v>6</v>
      </c>
    </row>
    <row r="164" spans="1:5" x14ac:dyDescent="0.25">
      <c r="B164" s="5">
        <v>1</v>
      </c>
      <c r="C164" s="4"/>
      <c r="D164" s="4"/>
      <c r="E164" s="4"/>
    </row>
    <row r="165" spans="1:5" x14ac:dyDescent="0.25">
      <c r="B165" s="5"/>
      <c r="C165" s="4"/>
      <c r="D165" s="4"/>
      <c r="E165" s="4"/>
    </row>
    <row r="166" spans="1:5" x14ac:dyDescent="0.25">
      <c r="B166" s="5"/>
      <c r="C166" s="4"/>
      <c r="D166" s="4"/>
      <c r="E166" s="4"/>
    </row>
    <row r="167" spans="1:5" x14ac:dyDescent="0.25">
      <c r="B167" s="5"/>
      <c r="C167" s="4"/>
      <c r="D167" s="4"/>
      <c r="E167" s="4"/>
    </row>
    <row r="168" spans="1:5" x14ac:dyDescent="0.25">
      <c r="B168" s="5"/>
      <c r="C168" s="4"/>
      <c r="D168" s="4"/>
      <c r="E168" s="4"/>
    </row>
    <row r="169" spans="1:5" x14ac:dyDescent="0.25">
      <c r="B169" s="5" t="s">
        <v>8</v>
      </c>
      <c r="C169" s="4"/>
      <c r="D169" s="4"/>
      <c r="E169" s="4"/>
    </row>
    <row r="172" spans="1:5" x14ac:dyDescent="0.25">
      <c r="A172" s="1">
        <v>3</v>
      </c>
      <c r="B172" t="s">
        <v>24</v>
      </c>
    </row>
    <row r="173" spans="1:5" x14ac:dyDescent="0.25">
      <c r="B173" s="3" t="s">
        <v>0</v>
      </c>
      <c r="C173" s="3" t="s">
        <v>1</v>
      </c>
      <c r="D173" s="3" t="s">
        <v>2</v>
      </c>
      <c r="E173" s="3" t="s">
        <v>6</v>
      </c>
    </row>
    <row r="174" spans="1:5" x14ac:dyDescent="0.25">
      <c r="B174" s="5">
        <v>1</v>
      </c>
      <c r="C174" s="4"/>
      <c r="D174" s="4"/>
      <c r="E174" s="4"/>
    </row>
    <row r="175" spans="1:5" x14ac:dyDescent="0.25">
      <c r="B175" s="5"/>
      <c r="C175" s="4"/>
      <c r="D175" s="4"/>
      <c r="E175" s="4"/>
    </row>
    <row r="176" spans="1:5" x14ac:dyDescent="0.25">
      <c r="B176" s="5"/>
      <c r="C176" s="4"/>
      <c r="D176" s="4"/>
      <c r="E176" s="4"/>
    </row>
    <row r="177" spans="1:5" x14ac:dyDescent="0.25">
      <c r="B177" s="5"/>
      <c r="C177" s="4"/>
      <c r="D177" s="4"/>
      <c r="E177" s="4"/>
    </row>
    <row r="178" spans="1:5" x14ac:dyDescent="0.25">
      <c r="B178" s="5"/>
      <c r="C178" s="4"/>
      <c r="D178" s="4"/>
      <c r="E178" s="4"/>
    </row>
    <row r="179" spans="1:5" x14ac:dyDescent="0.25">
      <c r="B179" s="5" t="s">
        <v>8</v>
      </c>
      <c r="C179" s="4"/>
      <c r="D179" s="4"/>
      <c r="E179" s="4"/>
    </row>
    <row r="182" spans="1:5" x14ac:dyDescent="0.25">
      <c r="A182" s="1">
        <v>4</v>
      </c>
      <c r="B182" t="s">
        <v>25</v>
      </c>
    </row>
    <row r="183" spans="1:5" x14ac:dyDescent="0.25">
      <c r="B183" s="3" t="s">
        <v>0</v>
      </c>
      <c r="C183" s="3" t="s">
        <v>1</v>
      </c>
      <c r="D183" s="3" t="s">
        <v>2</v>
      </c>
      <c r="E183" s="3" t="s">
        <v>6</v>
      </c>
    </row>
    <row r="184" spans="1:5" x14ac:dyDescent="0.25">
      <c r="B184" s="5">
        <v>1</v>
      </c>
      <c r="C184" s="4"/>
      <c r="D184" s="4"/>
      <c r="E184" s="4"/>
    </row>
    <row r="185" spans="1:5" x14ac:dyDescent="0.25">
      <c r="B185" s="5"/>
      <c r="C185" s="4"/>
      <c r="D185" s="4"/>
      <c r="E185" s="4"/>
    </row>
    <row r="186" spans="1:5" x14ac:dyDescent="0.25">
      <c r="B186" s="5"/>
      <c r="C186" s="4"/>
      <c r="D186" s="4"/>
      <c r="E186" s="4"/>
    </row>
    <row r="187" spans="1:5" x14ac:dyDescent="0.25">
      <c r="B187" s="5"/>
      <c r="C187" s="4"/>
      <c r="D187" s="4"/>
      <c r="E187" s="4"/>
    </row>
    <row r="188" spans="1:5" x14ac:dyDescent="0.25">
      <c r="B188" s="5"/>
      <c r="C188" s="4"/>
      <c r="D188" s="4"/>
      <c r="E188" s="4"/>
    </row>
    <row r="189" spans="1:5" x14ac:dyDescent="0.25">
      <c r="B189" s="5" t="s">
        <v>8</v>
      </c>
      <c r="C189" s="4"/>
      <c r="D189" s="4"/>
      <c r="E189" s="4"/>
    </row>
    <row r="193" spans="1:5" x14ac:dyDescent="0.25">
      <c r="A193" s="1">
        <v>5</v>
      </c>
      <c r="B193" t="s">
        <v>26</v>
      </c>
    </row>
    <row r="194" spans="1:5" x14ac:dyDescent="0.25">
      <c r="B194" s="3" t="s">
        <v>0</v>
      </c>
      <c r="C194" s="3" t="s">
        <v>1</v>
      </c>
      <c r="D194" s="3" t="s">
        <v>2</v>
      </c>
      <c r="E194" s="3" t="s">
        <v>6</v>
      </c>
    </row>
    <row r="195" spans="1:5" x14ac:dyDescent="0.25">
      <c r="B195" s="5">
        <v>1</v>
      </c>
      <c r="C195" s="4"/>
      <c r="D195" s="4"/>
      <c r="E195" s="4"/>
    </row>
    <row r="196" spans="1:5" x14ac:dyDescent="0.25">
      <c r="B196" s="5"/>
      <c r="C196" s="4"/>
      <c r="D196" s="4"/>
      <c r="E196" s="4"/>
    </row>
    <row r="197" spans="1:5" x14ac:dyDescent="0.25">
      <c r="B197" s="5"/>
      <c r="C197" s="4"/>
      <c r="D197" s="4"/>
      <c r="E197" s="4"/>
    </row>
    <row r="198" spans="1:5" x14ac:dyDescent="0.25">
      <c r="B198" s="5"/>
      <c r="C198" s="4"/>
      <c r="D198" s="4"/>
      <c r="E198" s="4"/>
    </row>
    <row r="199" spans="1:5" x14ac:dyDescent="0.25">
      <c r="B199" s="5"/>
      <c r="C199" s="4"/>
      <c r="D199" s="4"/>
      <c r="E199" s="4"/>
    </row>
    <row r="200" spans="1:5" x14ac:dyDescent="0.25">
      <c r="B200" s="5" t="s">
        <v>8</v>
      </c>
      <c r="C200" s="4"/>
      <c r="D200" s="4"/>
      <c r="E200" s="4"/>
    </row>
  </sheetData>
  <mergeCells count="2">
    <mergeCell ref="A3:E3"/>
    <mergeCell ref="A4:E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Kt Kediri</vt:lpstr>
      <vt:lpstr>Kb Kediri</vt:lpstr>
      <vt:lpstr>Nganjuk</vt:lpstr>
      <vt:lpstr>Tulungagung</vt:lpstr>
      <vt:lpstr>Trenggalek</vt:lpstr>
      <vt:lpstr>Kt Blitar</vt:lpstr>
      <vt:lpstr>KB blitar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user</cp:lastModifiedBy>
  <cp:lastPrinted>2014-01-04T04:10:20Z</cp:lastPrinted>
  <dcterms:created xsi:type="dcterms:W3CDTF">2014-01-01T04:35:42Z</dcterms:created>
  <dcterms:modified xsi:type="dcterms:W3CDTF">2014-01-04T04:28:53Z</dcterms:modified>
</cp:coreProperties>
</file>