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yw/Github Local/OpenPinch/Excel_Version/"/>
    </mc:Choice>
  </mc:AlternateContent>
  <xr:revisionPtr revIDLastSave="0" documentId="13_ncr:1_{82853152-3B6B-8042-BF2E-D44987E9CBEE}" xr6:coauthVersionLast="47" xr6:coauthVersionMax="47" xr10:uidLastSave="{00000000-0000-0000-0000-000000000000}"/>
  <bookViews>
    <workbookView xWindow="0" yWindow="760" windowWidth="30240" windowHeight="17260" xr2:uid="{BB0ED48D-3077-FB46-BBC1-F820D8E91AAE}"/>
  </bookViews>
  <sheets>
    <sheet name="Stream Data" sheetId="1" r:id="rId1"/>
    <sheet name="Utility Data" sheetId="2" r:id="rId2"/>
  </sheets>
  <calcPr calcId="181029" iterate="1" iterateCount="5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<sst xmlns="http://schemas.openxmlformats.org/spreadsheetml/2006/main" count="164" uniqueCount="101">
  <si>
    <t>Process Zone</t>
  </si>
  <si>
    <t>Stream</t>
  </si>
  <si>
    <r>
      <t>T</t>
    </r>
    <r>
      <rPr>
        <b/>
        <vertAlign val="subscript"/>
        <sz val="10"/>
        <color theme="0"/>
        <rFont val="Arial"/>
        <family val="2"/>
      </rPr>
      <t>S</t>
    </r>
  </si>
  <si>
    <r>
      <t>T</t>
    </r>
    <r>
      <rPr>
        <b/>
        <vertAlign val="subscript"/>
        <sz val="10"/>
        <color theme="0"/>
        <rFont val="Arial"/>
        <family val="2"/>
      </rPr>
      <t>T</t>
    </r>
  </si>
  <si>
    <t>ΔH</t>
  </si>
  <si>
    <r>
      <t>ΔT</t>
    </r>
    <r>
      <rPr>
        <b/>
        <vertAlign val="subscript"/>
        <sz val="10"/>
        <color theme="0"/>
        <rFont val="Arial"/>
        <family val="2"/>
      </rPr>
      <t>cont</t>
    </r>
  </si>
  <si>
    <t>HTC</t>
  </si>
  <si>
    <t>°C</t>
  </si>
  <si>
    <t>kW</t>
  </si>
  <si>
    <r>
      <t>kW/m</t>
    </r>
    <r>
      <rPr>
        <vertAlign val="superscript"/>
        <sz val="10"/>
        <color theme="0"/>
        <rFont val="Arial"/>
        <family val="2"/>
      </rPr>
      <t>2</t>
    </r>
    <r>
      <rPr>
        <sz val="10"/>
        <color theme="0"/>
        <rFont val="Arial"/>
        <family val="2"/>
      </rPr>
      <t>/°C</t>
    </r>
  </si>
  <si>
    <t>Utility</t>
  </si>
  <si>
    <t>Type</t>
  </si>
  <si>
    <r>
      <t>T</t>
    </r>
    <r>
      <rPr>
        <b/>
        <vertAlign val="subscript"/>
        <sz val="10"/>
        <color theme="0"/>
        <rFont val="Arial"/>
        <family val="2"/>
      </rPr>
      <t>s</t>
    </r>
  </si>
  <si>
    <r>
      <t>T</t>
    </r>
    <r>
      <rPr>
        <b/>
        <vertAlign val="subscript"/>
        <sz val="10"/>
        <color theme="0"/>
        <rFont val="Arial"/>
        <family val="2"/>
      </rPr>
      <t>t</t>
    </r>
  </si>
  <si>
    <t>Price</t>
  </si>
  <si>
    <t>$/MWh</t>
  </si>
  <si>
    <t>HPS</t>
  </si>
  <si>
    <t>Hot</t>
  </si>
  <si>
    <t>LPS</t>
  </si>
  <si>
    <t>Both</t>
  </si>
  <si>
    <t>HTHW</t>
  </si>
  <si>
    <t>CW</t>
  </si>
  <si>
    <t>Cold</t>
  </si>
  <si>
    <t>Almond</t>
  </si>
  <si>
    <t>Almond zone 1 hot air in</t>
  </si>
  <si>
    <t>Almond zone 1 hot air out</t>
  </si>
  <si>
    <t>Almond zone 2 hot air in</t>
  </si>
  <si>
    <t>Almond zone 2 hot air out</t>
  </si>
  <si>
    <t>Almond zone 3 hot air in</t>
  </si>
  <si>
    <t>Almond zone 3 hot air out</t>
  </si>
  <si>
    <t>Blending</t>
  </si>
  <si>
    <t>pressb liq in</t>
  </si>
  <si>
    <t>pressb torteu out</t>
  </si>
  <si>
    <t>pressh in</t>
  </si>
  <si>
    <t>pressh tourteau</t>
  </si>
  <si>
    <t>CIP</t>
  </si>
  <si>
    <t>Lauge</t>
  </si>
  <si>
    <t>Saure</t>
  </si>
  <si>
    <t>Cocoa</t>
  </si>
  <si>
    <t>Cocoa zone1 air in</t>
  </si>
  <si>
    <t>Cocoa zone1 air out</t>
  </si>
  <si>
    <t>Cocoa zone2 air in</t>
  </si>
  <si>
    <t>Cocoa zone2 air out</t>
  </si>
  <si>
    <t>Compressor</t>
  </si>
  <si>
    <t>WRG</t>
  </si>
  <si>
    <t>Conching</t>
  </si>
  <si>
    <t>cfcaill phase 1 in</t>
  </si>
  <si>
    <t>cffonc phase 1 in</t>
  </si>
  <si>
    <t>cbmag phase 1 in</t>
  </si>
  <si>
    <t>cbfoncee phase 1 in</t>
  </si>
  <si>
    <t>cfcaill refroid in</t>
  </si>
  <si>
    <t>cffonc refroid in</t>
  </si>
  <si>
    <t>cbmag refroid in</t>
  </si>
  <si>
    <t>cbfoncee refroid in</t>
  </si>
  <si>
    <t>Debacterization</t>
  </si>
  <si>
    <t>Debac_cocoa_in</t>
  </si>
  <si>
    <t>Hazelnut</t>
  </si>
  <si>
    <t>Hazelnut zone 1 hot air in</t>
  </si>
  <si>
    <t>Hazelnut zone 1 hot air out</t>
  </si>
  <si>
    <t>Hazelnut zone 2 hot air in</t>
  </si>
  <si>
    <t>Hazelnut zone 2 hot air out</t>
  </si>
  <si>
    <t>Hazelnut zone 3 hot air in</t>
  </si>
  <si>
    <t>Hazelnut zone 3 hot air out</t>
  </si>
  <si>
    <t>Moulding</t>
  </si>
  <si>
    <t>lca mel in</t>
  </si>
  <si>
    <t>lca mel latmg</t>
  </si>
  <si>
    <t>lca mel mgfus</t>
  </si>
  <si>
    <t>lca mel out</t>
  </si>
  <si>
    <t>lca prebroy in</t>
  </si>
  <si>
    <t>lca prebroy out</t>
  </si>
  <si>
    <t>lfonc mel in</t>
  </si>
  <si>
    <t>lfonc mel out</t>
  </si>
  <si>
    <t>lfonc prebroy in</t>
  </si>
  <si>
    <t>lfonc prebroy out</t>
  </si>
  <si>
    <t>Refrigeration</t>
  </si>
  <si>
    <t>Industrial water</t>
  </si>
  <si>
    <t>Industrial water (Desuperheater)</t>
  </si>
  <si>
    <t>Tamper</t>
  </si>
  <si>
    <t>tankboyeuse in</t>
  </si>
  <si>
    <t>tankmasses in</t>
  </si>
  <si>
    <t>tankmass suite in</t>
  </si>
  <si>
    <t>tankliqueur in</t>
  </si>
  <si>
    <t>tankmout noisam in</t>
  </si>
  <si>
    <t>tankhuil noisam in</t>
  </si>
  <si>
    <t>tankbeur camion in</t>
  </si>
  <si>
    <t>tankbeur in</t>
  </si>
  <si>
    <t>tankconf in</t>
  </si>
  <si>
    <t>Tracing circuits</t>
  </si>
  <si>
    <t>Tracing water</t>
  </si>
  <si>
    <t>Vacuum</t>
  </si>
  <si>
    <t>mel zsch in</t>
  </si>
  <si>
    <t>mel zsch latmg</t>
  </si>
  <si>
    <t>mel zsch mgfus</t>
  </si>
  <si>
    <t>mel zsch zone1</t>
  </si>
  <si>
    <t>mel zsch zone2</t>
  </si>
  <si>
    <t>mel zsch zone3</t>
  </si>
  <si>
    <t>eau mel zsch</t>
  </si>
  <si>
    <t>eau zsch lat</t>
  </si>
  <si>
    <t>eau zsch vap</t>
  </si>
  <si>
    <t>mel zsch zone4</t>
  </si>
  <si>
    <t>zsch sec gran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</si>
</sst>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vertAlign val="subscript"/>
      <sz val="10"/>
      <color theme="0"/>
      <name val="Arial"/>
      <family val="2"/>
    </font>
    <font>
      <sz val="10"/>
      <color theme="0"/>
      <name val="Arial"/>
      <family val="2"/>
    </font>
    <font>
      <vertAlign val="superscript"/>
      <sz val="10"/>
      <color theme="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8C323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3" fontId="1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1" fontId="5" fillId="0" borderId="0" xfId="1" applyNumberFormat="1"/>
    <xf numFmtId="164" fontId="5" fillId="0" borderId="0" xfId="1" applyNumberFormat="1"/>
    <xf numFmtId="164" fontId="1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0" fillId="0" borderId="0" xfId="0" applyNumberFormat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3" fontId="1" fillId="2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44B76917-F87B-3F40-AFC6-1932BC36DA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186C-32C6-4B40-B48E-853997F09E64}">
  <dimension ref="A1:I68"/>
  <sheetViews>
    <sheetView tabSelected="1" workbookViewId="0">
      <selection activeCell="F68" sqref="F68"/>
    </sheetView>
  </sheetViews>
  <sheetFormatPr baseColWidth="10" defaultColWidth="0" defaultRowHeight="16" x14ac:dyDescent="0.2"/>
  <cols>
    <col min="1" max="1" width="14.1640625" bestFit="1" customWidth="1"/>
    <col min="2" max="2" width="30.83203125" bestFit="1" customWidth="1"/>
    <col min="3" max="7" width="10.83203125" customWidth="1"/>
    <col min="8" max="9" width="0" hidden="1" customWidth="1"/>
    <col min="10" max="16384" width="10.83203125" hidden="1"/>
  </cols>
  <sheetData>
    <row r="1" spans="1:7" x14ac:dyDescent="0.2">
      <c r="A1" s="10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0"/>
      <c r="B2" s="10"/>
      <c r="C2" s="2" t="s">
        <v>7</v>
      </c>
      <c r="D2" s="2" t="s">
        <v>7</v>
      </c>
      <c r="E2" s="2" t="s">
        <v>8</v>
      </c>
      <c r="F2" s="2" t="s">
        <v>7</v>
      </c>
      <c r="G2" s="2" t="s">
        <v>9</v>
      </c>
    </row>
    <row r="3" spans="1:7" x14ac:dyDescent="0.2">
      <c r="A3" t="s">
        <v>23</v>
      </c>
      <c r="B3" t="s">
        <v>24</v>
      </c>
      <c r="C3">
        <v>20</v>
      </c>
      <c r="D3">
        <v>145</v>
      </c>
      <c r="E3" s="7">
        <v>37.61249999999999</v>
      </c>
      <c r="F3" s="7">
        <v>12.5</v>
      </c>
      <c r="G3" s="7"/>
    </row>
    <row r="4" spans="1:7" x14ac:dyDescent="0.2">
      <c r="A4" t="s">
        <v>23</v>
      </c>
      <c r="B4" t="s">
        <v>25</v>
      </c>
      <c r="C4">
        <v>30</v>
      </c>
      <c r="D4">
        <v>20</v>
      </c>
      <c r="E4" s="7">
        <v>3.0089999999999995</v>
      </c>
      <c r="F4" s="7">
        <v>12.5</v>
      </c>
      <c r="G4" s="7"/>
    </row>
    <row r="5" spans="1:7" x14ac:dyDescent="0.2">
      <c r="A5" t="s">
        <v>23</v>
      </c>
      <c r="B5" t="s">
        <v>26</v>
      </c>
      <c r="C5">
        <v>20</v>
      </c>
      <c r="D5">
        <v>155</v>
      </c>
      <c r="E5" s="7">
        <v>40.62149999999999</v>
      </c>
      <c r="F5" s="7">
        <v>12.5</v>
      </c>
      <c r="G5" s="7"/>
    </row>
    <row r="6" spans="1:7" x14ac:dyDescent="0.2">
      <c r="A6" t="s">
        <v>23</v>
      </c>
      <c r="B6" t="s">
        <v>27</v>
      </c>
      <c r="C6">
        <v>46</v>
      </c>
      <c r="D6">
        <v>20</v>
      </c>
      <c r="E6" s="7">
        <v>7.8233999999999986</v>
      </c>
      <c r="F6" s="7">
        <v>12.5</v>
      </c>
      <c r="G6" s="7"/>
    </row>
    <row r="7" spans="1:7" x14ac:dyDescent="0.2">
      <c r="A7" t="s">
        <v>23</v>
      </c>
      <c r="B7" t="s">
        <v>28</v>
      </c>
      <c r="C7">
        <v>20</v>
      </c>
      <c r="D7">
        <v>160</v>
      </c>
      <c r="E7" s="7">
        <v>112.336</v>
      </c>
      <c r="F7" s="7">
        <v>12.5</v>
      </c>
      <c r="G7" s="7"/>
    </row>
    <row r="8" spans="1:7" x14ac:dyDescent="0.2">
      <c r="A8" t="s">
        <v>23</v>
      </c>
      <c r="B8" t="s">
        <v>29</v>
      </c>
      <c r="C8">
        <v>110</v>
      </c>
      <c r="D8">
        <v>20</v>
      </c>
      <c r="E8" s="7">
        <v>72.215999999999994</v>
      </c>
      <c r="F8" s="7">
        <v>12.5</v>
      </c>
      <c r="G8" s="7"/>
    </row>
    <row r="9" spans="1:7" x14ac:dyDescent="0.2">
      <c r="A9" t="s">
        <v>30</v>
      </c>
      <c r="B9" t="s">
        <v>31</v>
      </c>
      <c r="C9">
        <v>43</v>
      </c>
      <c r="D9">
        <v>50</v>
      </c>
      <c r="E9" s="7">
        <v>0.86730000000000007</v>
      </c>
      <c r="F9" s="7">
        <v>5</v>
      </c>
      <c r="G9" s="7"/>
    </row>
    <row r="10" spans="1:7" x14ac:dyDescent="0.2">
      <c r="A10" t="s">
        <v>30</v>
      </c>
      <c r="B10" t="s">
        <v>32</v>
      </c>
      <c r="C10">
        <v>45</v>
      </c>
      <c r="D10">
        <v>20</v>
      </c>
      <c r="E10" s="7">
        <v>1.7500000000000002</v>
      </c>
      <c r="F10" s="7">
        <v>5</v>
      </c>
      <c r="G10" s="7"/>
    </row>
    <row r="11" spans="1:7" x14ac:dyDescent="0.2">
      <c r="A11" t="s">
        <v>30</v>
      </c>
      <c r="B11" t="s">
        <v>33</v>
      </c>
      <c r="C11">
        <v>20</v>
      </c>
      <c r="D11">
        <v>50</v>
      </c>
      <c r="E11" s="7">
        <v>1.08</v>
      </c>
      <c r="F11" s="7">
        <v>5</v>
      </c>
      <c r="G11" s="7"/>
    </row>
    <row r="12" spans="1:7" x14ac:dyDescent="0.2">
      <c r="A12" t="s">
        <v>30</v>
      </c>
      <c r="B12" t="s">
        <v>34</v>
      </c>
      <c r="C12">
        <v>50</v>
      </c>
      <c r="D12">
        <v>20</v>
      </c>
      <c r="E12" s="7">
        <v>1.05</v>
      </c>
      <c r="F12" s="7">
        <v>5</v>
      </c>
      <c r="G12" s="7"/>
    </row>
    <row r="13" spans="1:7" x14ac:dyDescent="0.2">
      <c r="A13" t="s">
        <v>35</v>
      </c>
      <c r="B13" t="s">
        <v>36</v>
      </c>
      <c r="C13">
        <v>10</v>
      </c>
      <c r="D13">
        <v>90</v>
      </c>
      <c r="E13" s="7">
        <v>10.099047913028521</v>
      </c>
      <c r="F13" s="7">
        <v>2.5</v>
      </c>
      <c r="G13" s="7"/>
    </row>
    <row r="14" spans="1:7" x14ac:dyDescent="0.2">
      <c r="A14" t="s">
        <v>35</v>
      </c>
      <c r="B14" t="s">
        <v>37</v>
      </c>
      <c r="C14">
        <v>60</v>
      </c>
      <c r="D14">
        <v>90</v>
      </c>
      <c r="E14" s="7">
        <v>3.7796881701067648</v>
      </c>
      <c r="F14" s="7">
        <v>2.5</v>
      </c>
      <c r="G14" s="7"/>
    </row>
    <row r="15" spans="1:7" x14ac:dyDescent="0.2">
      <c r="A15" t="s">
        <v>38</v>
      </c>
      <c r="B15" t="s">
        <v>39</v>
      </c>
      <c r="C15">
        <v>20</v>
      </c>
      <c r="D15">
        <v>148</v>
      </c>
      <c r="E15" s="7">
        <v>115.54559999999999</v>
      </c>
      <c r="F15" s="7">
        <v>12.5</v>
      </c>
      <c r="G15" s="7"/>
    </row>
    <row r="16" spans="1:7" x14ac:dyDescent="0.2">
      <c r="A16" t="s">
        <v>38</v>
      </c>
      <c r="B16" t="s">
        <v>40</v>
      </c>
      <c r="C16">
        <v>90</v>
      </c>
      <c r="D16">
        <v>20</v>
      </c>
      <c r="E16" s="7">
        <v>63.188999999999993</v>
      </c>
      <c r="F16" s="7">
        <v>12.5</v>
      </c>
      <c r="G16" s="7"/>
    </row>
    <row r="17" spans="1:7" x14ac:dyDescent="0.2">
      <c r="A17" t="s">
        <v>38</v>
      </c>
      <c r="B17" t="s">
        <v>41</v>
      </c>
      <c r="C17">
        <v>20</v>
      </c>
      <c r="D17">
        <v>145</v>
      </c>
      <c r="E17" s="7">
        <v>112.83749999999999</v>
      </c>
      <c r="F17" s="7">
        <v>12.5</v>
      </c>
      <c r="G17" s="7"/>
    </row>
    <row r="18" spans="1:7" x14ac:dyDescent="0.2">
      <c r="A18" t="s">
        <v>38</v>
      </c>
      <c r="B18" t="s">
        <v>42</v>
      </c>
      <c r="C18">
        <v>100</v>
      </c>
      <c r="D18">
        <v>20</v>
      </c>
      <c r="E18" s="7">
        <v>72.215999999999994</v>
      </c>
      <c r="F18" s="7">
        <v>12.5</v>
      </c>
      <c r="G18" s="7"/>
    </row>
    <row r="19" spans="1:7" x14ac:dyDescent="0.2">
      <c r="A19" t="s">
        <v>43</v>
      </c>
      <c r="B19" t="s">
        <v>44</v>
      </c>
      <c r="C19">
        <v>70</v>
      </c>
      <c r="D19">
        <v>16.100000000000001</v>
      </c>
      <c r="E19" s="7">
        <v>48.655529999999999</v>
      </c>
      <c r="F19" s="7">
        <v>5</v>
      </c>
      <c r="G19" s="7"/>
    </row>
    <row r="20" spans="1:7" x14ac:dyDescent="0.2">
      <c r="A20" t="s">
        <v>45</v>
      </c>
      <c r="B20" t="s">
        <v>46</v>
      </c>
      <c r="C20">
        <v>40</v>
      </c>
      <c r="D20">
        <v>55</v>
      </c>
      <c r="E20" s="7">
        <v>11.587499999999924</v>
      </c>
      <c r="F20" s="7">
        <v>5</v>
      </c>
      <c r="G20" s="7"/>
    </row>
    <row r="21" spans="1:7" x14ac:dyDescent="0.2">
      <c r="A21" t="s">
        <v>45</v>
      </c>
      <c r="B21" t="s">
        <v>47</v>
      </c>
      <c r="C21">
        <v>35</v>
      </c>
      <c r="D21">
        <v>80</v>
      </c>
      <c r="E21" s="7">
        <v>16.177049999999898</v>
      </c>
      <c r="F21" s="7">
        <v>5</v>
      </c>
      <c r="G21" s="7"/>
    </row>
    <row r="22" spans="1:7" x14ac:dyDescent="0.2">
      <c r="A22" t="s">
        <v>45</v>
      </c>
      <c r="B22" t="s">
        <v>48</v>
      </c>
      <c r="C22">
        <v>35</v>
      </c>
      <c r="D22">
        <v>42</v>
      </c>
      <c r="E22" s="7">
        <v>0.88886000000000009</v>
      </c>
      <c r="F22" s="7">
        <v>5</v>
      </c>
      <c r="G22" s="7"/>
    </row>
    <row r="23" spans="1:7" x14ac:dyDescent="0.2">
      <c r="A23" t="s">
        <v>45</v>
      </c>
      <c r="B23" t="s">
        <v>49</v>
      </c>
      <c r="C23">
        <v>35</v>
      </c>
      <c r="D23">
        <v>42</v>
      </c>
      <c r="E23" s="7">
        <v>1.365</v>
      </c>
      <c r="F23" s="7">
        <v>5</v>
      </c>
      <c r="G23" s="7"/>
    </row>
    <row r="24" spans="1:7" x14ac:dyDescent="0.2">
      <c r="A24" t="s">
        <v>45</v>
      </c>
      <c r="B24" t="s">
        <v>50</v>
      </c>
      <c r="C24">
        <v>56</v>
      </c>
      <c r="D24">
        <v>55</v>
      </c>
      <c r="E24" s="7">
        <v>1.26</v>
      </c>
      <c r="F24" s="7">
        <v>5</v>
      </c>
      <c r="G24" s="7"/>
    </row>
    <row r="25" spans="1:7" x14ac:dyDescent="0.2">
      <c r="A25" t="s">
        <v>45</v>
      </c>
      <c r="B25" t="s">
        <v>51</v>
      </c>
      <c r="C25">
        <v>80</v>
      </c>
      <c r="D25">
        <v>20</v>
      </c>
      <c r="E25" s="7">
        <v>100.80000000000001</v>
      </c>
      <c r="F25" s="7">
        <v>5</v>
      </c>
      <c r="G25" s="7"/>
    </row>
    <row r="26" spans="1:7" x14ac:dyDescent="0.2">
      <c r="A26" t="s">
        <v>45</v>
      </c>
      <c r="B26" t="s">
        <v>52</v>
      </c>
      <c r="C26">
        <v>42</v>
      </c>
      <c r="D26">
        <v>20</v>
      </c>
      <c r="E26" s="7">
        <v>9.24</v>
      </c>
      <c r="F26" s="7">
        <v>5</v>
      </c>
      <c r="G26" s="7"/>
    </row>
    <row r="27" spans="1:7" x14ac:dyDescent="0.2">
      <c r="A27" t="s">
        <v>45</v>
      </c>
      <c r="B27" t="s">
        <v>53</v>
      </c>
      <c r="C27">
        <v>42</v>
      </c>
      <c r="D27">
        <v>20</v>
      </c>
      <c r="E27" s="7">
        <v>9.24</v>
      </c>
      <c r="F27" s="7">
        <v>5</v>
      </c>
      <c r="G27" s="7"/>
    </row>
    <row r="28" spans="1:7" x14ac:dyDescent="0.2">
      <c r="A28" t="s">
        <v>54</v>
      </c>
      <c r="B28" t="s">
        <v>55</v>
      </c>
      <c r="C28">
        <v>25</v>
      </c>
      <c r="D28">
        <v>80</v>
      </c>
      <c r="E28" s="7">
        <v>22.065999999999999</v>
      </c>
      <c r="F28" s="7">
        <v>12.5</v>
      </c>
      <c r="G28" s="7"/>
    </row>
    <row r="29" spans="1:7" x14ac:dyDescent="0.2">
      <c r="A29" t="s">
        <v>56</v>
      </c>
      <c r="B29" t="s">
        <v>57</v>
      </c>
      <c r="C29">
        <v>20</v>
      </c>
      <c r="D29">
        <v>135</v>
      </c>
      <c r="E29" s="7">
        <v>46.137999999999998</v>
      </c>
      <c r="F29" s="7">
        <v>12.5</v>
      </c>
      <c r="G29" s="7"/>
    </row>
    <row r="30" spans="1:7" x14ac:dyDescent="0.2">
      <c r="A30" t="s">
        <v>56</v>
      </c>
      <c r="B30" t="s">
        <v>58</v>
      </c>
      <c r="C30">
        <v>30</v>
      </c>
      <c r="D30">
        <v>20</v>
      </c>
      <c r="E30" s="7">
        <v>4.0120000000000005</v>
      </c>
      <c r="F30" s="7">
        <v>12.5</v>
      </c>
      <c r="G30" s="7"/>
    </row>
    <row r="31" spans="1:7" x14ac:dyDescent="0.2">
      <c r="A31" t="s">
        <v>56</v>
      </c>
      <c r="B31" t="s">
        <v>59</v>
      </c>
      <c r="C31">
        <v>20</v>
      </c>
      <c r="D31">
        <v>150</v>
      </c>
      <c r="E31" s="7">
        <v>52.155999999999999</v>
      </c>
      <c r="F31" s="7">
        <v>12.5</v>
      </c>
      <c r="G31" s="7"/>
    </row>
    <row r="32" spans="1:7" x14ac:dyDescent="0.2">
      <c r="A32" t="s">
        <v>56</v>
      </c>
      <c r="B32" t="s">
        <v>60</v>
      </c>
      <c r="C32">
        <v>46</v>
      </c>
      <c r="D32">
        <v>20</v>
      </c>
      <c r="E32" s="7">
        <v>10.4312</v>
      </c>
      <c r="F32" s="7">
        <v>12.5</v>
      </c>
      <c r="G32" s="7"/>
    </row>
    <row r="33" spans="1:7" x14ac:dyDescent="0.2">
      <c r="A33" t="s">
        <v>56</v>
      </c>
      <c r="B33" t="s">
        <v>61</v>
      </c>
      <c r="C33">
        <v>20</v>
      </c>
      <c r="D33">
        <v>155</v>
      </c>
      <c r="E33" s="7">
        <v>121.86449999999999</v>
      </c>
      <c r="F33" s="7">
        <v>12.5</v>
      </c>
      <c r="G33" s="7"/>
    </row>
    <row r="34" spans="1:7" x14ac:dyDescent="0.2">
      <c r="A34" t="s">
        <v>56</v>
      </c>
      <c r="B34" t="s">
        <v>62</v>
      </c>
      <c r="C34">
        <v>46</v>
      </c>
      <c r="D34">
        <v>20</v>
      </c>
      <c r="E34" s="7">
        <v>23.470199999999998</v>
      </c>
      <c r="F34" s="7">
        <v>12.5</v>
      </c>
      <c r="G34" s="7"/>
    </row>
    <row r="35" spans="1:7" x14ac:dyDescent="0.2">
      <c r="A35" t="s">
        <v>63</v>
      </c>
      <c r="B35" t="s">
        <v>64</v>
      </c>
      <c r="C35">
        <v>30</v>
      </c>
      <c r="D35">
        <v>35</v>
      </c>
      <c r="E35" s="7">
        <v>4.4804999999999993</v>
      </c>
      <c r="F35" s="7">
        <v>5</v>
      </c>
      <c r="G35" s="7"/>
    </row>
    <row r="36" spans="1:7" x14ac:dyDescent="0.2">
      <c r="A36" t="s">
        <v>63</v>
      </c>
      <c r="B36" t="s">
        <v>65</v>
      </c>
      <c r="C36">
        <v>35</v>
      </c>
      <c r="D36">
        <v>36</v>
      </c>
      <c r="E36" s="7">
        <v>6.9020000000000001</v>
      </c>
      <c r="F36" s="7">
        <v>5</v>
      </c>
      <c r="G36" s="7"/>
    </row>
    <row r="37" spans="1:7" x14ac:dyDescent="0.2">
      <c r="A37" t="s">
        <v>63</v>
      </c>
      <c r="B37" t="s">
        <v>66</v>
      </c>
      <c r="C37">
        <v>36</v>
      </c>
      <c r="D37">
        <v>39</v>
      </c>
      <c r="E37" s="7">
        <v>2.6882999999999999</v>
      </c>
      <c r="F37" s="7">
        <v>5</v>
      </c>
      <c r="G37" s="7"/>
    </row>
    <row r="38" spans="1:7" x14ac:dyDescent="0.2">
      <c r="A38" t="s">
        <v>63</v>
      </c>
      <c r="B38" t="s">
        <v>67</v>
      </c>
      <c r="C38">
        <v>39</v>
      </c>
      <c r="D38">
        <v>41</v>
      </c>
      <c r="E38" s="7">
        <v>1.7921999999999998</v>
      </c>
      <c r="F38" s="7">
        <v>5</v>
      </c>
      <c r="G38" s="7"/>
    </row>
    <row r="39" spans="1:7" x14ac:dyDescent="0.2">
      <c r="A39" t="s">
        <v>63</v>
      </c>
      <c r="B39" t="s">
        <v>68</v>
      </c>
      <c r="C39">
        <v>41</v>
      </c>
      <c r="D39">
        <v>48</v>
      </c>
      <c r="E39" s="7">
        <v>6.2726999999999995</v>
      </c>
      <c r="F39" s="7">
        <v>5</v>
      </c>
      <c r="G39" s="7"/>
    </row>
    <row r="40" spans="1:7" x14ac:dyDescent="0.2">
      <c r="A40" t="s">
        <v>63</v>
      </c>
      <c r="B40" t="s">
        <v>69</v>
      </c>
      <c r="C40">
        <v>48</v>
      </c>
      <c r="D40">
        <v>49</v>
      </c>
      <c r="E40" s="7">
        <v>0.8960999999999999</v>
      </c>
      <c r="F40" s="7">
        <v>5</v>
      </c>
      <c r="G40" s="7"/>
    </row>
    <row r="41" spans="1:7" x14ac:dyDescent="0.2">
      <c r="A41" t="s">
        <v>63</v>
      </c>
      <c r="B41" t="s">
        <v>70</v>
      </c>
      <c r="C41">
        <v>30</v>
      </c>
      <c r="D41">
        <v>42</v>
      </c>
      <c r="E41" s="7">
        <v>9.3780000000000001</v>
      </c>
      <c r="F41" s="7">
        <v>5</v>
      </c>
      <c r="G41" s="7"/>
    </row>
    <row r="42" spans="1:7" x14ac:dyDescent="0.2">
      <c r="A42" t="s">
        <v>63</v>
      </c>
      <c r="B42" t="s">
        <v>71</v>
      </c>
      <c r="C42">
        <v>42</v>
      </c>
      <c r="D42">
        <v>43</v>
      </c>
      <c r="E42" s="7">
        <v>2</v>
      </c>
      <c r="F42" s="7">
        <v>5</v>
      </c>
      <c r="G42" s="7"/>
    </row>
    <row r="43" spans="1:7" x14ac:dyDescent="0.2">
      <c r="A43" t="s">
        <v>63</v>
      </c>
      <c r="B43" t="s">
        <v>72</v>
      </c>
      <c r="C43">
        <v>43</v>
      </c>
      <c r="D43">
        <v>54</v>
      </c>
      <c r="E43" s="7">
        <v>8.5964999999999989</v>
      </c>
      <c r="F43" s="7">
        <v>5</v>
      </c>
      <c r="G43" s="7"/>
    </row>
    <row r="44" spans="1:7" x14ac:dyDescent="0.2">
      <c r="A44" t="s">
        <v>63</v>
      </c>
      <c r="B44" t="s">
        <v>73</v>
      </c>
      <c r="C44">
        <v>54</v>
      </c>
      <c r="D44">
        <v>55</v>
      </c>
      <c r="E44" s="7">
        <v>0.78149999999999997</v>
      </c>
      <c r="F44" s="7">
        <v>5</v>
      </c>
      <c r="G44" s="7"/>
    </row>
    <row r="45" spans="1:7" x14ac:dyDescent="0.2">
      <c r="A45" t="s">
        <v>74</v>
      </c>
      <c r="B45" t="s">
        <v>75</v>
      </c>
      <c r="C45">
        <v>35</v>
      </c>
      <c r="D45">
        <v>25</v>
      </c>
      <c r="E45" s="7">
        <v>628.50000000000011</v>
      </c>
      <c r="F45" s="7">
        <v>2.5</v>
      </c>
      <c r="G45" s="7"/>
    </row>
    <row r="46" spans="1:7" x14ac:dyDescent="0.2">
      <c r="A46" t="s">
        <v>74</v>
      </c>
      <c r="B46" t="s">
        <v>76</v>
      </c>
      <c r="C46">
        <v>60</v>
      </c>
      <c r="D46">
        <v>25</v>
      </c>
      <c r="E46" s="7">
        <v>131.98500000000001</v>
      </c>
      <c r="F46" s="7">
        <v>2.5</v>
      </c>
      <c r="G46" s="7"/>
    </row>
    <row r="47" spans="1:7" x14ac:dyDescent="0.2">
      <c r="A47" t="s">
        <v>77</v>
      </c>
      <c r="B47" t="s">
        <v>78</v>
      </c>
      <c r="C47">
        <v>45</v>
      </c>
      <c r="D47">
        <v>46</v>
      </c>
      <c r="E47" s="7">
        <v>49.099200000000003</v>
      </c>
      <c r="F47" s="7">
        <v>5</v>
      </c>
      <c r="G47" s="7"/>
    </row>
    <row r="48" spans="1:7" x14ac:dyDescent="0.2">
      <c r="A48" t="s">
        <v>77</v>
      </c>
      <c r="B48" t="s">
        <v>79</v>
      </c>
      <c r="C48">
        <v>42</v>
      </c>
      <c r="D48">
        <v>43</v>
      </c>
      <c r="E48" s="7">
        <v>77.350000000000009</v>
      </c>
      <c r="F48" s="7">
        <v>5</v>
      </c>
      <c r="G48" s="7"/>
    </row>
    <row r="49" spans="1:7" x14ac:dyDescent="0.2">
      <c r="A49" t="s">
        <v>77</v>
      </c>
      <c r="B49" t="s">
        <v>80</v>
      </c>
      <c r="C49">
        <v>42</v>
      </c>
      <c r="D49">
        <v>43</v>
      </c>
      <c r="E49" s="7">
        <v>6.5809899999999999</v>
      </c>
      <c r="F49" s="7">
        <v>5</v>
      </c>
      <c r="G49" s="7"/>
    </row>
    <row r="50" spans="1:7" x14ac:dyDescent="0.2">
      <c r="A50" t="s">
        <v>77</v>
      </c>
      <c r="B50" t="s">
        <v>81</v>
      </c>
      <c r="C50">
        <v>45</v>
      </c>
      <c r="D50">
        <v>46</v>
      </c>
      <c r="E50" s="7">
        <v>1.6919999999999999</v>
      </c>
      <c r="F50" s="7">
        <v>5</v>
      </c>
      <c r="G50" s="7"/>
    </row>
    <row r="51" spans="1:7" x14ac:dyDescent="0.2">
      <c r="A51" t="s">
        <v>77</v>
      </c>
      <c r="B51" t="s">
        <v>82</v>
      </c>
      <c r="C51">
        <v>47</v>
      </c>
      <c r="D51">
        <v>48</v>
      </c>
      <c r="E51" s="7">
        <v>3.9127500000000004</v>
      </c>
      <c r="F51" s="7">
        <v>5</v>
      </c>
      <c r="G51" s="7"/>
    </row>
    <row r="52" spans="1:7" x14ac:dyDescent="0.2">
      <c r="A52" t="s">
        <v>77</v>
      </c>
      <c r="B52" t="s">
        <v>83</v>
      </c>
      <c r="C52">
        <v>43</v>
      </c>
      <c r="D52">
        <v>44</v>
      </c>
      <c r="E52" s="7">
        <v>2.5185</v>
      </c>
      <c r="F52" s="7">
        <v>5</v>
      </c>
      <c r="G52" s="7"/>
    </row>
    <row r="53" spans="1:7" x14ac:dyDescent="0.2">
      <c r="A53" t="s">
        <v>77</v>
      </c>
      <c r="B53" t="s">
        <v>84</v>
      </c>
      <c r="C53">
        <v>50</v>
      </c>
      <c r="D53">
        <v>51</v>
      </c>
      <c r="E53" s="7">
        <v>9.8019600000000011</v>
      </c>
      <c r="F53" s="7">
        <v>5</v>
      </c>
      <c r="G53" s="7"/>
    </row>
    <row r="54" spans="1:7" x14ac:dyDescent="0.2">
      <c r="A54" t="s">
        <v>77</v>
      </c>
      <c r="B54" t="s">
        <v>85</v>
      </c>
      <c r="C54">
        <v>45</v>
      </c>
      <c r="D54">
        <v>46</v>
      </c>
      <c r="E54" s="7">
        <v>4.9150399999999994</v>
      </c>
      <c r="F54" s="7">
        <v>5</v>
      </c>
      <c r="G54" s="7"/>
    </row>
    <row r="55" spans="1:7" x14ac:dyDescent="0.2">
      <c r="A55" t="s">
        <v>77</v>
      </c>
      <c r="B55" t="s">
        <v>86</v>
      </c>
      <c r="C55">
        <v>42</v>
      </c>
      <c r="D55">
        <v>43</v>
      </c>
      <c r="E55" s="7">
        <v>2.44089</v>
      </c>
      <c r="F55" s="7">
        <v>5</v>
      </c>
      <c r="G55" s="7"/>
    </row>
    <row r="56" spans="1:7" x14ac:dyDescent="0.2">
      <c r="A56" t="s">
        <v>87</v>
      </c>
      <c r="B56" t="s">
        <v>88</v>
      </c>
      <c r="C56">
        <v>25</v>
      </c>
      <c r="D56">
        <v>55</v>
      </c>
      <c r="E56" s="7">
        <v>313.87499999999994</v>
      </c>
      <c r="F56" s="7">
        <v>2.5</v>
      </c>
      <c r="G56" s="7"/>
    </row>
    <row r="57" spans="1:7" x14ac:dyDescent="0.2">
      <c r="A57" t="s">
        <v>89</v>
      </c>
      <c r="B57" t="s">
        <v>90</v>
      </c>
      <c r="C57">
        <v>23</v>
      </c>
      <c r="D57">
        <v>35</v>
      </c>
      <c r="E57" s="7">
        <v>8.1606000000000005</v>
      </c>
      <c r="F57" s="7">
        <v>12.5</v>
      </c>
      <c r="G57" s="7"/>
    </row>
    <row r="58" spans="1:7" x14ac:dyDescent="0.2">
      <c r="A58" t="s">
        <v>89</v>
      </c>
      <c r="B58" t="s">
        <v>91</v>
      </c>
      <c r="C58">
        <v>35</v>
      </c>
      <c r="D58">
        <v>36</v>
      </c>
      <c r="E58" s="7">
        <v>5.6851599999999998</v>
      </c>
      <c r="F58" s="7">
        <v>12.5</v>
      </c>
      <c r="G58" s="7"/>
    </row>
    <row r="59" spans="1:7" x14ac:dyDescent="0.2">
      <c r="A59" t="s">
        <v>89</v>
      </c>
      <c r="B59" t="s">
        <v>92</v>
      </c>
      <c r="C59">
        <v>36</v>
      </c>
      <c r="D59">
        <v>90</v>
      </c>
      <c r="E59" s="7">
        <v>18.791459999999876</v>
      </c>
      <c r="F59" s="7">
        <v>12.5</v>
      </c>
      <c r="G59" s="7"/>
    </row>
    <row r="60" spans="1:7" x14ac:dyDescent="0.2">
      <c r="A60" t="s">
        <v>89</v>
      </c>
      <c r="B60" t="s">
        <v>93</v>
      </c>
      <c r="C60">
        <v>90</v>
      </c>
      <c r="D60">
        <v>100</v>
      </c>
      <c r="E60" s="7">
        <v>3.4798999999999767</v>
      </c>
      <c r="F60" s="7">
        <v>12.5</v>
      </c>
      <c r="G60" s="7"/>
    </row>
    <row r="61" spans="1:7" x14ac:dyDescent="0.2">
      <c r="A61" t="s">
        <v>89</v>
      </c>
      <c r="B61" t="s">
        <v>94</v>
      </c>
      <c r="C61">
        <v>100</v>
      </c>
      <c r="D61">
        <v>80</v>
      </c>
      <c r="E61" s="7">
        <v>6.9597999999999534</v>
      </c>
      <c r="F61" s="7">
        <v>12.5</v>
      </c>
      <c r="G61" s="7"/>
    </row>
    <row r="62" spans="1:7" x14ac:dyDescent="0.2">
      <c r="A62" t="s">
        <v>89</v>
      </c>
      <c r="B62" t="s">
        <v>95</v>
      </c>
      <c r="C62">
        <v>80</v>
      </c>
      <c r="D62">
        <v>36</v>
      </c>
      <c r="E62" s="7">
        <v>15.311559999999899</v>
      </c>
      <c r="F62" s="7">
        <v>12.5</v>
      </c>
      <c r="G62" s="7"/>
    </row>
    <row r="63" spans="1:7" x14ac:dyDescent="0.2">
      <c r="A63" t="s">
        <v>89</v>
      </c>
      <c r="B63" t="s">
        <v>96</v>
      </c>
      <c r="C63">
        <v>35</v>
      </c>
      <c r="D63">
        <v>70</v>
      </c>
      <c r="E63" s="7">
        <v>14.754561522694562</v>
      </c>
      <c r="F63" s="7">
        <v>12.5</v>
      </c>
      <c r="G63" s="7"/>
    </row>
    <row r="64" spans="1:7" x14ac:dyDescent="0.2">
      <c r="A64" t="s">
        <v>89</v>
      </c>
      <c r="B64" t="s">
        <v>97</v>
      </c>
      <c r="C64">
        <v>119</v>
      </c>
      <c r="D64">
        <v>120</v>
      </c>
      <c r="E64" s="7">
        <v>237</v>
      </c>
      <c r="F64" s="7">
        <v>12.5</v>
      </c>
      <c r="G64" s="7"/>
    </row>
    <row r="65" spans="1:7" x14ac:dyDescent="0.2">
      <c r="A65" t="s">
        <v>89</v>
      </c>
      <c r="B65" t="s">
        <v>98</v>
      </c>
      <c r="C65">
        <v>71</v>
      </c>
      <c r="D65">
        <v>21</v>
      </c>
      <c r="E65" s="7">
        <v>9.2100000000000009</v>
      </c>
      <c r="F65" s="7">
        <v>12.5</v>
      </c>
      <c r="G65" s="7"/>
    </row>
    <row r="66" spans="1:7" x14ac:dyDescent="0.2">
      <c r="A66" t="s">
        <v>89</v>
      </c>
      <c r="B66" t="s">
        <v>97</v>
      </c>
      <c r="C66">
        <v>21</v>
      </c>
      <c r="D66">
        <v>20</v>
      </c>
      <c r="E66" s="7">
        <v>245.20000000000002</v>
      </c>
      <c r="F66" s="7">
        <v>12.5</v>
      </c>
      <c r="G66" s="7"/>
    </row>
    <row r="67" spans="1:7" x14ac:dyDescent="0.2">
      <c r="A67" t="s">
        <v>89</v>
      </c>
      <c r="B67" t="s">
        <v>99</v>
      </c>
      <c r="C67">
        <v>36</v>
      </c>
      <c r="D67">
        <v>46</v>
      </c>
      <c r="E67">
        <v>10.137099999999933</v>
      </c>
      <c r="F67" s="7">
        <v>12.5</v>
      </c>
    </row>
    <row r="68" spans="1:7" x14ac:dyDescent="0.2">
      <c r="A68" t="s">
        <v>89</v>
      </c>
      <c r="B68" t="s">
        <v>100</v>
      </c>
      <c r="C68">
        <v>46</v>
      </c>
      <c r="D68">
        <v>35</v>
      </c>
      <c r="E68">
        <v>11.150809999999925</v>
      </c>
      <c r="F68" s="7">
        <v>12.5</v>
      </c>
    </row>
  </sheetData>
  <mergeCells count="2">
    <mergeCell ref="A1:A2"/>
    <mergeCell ref="B1:B2"/>
  </mergeCells>
  <dataValidations count="1">
    <dataValidation type="list" allowBlank="1" showInputMessage="1" showErrorMessage="1" sqref="E2" xr:uid="{E4C114EC-E61A-3E41-9969-10183762756C}">
      <formula1>"W,kW,MW,GW"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93BF-F0F2-F747-8102-E6B7A5EB8F25}">
  <dimension ref="A1:G6"/>
  <sheetViews>
    <sheetView workbookViewId="0">
      <selection activeCell="E16" sqref="E16"/>
    </sheetView>
  </sheetViews>
  <sheetFormatPr baseColWidth="10" defaultColWidth="0" defaultRowHeight="16" x14ac:dyDescent="0.2"/>
  <cols>
    <col min="1" max="7" width="10.83203125" customWidth="1"/>
    <col min="8" max="16384" width="10.83203125" hidden="1"/>
  </cols>
  <sheetData>
    <row r="1" spans="1:7" x14ac:dyDescent="0.2">
      <c r="A1" s="11" t="s">
        <v>10</v>
      </c>
      <c r="B1" s="11" t="s">
        <v>11</v>
      </c>
      <c r="C1" s="5" t="s">
        <v>12</v>
      </c>
      <c r="D1" s="5" t="s">
        <v>13</v>
      </c>
      <c r="E1" s="5" t="s">
        <v>5</v>
      </c>
      <c r="F1" s="5" t="s">
        <v>14</v>
      </c>
      <c r="G1" s="5" t="s">
        <v>6</v>
      </c>
    </row>
    <row r="2" spans="1:7" x14ac:dyDescent="0.2">
      <c r="A2" s="11"/>
      <c r="B2" s="11"/>
      <c r="C2" s="6" t="s">
        <v>7</v>
      </c>
      <c r="D2" s="6" t="s">
        <v>7</v>
      </c>
      <c r="E2" s="6" t="s">
        <v>7</v>
      </c>
      <c r="F2" s="6" t="s">
        <v>15</v>
      </c>
      <c r="G2" s="6" t="s">
        <v>9</v>
      </c>
    </row>
    <row r="3" spans="1:7" x14ac:dyDescent="0.2">
      <c r="A3" s="8" t="s">
        <v>16</v>
      </c>
      <c r="B3" s="9" t="s">
        <v>17</v>
      </c>
      <c r="C3" s="3">
        <v>280</v>
      </c>
      <c r="D3" s="3">
        <v>279</v>
      </c>
      <c r="E3" s="4">
        <v>0</v>
      </c>
      <c r="F3" s="4">
        <v>30</v>
      </c>
      <c r="G3" s="4">
        <v>1</v>
      </c>
    </row>
    <row r="4" spans="1:7" x14ac:dyDescent="0.2">
      <c r="A4" s="8" t="s">
        <v>18</v>
      </c>
      <c r="B4" s="9" t="s">
        <v>19</v>
      </c>
      <c r="C4" s="3">
        <v>138.525357946545</v>
      </c>
      <c r="D4" s="3">
        <v>138.42535794654501</v>
      </c>
      <c r="E4" s="4">
        <v>0</v>
      </c>
      <c r="F4" s="4">
        <v>30</v>
      </c>
      <c r="G4" s="4">
        <v>1</v>
      </c>
    </row>
    <row r="5" spans="1:7" x14ac:dyDescent="0.2">
      <c r="A5" s="8" t="s">
        <v>20</v>
      </c>
      <c r="B5" s="9" t="s">
        <v>19</v>
      </c>
      <c r="C5" s="3">
        <v>80</v>
      </c>
      <c r="D5" s="3">
        <v>70</v>
      </c>
      <c r="E5" s="4">
        <v>0</v>
      </c>
      <c r="F5" s="4">
        <v>30</v>
      </c>
      <c r="G5" s="4">
        <v>1</v>
      </c>
    </row>
    <row r="6" spans="1:7" x14ac:dyDescent="0.2">
      <c r="A6" s="8" t="s">
        <v>21</v>
      </c>
      <c r="B6" s="9" t="s">
        <v>22</v>
      </c>
      <c r="C6" s="3">
        <v>30</v>
      </c>
      <c r="D6" s="3">
        <v>40</v>
      </c>
      <c r="E6" s="4">
        <v>0</v>
      </c>
      <c r="F6" s="4">
        <v>30</v>
      </c>
      <c r="G6" s="4">
        <v>1</v>
      </c>
    </row>
  </sheetData>
  <protectedRanges>
    <protectedRange sqref="A4:B6" name="Range1_2"/>
  </protectedRanges>
  <mergeCells count="2">
    <mergeCell ref="A1:A2"/>
    <mergeCell ref="B1:B2"/>
  </mergeCells>
  <dataValidations count="2">
    <dataValidation type="list" allowBlank="1" showInputMessage="1" showErrorMessage="1" sqref="B4:B6" xr:uid="{17CC800E-93DC-7741-B1FC-371D9C7B8639}">
      <formula1>"Hot,Cold,Both"</formula1>
    </dataValidation>
    <dataValidation type="list" allowBlank="1" showInputMessage="1" sqref="A4:A6" xr:uid="{EBA43FE7-5935-BE4B-A88E-76BE57D382C3}">
      <formula1>"HU,VHPS,HPS,MPS,IPS,LPS,HOIL,HTHW,HW,LTHW,CW,CHW,CU"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Stream Data</vt:lpstr>
      <vt:lpstr>Utility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Walmsley</dc:creator>
  <cp:lastModifiedBy>Tim Walmsley</cp:lastModifiedBy>
  <dcterms:created xsi:type="dcterms:W3CDTF">2025-03-28T00:41:21Z</dcterms:created>
  <dcterms:modified xsi:type="dcterms:W3CDTF">2025-11-25T08:34:55Z</dcterms:modified>
</cp:coreProperties>
</file>