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tlana\Documents\Python\N Geosci - Drip rates\Main\Stack\"/>
    </mc:Choice>
  </mc:AlternateContent>
  <xr:revisionPtr revIDLastSave="0" documentId="8_{4CE2A178-7C67-4AC5-94E4-9C3161C6F49C}" xr6:coauthVersionLast="47" xr6:coauthVersionMax="47" xr10:uidLastSave="{00000000-0000-0000-0000-000000000000}"/>
  <bookViews>
    <workbookView xWindow="0" yWindow="0" windowWidth="19200" windowHeight="1128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11" i="1" l="1"/>
  <c r="G10" i="1"/>
  <c r="G9" i="1"/>
  <c r="G8" i="1"/>
  <c r="G7" i="1"/>
  <c r="G6" i="1"/>
  <c r="G5" i="1"/>
  <c r="G4" i="1"/>
  <c r="G3" i="1"/>
  <c r="E13" i="1"/>
  <c r="E12" i="1"/>
  <c r="E11" i="1"/>
  <c r="E10" i="1"/>
  <c r="E9" i="1"/>
  <c r="E8" i="1"/>
  <c r="E7" i="1"/>
  <c r="E6" i="1"/>
  <c r="E5" i="1"/>
  <c r="E4" i="1"/>
  <c r="C13" i="1"/>
  <c r="C12" i="1"/>
  <c r="C11" i="1"/>
  <c r="C10" i="1"/>
  <c r="C9" i="1"/>
  <c r="C8" i="1"/>
  <c r="C7" i="1"/>
  <c r="C6" i="1"/>
  <c r="C5" i="1"/>
  <c r="C4" i="1"/>
  <c r="C3" i="1"/>
  <c r="K13" i="1" l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<sst xmlns="http://schemas.openxmlformats.org/spreadsheetml/2006/main" count="11" uniqueCount="6">
  <si>
    <t>Year(Baseflow)</t>
  </si>
  <si>
    <t>Baseflow (drip/min)</t>
  </si>
  <si>
    <t>Average precipitation (mm) / Average Temperature (C)</t>
  </si>
  <si>
    <t>Yichang Prec(Avg)/T(Avg)</t>
  </si>
  <si>
    <t>Error</t>
  </si>
  <si>
    <t>Yichange P/T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</si>
</sst>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0"/>
      <name val="Arial"/>
    </font>
    <font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2" borderId="1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2" borderId="1" xfId="1" applyFont="1"/>
  </cellXfs>
  <cellStyles count="2">
    <cellStyle name="Normal" xfId="0" builtinId="0"/>
    <cellStyle name="Normal_Sheet1" xfId="1" xr:uid="{6D225331-D8DE-45B9-A052-1A1598A39C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1002"/>
  <sheetViews>
    <sheetView tabSelected="1" workbookViewId="0">
      <selection activeCell="H11" sqref="H11"/>
    </sheetView>
  </sheetViews>
  <sheetFormatPr defaultRowHeight="14.5" x14ac:dyDescent="0.35"/>
  <cols>
    <col min="2" max="2" width="17.81640625" customWidth="1"/>
    <col min="4" max="4" width="18.453125" customWidth="1"/>
    <col min="6" max="6" width="10.6328125" customWidth="1"/>
    <col min="8" max="8" width="10.81640625" customWidth="1"/>
    <col min="11" max="11" width="19.36328125" customWidth="1"/>
    <col min="55" max="55" width="12" bestFit="1" customWidth="1"/>
    <col min="66" max="66" width="12" customWidth="1"/>
  </cols>
  <sheetData>
    <row r="1" spans="1:202" x14ac:dyDescent="0.35">
      <c r="A1" t="s">
        <v>0</v>
      </c>
      <c r="B1" t="s">
        <v>1</v>
      </c>
      <c r="C1" t="s">
        <v>4</v>
      </c>
      <c r="D1" t="s">
        <v>2</v>
      </c>
      <c r="E1" t="s">
        <v>4</v>
      </c>
      <c r="F1" t="s">
        <v>2</v>
      </c>
      <c r="G1" t="s">
        <v>4</v>
      </c>
      <c r="H1" t="s">
        <v>3</v>
      </c>
      <c r="I1" t="s">
        <v>4</v>
      </c>
      <c r="K1" t="s">
        <v>5</v>
      </c>
      <c r="L1" t="s">
        <v>4</v>
      </c>
      <c r="AJ1" s="3"/>
      <c r="AK1" s="3"/>
      <c r="AL1" s="3"/>
      <c r="AM1" s="3"/>
      <c r="AN1" s="3"/>
      <c r="AQ1" s="3"/>
      <c r="AR1" s="3"/>
      <c r="CB1" s="3"/>
      <c r="CC1" s="3"/>
      <c r="CD1" s="3"/>
      <c r="CE1" s="3"/>
      <c r="EJ1" s="3"/>
      <c r="EK1" s="3"/>
      <c r="ET1" s="3"/>
      <c r="EW1" s="4"/>
      <c r="GT1" s="3"/>
    </row>
    <row r="3" spans="1:202" x14ac:dyDescent="0.35">
      <c r="A3">
        <v>2005</v>
      </c>
      <c r="B3">
        <v>18.214285714285701</v>
      </c>
      <c r="C3">
        <f>B3*0.05</f>
        <v>0.91071428571428514</v>
      </c>
      <c r="D3">
        <v>0.184331605457947</v>
      </c>
      <c r="E3">
        <f>D3*0.05</f>
        <v>9.2165802728973508E-3</v>
      </c>
      <c r="F3">
        <v>0.184331605457947</v>
      </c>
      <c r="G3">
        <f>F3*0.05</f>
        <v>9.2165802728973508E-3</v>
      </c>
      <c r="H3">
        <v>0.157314644968095</v>
      </c>
      <c r="I3">
        <v>5.0000000000000001E-3</v>
      </c>
      <c r="K3">
        <f>0.439*(0.0102*B3-0.015)+0.107</f>
        <v>0.1819749285714285</v>
      </c>
      <c r="L3">
        <v>5.0000000000000001E-3</v>
      </c>
      <c r="BN3" s="2"/>
      <c r="EY3" s="1"/>
      <c r="FA3" s="1"/>
      <c r="FC3" s="1"/>
      <c r="FE3" s="1"/>
      <c r="FG3" s="1"/>
      <c r="FI3" s="1"/>
      <c r="FK3" s="1"/>
      <c r="FM3" s="1"/>
      <c r="FO3" s="1"/>
      <c r="FQ3" s="1"/>
      <c r="FX3" s="1"/>
      <c r="FZ3" s="1"/>
      <c r="GB3" s="1"/>
      <c r="GD3" s="1"/>
      <c r="GF3" s="1"/>
      <c r="GH3" s="1"/>
      <c r="GJ3" s="1"/>
      <c r="GL3" s="1"/>
      <c r="GN3" s="1"/>
      <c r="GP3" s="1"/>
      <c r="GR3" s="1"/>
    </row>
    <row r="4" spans="1:202" x14ac:dyDescent="0.35">
      <c r="A4">
        <v>2006</v>
      </c>
      <c r="B4">
        <v>15</v>
      </c>
      <c r="C4">
        <f t="shared" ref="C4:C13" si="0">B4*0.05</f>
        <v>0.75</v>
      </c>
      <c r="D4">
        <v>0.11422879534429101</v>
      </c>
      <c r="E4">
        <f t="shared" ref="E4:E13" si="1">D4*0.05</f>
        <v>5.711439767214551E-3</v>
      </c>
      <c r="F4">
        <v>0.11422879534429101</v>
      </c>
      <c r="G4">
        <f t="shared" ref="G4:G11" si="2">F4*0.05</f>
        <v>5.711439767214551E-3</v>
      </c>
      <c r="H4">
        <v>0.142024609345512</v>
      </c>
      <c r="I4">
        <v>5.0000000000000001E-3</v>
      </c>
      <c r="K4">
        <f t="shared" ref="K4:K13" si="3">0.439*(0.0102*B4-0.015)+0.107</f>
        <v>0.16758200000000001</v>
      </c>
      <c r="L4">
        <v>5.0000000000000001E-3</v>
      </c>
      <c r="BN4" s="2"/>
      <c r="EY4" s="1"/>
      <c r="FA4" s="1"/>
      <c r="FC4" s="1"/>
      <c r="FE4" s="1"/>
      <c r="FG4" s="1"/>
      <c r="FI4" s="1"/>
      <c r="FK4" s="1"/>
      <c r="FM4" s="1"/>
      <c r="FO4" s="1"/>
      <c r="FQ4" s="1"/>
      <c r="FX4" s="1"/>
      <c r="FZ4" s="1"/>
      <c r="GB4" s="1"/>
      <c r="GD4" s="1"/>
      <c r="GF4" s="1"/>
      <c r="GH4" s="1"/>
      <c r="GJ4" s="1"/>
      <c r="GL4" s="1"/>
      <c r="GN4" s="1"/>
      <c r="GP4" s="1"/>
      <c r="GR4" s="1"/>
    </row>
    <row r="5" spans="1:202" x14ac:dyDescent="0.35">
      <c r="A5">
        <v>2007</v>
      </c>
      <c r="B5">
        <v>18.214285714285701</v>
      </c>
      <c r="C5">
        <f t="shared" si="0"/>
        <v>0.91071428571428514</v>
      </c>
      <c r="D5">
        <v>0.19203784401090199</v>
      </c>
      <c r="E5">
        <f t="shared" si="1"/>
        <v>9.6018922005451004E-3</v>
      </c>
      <c r="F5">
        <v>0.19203784401090199</v>
      </c>
      <c r="G5">
        <f t="shared" si="2"/>
        <v>9.6018922005451004E-3</v>
      </c>
      <c r="H5">
        <v>0.17855673245446901</v>
      </c>
      <c r="I5">
        <v>5.0000000000000001E-3</v>
      </c>
      <c r="K5">
        <f t="shared" si="3"/>
        <v>0.1819749285714285</v>
      </c>
      <c r="L5">
        <v>5.0000000000000001E-3</v>
      </c>
      <c r="BN5" s="2"/>
      <c r="EY5" s="1"/>
      <c r="FA5" s="1"/>
      <c r="FC5" s="1"/>
      <c r="FE5" s="1"/>
      <c r="FG5" s="1"/>
      <c r="FI5" s="1"/>
      <c r="FK5" s="1"/>
      <c r="FM5" s="1"/>
      <c r="FO5" s="1"/>
      <c r="FQ5" s="1"/>
      <c r="FX5" s="1"/>
      <c r="FZ5" s="1"/>
      <c r="GB5" s="1"/>
      <c r="GD5" s="1"/>
      <c r="GF5" s="1"/>
      <c r="GH5" s="1"/>
      <c r="GJ5" s="1"/>
      <c r="GL5" s="1"/>
      <c r="GN5" s="1"/>
      <c r="GP5" s="1"/>
      <c r="GR5" s="1"/>
    </row>
    <row r="6" spans="1:202" x14ac:dyDescent="0.35">
      <c r="A6">
        <v>2008</v>
      </c>
      <c r="B6">
        <v>19.285714285714299</v>
      </c>
      <c r="C6">
        <f t="shared" si="0"/>
        <v>0.96428571428571497</v>
      </c>
      <c r="D6">
        <v>0.20083598906248501</v>
      </c>
      <c r="E6">
        <f t="shared" si="1"/>
        <v>1.004179945312425E-2</v>
      </c>
      <c r="F6">
        <v>0.20083598906248501</v>
      </c>
      <c r="G6">
        <f t="shared" si="2"/>
        <v>1.004179945312425E-2</v>
      </c>
      <c r="H6">
        <v>0.21235149140546</v>
      </c>
      <c r="I6">
        <v>5.0000000000000001E-3</v>
      </c>
      <c r="K6">
        <f t="shared" si="3"/>
        <v>0.18677257142857151</v>
      </c>
      <c r="L6">
        <v>5.0000000000000001E-3</v>
      </c>
      <c r="BN6" s="2"/>
      <c r="EY6" s="1"/>
      <c r="FA6" s="1"/>
      <c r="FC6" s="1"/>
      <c r="FE6" s="1"/>
      <c r="FG6" s="1"/>
      <c r="FI6" s="1"/>
      <c r="FK6" s="1"/>
      <c r="FM6" s="1"/>
      <c r="FO6" s="1"/>
      <c r="FQ6" s="1"/>
      <c r="FX6" s="1"/>
      <c r="FZ6" s="1"/>
      <c r="GB6" s="1"/>
      <c r="GD6" s="1"/>
      <c r="GF6" s="1"/>
      <c r="GH6" s="1"/>
      <c r="GJ6" s="1"/>
      <c r="GL6" s="1"/>
      <c r="GN6" s="1"/>
      <c r="GP6" s="1"/>
      <c r="GR6" s="1"/>
    </row>
    <row r="7" spans="1:202" x14ac:dyDescent="0.35">
      <c r="A7">
        <v>2009</v>
      </c>
      <c r="B7">
        <v>17.1428571428571</v>
      </c>
      <c r="C7">
        <f t="shared" si="0"/>
        <v>0.85714285714285499</v>
      </c>
      <c r="D7">
        <v>0.13975460644553001</v>
      </c>
      <c r="E7">
        <f t="shared" si="1"/>
        <v>6.9877303222765008E-3</v>
      </c>
      <c r="F7">
        <v>0.13975460644553001</v>
      </c>
      <c r="G7">
        <f t="shared" si="2"/>
        <v>6.9877303222765008E-3</v>
      </c>
      <c r="H7">
        <v>0.203763381698709</v>
      </c>
      <c r="I7">
        <v>5.0000000000000001E-3</v>
      </c>
      <c r="K7">
        <f t="shared" si="3"/>
        <v>0.17717728571428554</v>
      </c>
      <c r="L7">
        <v>5.0000000000000001E-3</v>
      </c>
      <c r="BN7" s="2"/>
      <c r="EY7" s="1"/>
      <c r="FA7" s="1"/>
      <c r="FC7" s="1"/>
      <c r="FE7" s="1"/>
      <c r="FG7" s="1"/>
      <c r="FI7" s="1"/>
      <c r="FK7" s="1"/>
      <c r="FM7" s="1"/>
      <c r="FO7" s="1"/>
      <c r="FQ7" s="1"/>
      <c r="FX7" s="1"/>
      <c r="FZ7" s="1"/>
      <c r="GB7" s="1"/>
      <c r="GD7" s="1"/>
      <c r="GF7" s="1"/>
      <c r="GH7" s="1"/>
      <c r="GJ7" s="1"/>
      <c r="GL7" s="1"/>
      <c r="GN7" s="1"/>
      <c r="GP7" s="1"/>
      <c r="GR7" s="1"/>
    </row>
    <row r="8" spans="1:202" x14ac:dyDescent="0.35">
      <c r="A8">
        <v>2010</v>
      </c>
      <c r="B8">
        <v>17.1428571428571</v>
      </c>
      <c r="C8">
        <f t="shared" si="0"/>
        <v>0.85714285714285499</v>
      </c>
      <c r="D8">
        <v>0.14874963195263399</v>
      </c>
      <c r="E8">
        <f t="shared" si="1"/>
        <v>7.4374815976317003E-3</v>
      </c>
      <c r="F8">
        <v>0.14874963195263399</v>
      </c>
      <c r="G8">
        <f t="shared" si="2"/>
        <v>7.4374815976317003E-3</v>
      </c>
      <c r="H8">
        <v>0.196763457989622</v>
      </c>
      <c r="I8">
        <v>5.0000000000000001E-3</v>
      </c>
      <c r="K8">
        <f t="shared" si="3"/>
        <v>0.17717728571428554</v>
      </c>
      <c r="L8">
        <v>5.0000000000000001E-3</v>
      </c>
      <c r="BN8" s="2"/>
      <c r="EY8" s="1"/>
      <c r="FA8" s="1"/>
      <c r="FC8" s="1"/>
      <c r="FE8" s="1"/>
      <c r="FG8" s="1"/>
      <c r="FI8" s="1"/>
      <c r="FK8" s="1"/>
      <c r="FM8" s="1"/>
      <c r="FO8" s="1"/>
      <c r="FQ8" s="1"/>
      <c r="FX8" s="1"/>
      <c r="FZ8" s="1"/>
      <c r="GB8" s="1"/>
      <c r="GD8" s="1"/>
      <c r="GF8" s="1"/>
      <c r="GH8" s="1"/>
      <c r="GJ8" s="1"/>
      <c r="GL8" s="1"/>
      <c r="GN8" s="1"/>
      <c r="GP8" s="1"/>
      <c r="GR8" s="1"/>
    </row>
    <row r="9" spans="1:202" x14ac:dyDescent="0.35">
      <c r="A9">
        <v>2011</v>
      </c>
      <c r="B9">
        <v>16.071428571428601</v>
      </c>
      <c r="C9">
        <f t="shared" si="0"/>
        <v>0.80357142857143016</v>
      </c>
      <c r="D9">
        <v>0.128314166508916</v>
      </c>
      <c r="E9">
        <f t="shared" si="1"/>
        <v>6.4157083254458005E-3</v>
      </c>
      <c r="F9">
        <v>0.128314166508916</v>
      </c>
      <c r="G9">
        <f t="shared" si="2"/>
        <v>6.4157083254458005E-3</v>
      </c>
      <c r="H9">
        <v>0.16333072837753801</v>
      </c>
      <c r="I9">
        <v>5.0000000000000001E-3</v>
      </c>
      <c r="K9">
        <f t="shared" si="3"/>
        <v>0.172379642857143</v>
      </c>
      <c r="L9">
        <v>5.0000000000000001E-3</v>
      </c>
      <c r="BN9" s="2"/>
      <c r="EY9" s="1"/>
      <c r="FA9" s="1"/>
      <c r="FC9" s="1"/>
      <c r="FE9" s="1"/>
      <c r="FG9" s="1"/>
      <c r="FI9" s="1"/>
      <c r="FK9" s="1"/>
      <c r="FM9" s="1"/>
      <c r="FO9" s="1"/>
      <c r="FQ9" s="1"/>
      <c r="FX9" s="1"/>
      <c r="FZ9" s="1"/>
      <c r="GB9" s="1"/>
      <c r="GD9" s="1"/>
      <c r="GF9" s="1"/>
      <c r="GH9" s="1"/>
      <c r="GJ9" s="1"/>
      <c r="GL9" s="1"/>
      <c r="GN9" s="1"/>
      <c r="GP9" s="1"/>
      <c r="GR9" s="1"/>
    </row>
    <row r="10" spans="1:202" x14ac:dyDescent="0.35">
      <c r="A10">
        <v>2012</v>
      </c>
      <c r="B10">
        <v>12.8571428571429</v>
      </c>
      <c r="C10">
        <f t="shared" si="0"/>
        <v>0.64285714285714501</v>
      </c>
      <c r="D10">
        <v>0.112218339199262</v>
      </c>
      <c r="E10">
        <f t="shared" si="1"/>
        <v>5.6109169599631E-3</v>
      </c>
      <c r="F10">
        <v>0.112218339199262</v>
      </c>
      <c r="G10">
        <f t="shared" si="2"/>
        <v>5.6109169599631E-3</v>
      </c>
      <c r="H10">
        <v>0.14099888365772001</v>
      </c>
      <c r="I10">
        <v>5.0000000000000001E-3</v>
      </c>
      <c r="K10">
        <f t="shared" si="3"/>
        <v>0.15798671428571448</v>
      </c>
      <c r="L10">
        <v>5.0000000000000001E-3</v>
      </c>
      <c r="BN10" s="2"/>
      <c r="EY10" s="1"/>
      <c r="FA10" s="1"/>
      <c r="FC10" s="1"/>
      <c r="FE10" s="1"/>
      <c r="FG10" s="1"/>
      <c r="FI10" s="1"/>
      <c r="FK10" s="1"/>
      <c r="FM10" s="1"/>
      <c r="FO10" s="1"/>
      <c r="FQ10" s="1"/>
      <c r="FX10" s="1"/>
      <c r="FZ10" s="1"/>
      <c r="GB10" s="1"/>
      <c r="GD10" s="1"/>
      <c r="GF10" s="1"/>
      <c r="GH10" s="1"/>
      <c r="GJ10" s="1"/>
      <c r="GL10" s="1"/>
      <c r="GN10" s="1"/>
      <c r="GP10" s="1"/>
      <c r="GR10" s="1"/>
    </row>
    <row r="11" spans="1:202" x14ac:dyDescent="0.35">
      <c r="A11">
        <v>2013</v>
      </c>
      <c r="B11">
        <v>12.8571428571429</v>
      </c>
      <c r="C11">
        <f t="shared" si="0"/>
        <v>0.64285714285714501</v>
      </c>
      <c r="D11">
        <v>9.4724099629816302E-2</v>
      </c>
      <c r="E11">
        <f t="shared" si="1"/>
        <v>4.7362049814908156E-3</v>
      </c>
      <c r="F11">
        <v>9.4724099629816302E-2</v>
      </c>
      <c r="G11">
        <f t="shared" si="2"/>
        <v>4.7362049814908156E-3</v>
      </c>
      <c r="K11">
        <f t="shared" si="3"/>
        <v>0.15798671428571448</v>
      </c>
      <c r="L11">
        <v>5.0000000000000001E-3</v>
      </c>
      <c r="BN11" s="2"/>
      <c r="EY11" s="1"/>
      <c r="FA11" s="1"/>
      <c r="FC11" s="1"/>
      <c r="FE11" s="1"/>
      <c r="FG11" s="1"/>
      <c r="FI11" s="1"/>
      <c r="FK11" s="1"/>
      <c r="FM11" s="1"/>
      <c r="FO11" s="1"/>
      <c r="FQ11" s="1"/>
      <c r="FX11" s="1"/>
      <c r="FZ11" s="1"/>
      <c r="GB11" s="1"/>
      <c r="GD11" s="1"/>
      <c r="GF11" s="1"/>
      <c r="GH11" s="1"/>
      <c r="GJ11" s="1"/>
      <c r="GL11" s="1"/>
      <c r="GN11" s="1"/>
      <c r="GP11" s="1"/>
      <c r="GR11" s="1"/>
    </row>
    <row r="12" spans="1:202" x14ac:dyDescent="0.35">
      <c r="A12">
        <v>2014</v>
      </c>
      <c r="B12">
        <v>11.3520408163265</v>
      </c>
      <c r="C12">
        <f t="shared" si="0"/>
        <v>0.56760204081632504</v>
      </c>
      <c r="D12">
        <v>0.12606550022431601</v>
      </c>
      <c r="E12">
        <f t="shared" si="1"/>
        <v>6.3032750112158005E-3</v>
      </c>
      <c r="K12">
        <f t="shared" si="3"/>
        <v>0.15124716836734681</v>
      </c>
      <c r="L12">
        <v>5.0000000000000001E-3</v>
      </c>
      <c r="BN12" s="2"/>
      <c r="EY12" s="1"/>
      <c r="FA12" s="1"/>
      <c r="FC12" s="1"/>
      <c r="FE12" s="1"/>
      <c r="FG12" s="1"/>
      <c r="FI12" s="1"/>
      <c r="FK12" s="1"/>
      <c r="FM12" s="1"/>
      <c r="FO12" s="1"/>
      <c r="FQ12" s="1"/>
      <c r="FX12" s="1"/>
      <c r="FZ12" s="1"/>
      <c r="GB12" s="1"/>
      <c r="GD12" s="1"/>
      <c r="GF12" s="1"/>
      <c r="GH12" s="1"/>
      <c r="GJ12" s="1"/>
      <c r="GL12" s="1"/>
      <c r="GN12" s="1"/>
      <c r="GP12" s="1"/>
      <c r="GR12" s="1"/>
    </row>
    <row r="13" spans="1:202" x14ac:dyDescent="0.35">
      <c r="A13">
        <v>2015</v>
      </c>
      <c r="B13">
        <v>12.436224489795899</v>
      </c>
      <c r="C13">
        <f t="shared" si="0"/>
        <v>0.62181122448979498</v>
      </c>
      <c r="D13">
        <v>0.136681222707424</v>
      </c>
      <c r="E13">
        <f t="shared" si="1"/>
        <v>6.8340611353712001E-3</v>
      </c>
      <c r="K13">
        <f t="shared" si="3"/>
        <v>0.15610192602040807</v>
      </c>
      <c r="L13">
        <v>5.0000000000000001E-3</v>
      </c>
      <c r="BN13" s="2"/>
      <c r="EY13" s="1"/>
      <c r="FA13" s="1"/>
      <c r="FC13" s="1"/>
      <c r="FE13" s="1"/>
      <c r="FG13" s="1"/>
      <c r="FI13" s="1"/>
      <c r="FK13" s="1"/>
      <c r="FM13" s="1"/>
      <c r="FO13" s="1"/>
      <c r="FQ13" s="1"/>
      <c r="FX13" s="1"/>
      <c r="FZ13" s="1"/>
      <c r="GB13" s="1"/>
      <c r="GD13" s="1"/>
      <c r="GF13" s="1"/>
      <c r="GH13" s="1"/>
      <c r="GJ13" s="1"/>
      <c r="GL13" s="1"/>
      <c r="GN13" s="1"/>
      <c r="GP13" s="1"/>
      <c r="GR13" s="1"/>
    </row>
    <row r="14" spans="1:202" x14ac:dyDescent="0.35">
      <c r="BN14" s="2"/>
      <c r="EY14" s="1"/>
      <c r="FA14" s="1"/>
      <c r="FC14" s="1"/>
      <c r="FE14" s="1"/>
      <c r="FG14" s="1"/>
      <c r="FI14" s="1"/>
      <c r="FK14" s="1"/>
      <c r="FM14" s="1"/>
      <c r="FO14" s="1"/>
      <c r="FQ14" s="1"/>
      <c r="FX14" s="1"/>
      <c r="FZ14" s="1"/>
      <c r="GB14" s="1"/>
      <c r="GD14" s="1"/>
      <c r="GF14" s="1"/>
      <c r="GH14" s="1"/>
      <c r="GJ14" s="1"/>
      <c r="GL14" s="1"/>
      <c r="GN14" s="1"/>
      <c r="GP14" s="1"/>
      <c r="GR14" s="1"/>
    </row>
    <row r="15" spans="1:202" x14ac:dyDescent="0.35">
      <c r="BN15" s="2"/>
      <c r="EY15" s="1"/>
      <c r="FA15" s="1"/>
      <c r="FC15" s="1"/>
      <c r="FE15" s="1"/>
      <c r="FG15" s="1"/>
      <c r="FI15" s="1"/>
      <c r="FK15" s="1"/>
      <c r="FM15" s="1"/>
      <c r="FO15" s="1"/>
      <c r="FQ15" s="1"/>
      <c r="FX15" s="1"/>
      <c r="FZ15" s="1"/>
      <c r="GB15" s="1"/>
      <c r="GD15" s="1"/>
      <c r="GF15" s="1"/>
      <c r="GH15" s="1"/>
      <c r="GJ15" s="1"/>
      <c r="GL15" s="1"/>
      <c r="GN15" s="1"/>
      <c r="GP15" s="1"/>
      <c r="GR15" s="1"/>
    </row>
    <row r="16" spans="1:202" x14ac:dyDescent="0.35">
      <c r="BN16" s="2"/>
      <c r="EY16" s="1"/>
      <c r="FA16" s="1"/>
      <c r="FC16" s="1"/>
      <c r="FE16" s="1"/>
      <c r="FG16" s="1"/>
      <c r="FI16" s="1"/>
      <c r="FK16" s="1"/>
      <c r="FM16" s="1"/>
      <c r="FO16" s="1"/>
      <c r="FQ16" s="1"/>
      <c r="FX16" s="1"/>
      <c r="FZ16" s="1"/>
      <c r="GB16" s="1"/>
      <c r="GD16" s="1"/>
      <c r="GF16" s="1"/>
      <c r="GH16" s="1"/>
      <c r="GJ16" s="1"/>
      <c r="GL16" s="1"/>
      <c r="GN16" s="1"/>
      <c r="GP16" s="1"/>
      <c r="GR16" s="1"/>
    </row>
    <row r="17" spans="66:200" x14ac:dyDescent="0.35">
      <c r="BN17" s="2"/>
      <c r="EY17" s="1"/>
      <c r="FA17" s="1"/>
      <c r="FC17" s="1"/>
      <c r="FE17" s="1"/>
      <c r="FG17" s="1"/>
      <c r="FI17" s="1"/>
      <c r="FK17" s="1"/>
      <c r="FM17" s="1"/>
      <c r="FO17" s="1"/>
      <c r="FQ17" s="1"/>
      <c r="FX17" s="1"/>
      <c r="FZ17" s="1"/>
      <c r="GB17" s="1"/>
      <c r="GD17" s="1"/>
      <c r="GF17" s="1"/>
      <c r="GH17" s="1"/>
      <c r="GJ17" s="1"/>
      <c r="GL17" s="1"/>
      <c r="GN17" s="1"/>
      <c r="GP17" s="1"/>
      <c r="GR17" s="1"/>
    </row>
    <row r="18" spans="66:200" x14ac:dyDescent="0.35">
      <c r="BN18" s="2"/>
      <c r="EY18" s="1"/>
      <c r="FA18" s="1"/>
      <c r="FC18" s="1"/>
      <c r="FE18" s="1"/>
      <c r="FG18" s="1"/>
      <c r="FI18" s="1"/>
      <c r="FK18" s="1"/>
      <c r="FM18" s="1"/>
      <c r="FO18" s="1"/>
      <c r="FQ18" s="1"/>
      <c r="FX18" s="1"/>
      <c r="FZ18" s="1"/>
      <c r="GB18" s="1"/>
      <c r="GD18" s="1"/>
      <c r="GF18" s="1"/>
      <c r="GH18" s="1"/>
      <c r="GJ18" s="1"/>
      <c r="GL18" s="1"/>
      <c r="GN18" s="1"/>
      <c r="GP18" s="1"/>
      <c r="GR18" s="1"/>
    </row>
    <row r="19" spans="66:200" x14ac:dyDescent="0.35">
      <c r="BN19" s="2"/>
      <c r="EY19" s="1"/>
      <c r="FA19" s="1"/>
      <c r="FC19" s="1"/>
      <c r="FE19" s="1"/>
      <c r="FG19" s="1"/>
      <c r="FI19" s="1"/>
      <c r="FK19" s="1"/>
      <c r="FM19" s="1"/>
      <c r="FO19" s="1"/>
      <c r="FQ19" s="1"/>
      <c r="FX19" s="1"/>
      <c r="FZ19" s="1"/>
      <c r="GB19" s="1"/>
      <c r="GD19" s="1"/>
      <c r="GF19" s="1"/>
      <c r="GH19" s="1"/>
      <c r="GJ19" s="1"/>
      <c r="GL19" s="1"/>
      <c r="GN19" s="1"/>
      <c r="GP19" s="1"/>
      <c r="GR19" s="1"/>
    </row>
    <row r="20" spans="66:200" x14ac:dyDescent="0.35">
      <c r="BN20" s="2"/>
      <c r="EY20" s="1"/>
      <c r="FA20" s="1"/>
      <c r="FC20" s="1"/>
      <c r="FE20" s="1"/>
      <c r="FG20" s="1"/>
      <c r="FI20" s="1"/>
      <c r="FK20" s="1"/>
      <c r="FM20" s="1"/>
      <c r="FO20" s="1"/>
      <c r="FQ20" s="1"/>
      <c r="FX20" s="1"/>
      <c r="FZ20" s="1"/>
      <c r="GB20" s="1"/>
      <c r="GD20" s="1"/>
      <c r="GF20" s="1"/>
      <c r="GH20" s="1"/>
      <c r="GJ20" s="1"/>
      <c r="GL20" s="1"/>
      <c r="GN20" s="1"/>
      <c r="GP20" s="1"/>
      <c r="GR20" s="1"/>
    </row>
    <row r="21" spans="66:200" x14ac:dyDescent="0.35">
      <c r="BN21" s="2"/>
      <c r="EY21" s="1"/>
      <c r="FA21" s="1"/>
      <c r="FC21" s="1"/>
      <c r="FE21" s="1"/>
      <c r="FG21" s="1"/>
      <c r="FI21" s="1"/>
      <c r="FK21" s="1"/>
      <c r="FM21" s="1"/>
      <c r="FO21" s="1"/>
      <c r="FQ21" s="1"/>
      <c r="FX21" s="1"/>
      <c r="FZ21" s="1"/>
      <c r="GB21" s="1"/>
      <c r="GD21" s="1"/>
      <c r="GF21" s="1"/>
      <c r="GH21" s="1"/>
      <c r="GJ21" s="1"/>
      <c r="GL21" s="1"/>
      <c r="GN21" s="1"/>
      <c r="GP21" s="1"/>
      <c r="GR21" s="1"/>
    </row>
    <row r="22" spans="66:200" x14ac:dyDescent="0.35">
      <c r="BN22" s="2"/>
      <c r="EY22" s="1"/>
      <c r="FA22" s="1"/>
      <c r="FC22" s="1"/>
      <c r="FE22" s="1"/>
      <c r="FG22" s="1"/>
      <c r="FI22" s="1"/>
      <c r="FK22" s="1"/>
      <c r="FM22" s="1"/>
      <c r="FO22" s="1"/>
      <c r="FQ22" s="1"/>
      <c r="FX22" s="1"/>
      <c r="FZ22" s="1"/>
      <c r="GB22" s="1"/>
      <c r="GD22" s="1"/>
      <c r="GF22" s="1"/>
      <c r="GH22" s="1"/>
      <c r="GJ22" s="1"/>
      <c r="GL22" s="1"/>
      <c r="GN22" s="1"/>
      <c r="GP22" s="1"/>
      <c r="GR22" s="1"/>
    </row>
    <row r="23" spans="66:200" x14ac:dyDescent="0.35">
      <c r="BN23" s="2"/>
      <c r="EY23" s="1"/>
      <c r="FA23" s="1"/>
      <c r="FC23" s="1"/>
      <c r="FE23" s="1"/>
      <c r="FG23" s="1"/>
      <c r="FI23" s="1"/>
      <c r="FK23" s="1"/>
      <c r="FM23" s="1"/>
      <c r="FO23" s="1"/>
      <c r="FQ23" s="1"/>
      <c r="FX23" s="1"/>
      <c r="FZ23" s="1"/>
      <c r="GB23" s="1"/>
      <c r="GD23" s="1"/>
      <c r="GF23" s="1"/>
      <c r="GH23" s="1"/>
      <c r="GJ23" s="1"/>
      <c r="GL23" s="1"/>
      <c r="GN23" s="1"/>
      <c r="GP23" s="1"/>
      <c r="GR23" s="1"/>
    </row>
    <row r="24" spans="66:200" x14ac:dyDescent="0.35">
      <c r="BN24" s="2"/>
      <c r="EY24" s="1"/>
      <c r="FA24" s="1"/>
      <c r="FC24" s="1"/>
      <c r="FE24" s="1"/>
      <c r="FG24" s="1"/>
      <c r="FI24" s="1"/>
      <c r="FK24" s="1"/>
      <c r="FM24" s="1"/>
      <c r="FO24" s="1"/>
      <c r="FQ24" s="1"/>
      <c r="FX24" s="1"/>
      <c r="FZ24" s="1"/>
      <c r="GB24" s="1"/>
      <c r="GD24" s="1"/>
      <c r="GF24" s="1"/>
      <c r="GH24" s="1"/>
      <c r="GJ24" s="1"/>
      <c r="GL24" s="1"/>
      <c r="GN24" s="1"/>
      <c r="GP24" s="1"/>
      <c r="GR24" s="1"/>
    </row>
    <row r="25" spans="66:200" x14ac:dyDescent="0.35">
      <c r="BN25" s="2"/>
      <c r="EY25" s="1"/>
      <c r="FA25" s="1"/>
      <c r="FC25" s="1"/>
      <c r="FE25" s="1"/>
      <c r="FG25" s="1"/>
      <c r="FI25" s="1"/>
      <c r="FK25" s="1"/>
      <c r="FM25" s="1"/>
      <c r="FO25" s="1"/>
      <c r="FX25" s="1"/>
      <c r="FZ25" s="1"/>
      <c r="GB25" s="1"/>
      <c r="GD25" s="1"/>
      <c r="GF25" s="1"/>
      <c r="GH25" s="1"/>
      <c r="GJ25" s="1"/>
      <c r="GL25" s="1"/>
      <c r="GN25" s="1"/>
      <c r="GP25" s="1"/>
    </row>
    <row r="26" spans="66:200" x14ac:dyDescent="0.35">
      <c r="BN26" s="2"/>
      <c r="EY26" s="1"/>
      <c r="FA26" s="1"/>
      <c r="FC26" s="1"/>
      <c r="FE26" s="1"/>
      <c r="FG26" s="1"/>
      <c r="FI26" s="1"/>
      <c r="FK26" s="1"/>
      <c r="FM26" s="1"/>
      <c r="FO26" s="1"/>
      <c r="FZ26" s="1"/>
      <c r="GB26" s="1"/>
      <c r="GD26" s="1"/>
      <c r="GF26" s="1"/>
      <c r="GH26" s="1"/>
      <c r="GJ26" s="1"/>
      <c r="GL26" s="1"/>
      <c r="GN26" s="1"/>
    </row>
    <row r="27" spans="66:200" x14ac:dyDescent="0.35">
      <c r="BN27" s="2"/>
      <c r="EY27" s="1"/>
      <c r="FA27" s="1"/>
      <c r="FC27" s="1"/>
      <c r="FE27" s="1"/>
      <c r="FG27" s="1"/>
      <c r="FI27" s="1"/>
      <c r="FK27" s="1"/>
      <c r="FM27" s="1"/>
      <c r="FO27" s="1"/>
      <c r="FZ27" s="1"/>
      <c r="GB27" s="1"/>
      <c r="GD27" s="1"/>
      <c r="GF27" s="1"/>
      <c r="GH27" s="1"/>
      <c r="GJ27" s="1"/>
      <c r="GL27" s="1"/>
      <c r="GN27" s="1"/>
    </row>
    <row r="28" spans="66:200" x14ac:dyDescent="0.35">
      <c r="BN28" s="2"/>
      <c r="EY28" s="1"/>
      <c r="FA28" s="1"/>
      <c r="FC28" s="1"/>
      <c r="FE28" s="1"/>
      <c r="FG28" s="1"/>
      <c r="FI28" s="1"/>
      <c r="FK28" s="1"/>
      <c r="FM28" s="1"/>
      <c r="FO28" s="1"/>
      <c r="FZ28" s="1"/>
      <c r="GB28" s="1"/>
      <c r="GD28" s="1"/>
      <c r="GF28" s="1"/>
      <c r="GH28" s="1"/>
      <c r="GJ28" s="1"/>
      <c r="GL28" s="1"/>
      <c r="GN28" s="1"/>
    </row>
    <row r="29" spans="66:200" x14ac:dyDescent="0.35">
      <c r="BN29" s="2"/>
      <c r="EY29" s="1"/>
      <c r="FA29" s="1"/>
      <c r="FC29" s="1"/>
      <c r="FE29" s="1"/>
      <c r="FG29" s="1"/>
      <c r="FK29" s="1"/>
      <c r="FM29" s="1"/>
      <c r="FO29" s="1"/>
      <c r="FZ29" s="1"/>
      <c r="GB29" s="1"/>
      <c r="GD29" s="1"/>
      <c r="GF29" s="1"/>
      <c r="GH29" s="1"/>
      <c r="GJ29" s="1"/>
      <c r="GL29" s="1"/>
      <c r="GN29" s="1"/>
    </row>
    <row r="30" spans="66:200" x14ac:dyDescent="0.35">
      <c r="BN30" s="2"/>
      <c r="EY30" s="1"/>
      <c r="FA30" s="1"/>
      <c r="FC30" s="1"/>
      <c r="FG30" s="1"/>
      <c r="FK30" s="1"/>
      <c r="FM30" s="1"/>
      <c r="FO30" s="1"/>
      <c r="GB30" s="1"/>
      <c r="GD30" s="1"/>
      <c r="GF30" s="1"/>
      <c r="GJ30" s="1"/>
      <c r="GL30" s="1"/>
      <c r="GN30" s="1"/>
    </row>
    <row r="31" spans="66:200" x14ac:dyDescent="0.35">
      <c r="BN31" s="2"/>
      <c r="EY31" s="1"/>
      <c r="FC31" s="1"/>
      <c r="FK31" s="1"/>
      <c r="FO31" s="1"/>
      <c r="GB31" s="1"/>
      <c r="GD31" s="1"/>
      <c r="GF31" s="1"/>
      <c r="GJ31" s="1"/>
      <c r="GL31" s="1"/>
      <c r="GN31" s="1"/>
    </row>
    <row r="32" spans="66:200" x14ac:dyDescent="0.35">
      <c r="BN32" s="2"/>
      <c r="EY32" s="1"/>
      <c r="FK32" s="1"/>
      <c r="FO32" s="1"/>
      <c r="GJ32" s="1"/>
    </row>
    <row r="33" spans="66:197" x14ac:dyDescent="0.35">
      <c r="BN33" s="2"/>
      <c r="EY33" s="1"/>
      <c r="FO33" s="1"/>
      <c r="GJ33" s="1"/>
    </row>
    <row r="34" spans="66:197" x14ac:dyDescent="0.35">
      <c r="BN34" s="2"/>
      <c r="EY34" s="1"/>
      <c r="FO34" s="1"/>
      <c r="GJ34" s="1"/>
    </row>
    <row r="35" spans="66:197" x14ac:dyDescent="0.35">
      <c r="BN35" s="2"/>
      <c r="EY35" s="1"/>
      <c r="FO35" s="1"/>
      <c r="GJ35" s="1"/>
    </row>
    <row r="36" spans="66:197" x14ac:dyDescent="0.35">
      <c r="BN36" s="2"/>
      <c r="EY36" s="1"/>
      <c r="FO36" s="1"/>
      <c r="GJ36" s="1"/>
    </row>
    <row r="37" spans="66:197" x14ac:dyDescent="0.35">
      <c r="BN37" s="2"/>
      <c r="EY37" s="1"/>
      <c r="FO37" s="1"/>
    </row>
    <row r="38" spans="66:197" x14ac:dyDescent="0.35">
      <c r="BN38" s="2"/>
      <c r="EY38" s="1"/>
      <c r="FO38" s="1"/>
    </row>
    <row r="39" spans="66:197" x14ac:dyDescent="0.35">
      <c r="BN39" s="2"/>
      <c r="EY39" s="1"/>
      <c r="FO39" s="1"/>
    </row>
    <row r="40" spans="66:197" x14ac:dyDescent="0.35">
      <c r="BN40" s="2"/>
      <c r="EY40" s="1"/>
      <c r="FO40" s="1"/>
    </row>
    <row r="41" spans="66:197" x14ac:dyDescent="0.35">
      <c r="BN41" s="2"/>
      <c r="EY41" s="1"/>
      <c r="FO41" s="1"/>
    </row>
    <row r="42" spans="66:197" x14ac:dyDescent="0.35">
      <c r="BN42" s="2"/>
      <c r="EY42" s="1"/>
      <c r="FO42" s="1"/>
    </row>
    <row r="43" spans="66:197" x14ac:dyDescent="0.35">
      <c r="BN43" s="2"/>
      <c r="EY43" s="1"/>
      <c r="FO43" s="1"/>
    </row>
    <row r="44" spans="66:197" x14ac:dyDescent="0.35">
      <c r="BN44" s="2"/>
      <c r="EY44" s="1"/>
      <c r="FO44" s="1"/>
      <c r="FW44" s="1"/>
      <c r="GO44" s="1"/>
    </row>
    <row r="45" spans="66:197" x14ac:dyDescent="0.35">
      <c r="BN45" s="2"/>
      <c r="EY45" s="1"/>
      <c r="FO45" s="1"/>
    </row>
    <row r="46" spans="66:197" x14ac:dyDescent="0.35">
      <c r="BN46" s="2"/>
      <c r="EY46" s="1"/>
      <c r="FO46" s="1"/>
    </row>
    <row r="47" spans="66:197" x14ac:dyDescent="0.35">
      <c r="BN47" s="2"/>
      <c r="EY47" s="1"/>
      <c r="FO47" s="1"/>
    </row>
    <row r="48" spans="66:197" x14ac:dyDescent="0.35">
      <c r="BN48" s="2"/>
      <c r="EY48" s="1"/>
      <c r="FO48" s="1"/>
    </row>
    <row r="49" spans="66:171" x14ac:dyDescent="0.35">
      <c r="BN49" s="2"/>
      <c r="EY49" s="1"/>
      <c r="FO49" s="1"/>
    </row>
    <row r="50" spans="66:171" x14ac:dyDescent="0.35">
      <c r="BN50" s="2"/>
      <c r="EY50" s="1"/>
      <c r="FO50" s="1"/>
    </row>
    <row r="51" spans="66:171" x14ac:dyDescent="0.35">
      <c r="BN51" s="2"/>
      <c r="EY51" s="1"/>
      <c r="FO51" s="1"/>
    </row>
    <row r="52" spans="66:171" x14ac:dyDescent="0.35">
      <c r="BN52" s="2"/>
      <c r="EY52" s="1"/>
      <c r="FO52" s="1"/>
    </row>
    <row r="53" spans="66:171" x14ac:dyDescent="0.35">
      <c r="BN53" s="2"/>
      <c r="EY53" s="1"/>
      <c r="FO53" s="1"/>
    </row>
    <row r="54" spans="66:171" x14ac:dyDescent="0.35">
      <c r="BN54" s="2"/>
      <c r="EY54" s="1"/>
      <c r="FO54" s="1"/>
    </row>
    <row r="55" spans="66:171" x14ac:dyDescent="0.35">
      <c r="BN55" s="2"/>
      <c r="EY55" s="1"/>
      <c r="FO55" s="1"/>
    </row>
    <row r="56" spans="66:171" x14ac:dyDescent="0.35">
      <c r="BN56" s="2"/>
      <c r="EY56" s="1"/>
      <c r="FO56" s="1"/>
    </row>
    <row r="57" spans="66:171" x14ac:dyDescent="0.35">
      <c r="BN57" s="2"/>
      <c r="EY57" s="1"/>
      <c r="FO57" s="1"/>
    </row>
    <row r="58" spans="66:171" x14ac:dyDescent="0.35">
      <c r="BN58" s="2"/>
      <c r="EY58" s="1"/>
      <c r="FO58" s="1"/>
    </row>
    <row r="59" spans="66:171" x14ac:dyDescent="0.35">
      <c r="BN59" s="2"/>
      <c r="EY59" s="1"/>
      <c r="FO59" s="1"/>
    </row>
    <row r="60" spans="66:171" x14ac:dyDescent="0.35">
      <c r="BN60" s="2"/>
      <c r="EY60" s="1"/>
      <c r="FO60" s="1"/>
    </row>
    <row r="61" spans="66:171" x14ac:dyDescent="0.35">
      <c r="BN61" s="2"/>
      <c r="EY61" s="1"/>
      <c r="FO61" s="1"/>
    </row>
    <row r="62" spans="66:171" x14ac:dyDescent="0.35">
      <c r="BN62" s="2"/>
      <c r="EY62" s="1"/>
      <c r="FO62" s="1"/>
    </row>
    <row r="63" spans="66:171" x14ac:dyDescent="0.35">
      <c r="BN63" s="2"/>
      <c r="EY63" s="1"/>
      <c r="FO63" s="1"/>
    </row>
    <row r="64" spans="66:171" x14ac:dyDescent="0.35">
      <c r="BN64" s="2"/>
      <c r="EY64" s="1"/>
      <c r="FO64" s="1"/>
    </row>
    <row r="65" spans="66:171" x14ac:dyDescent="0.35">
      <c r="BN65" s="2"/>
      <c r="EY65" s="1"/>
      <c r="FO65" s="1"/>
    </row>
    <row r="66" spans="66:171" x14ac:dyDescent="0.35">
      <c r="BN66" s="2"/>
      <c r="EY66" s="1"/>
      <c r="FO66" s="1"/>
    </row>
    <row r="67" spans="66:171" x14ac:dyDescent="0.35">
      <c r="BN67" s="2"/>
      <c r="EY67" s="1"/>
      <c r="FO67" s="1"/>
    </row>
    <row r="68" spans="66:171" x14ac:dyDescent="0.35">
      <c r="BN68" s="2"/>
      <c r="EY68" s="1"/>
      <c r="FO68" s="1"/>
    </row>
    <row r="69" spans="66:171" x14ac:dyDescent="0.35">
      <c r="BN69" s="2"/>
      <c r="EY69" s="1"/>
      <c r="FO69" s="1"/>
    </row>
    <row r="70" spans="66:171" x14ac:dyDescent="0.35">
      <c r="BN70" s="2"/>
      <c r="EY70" s="1"/>
      <c r="FO70" s="1"/>
    </row>
    <row r="71" spans="66:171" x14ac:dyDescent="0.35">
      <c r="BN71" s="2"/>
      <c r="EY71" s="1"/>
      <c r="FO71" s="1"/>
    </row>
    <row r="72" spans="66:171" x14ac:dyDescent="0.35">
      <c r="BN72" s="2"/>
      <c r="EY72" s="1"/>
      <c r="FO72" s="1"/>
    </row>
    <row r="73" spans="66:171" x14ac:dyDescent="0.35">
      <c r="BN73" s="2"/>
      <c r="EY73" s="1"/>
      <c r="FO73" s="1"/>
    </row>
    <row r="74" spans="66:171" x14ac:dyDescent="0.35">
      <c r="BN74" s="2"/>
      <c r="EY74" s="1"/>
      <c r="FO74" s="1"/>
    </row>
    <row r="75" spans="66:171" x14ac:dyDescent="0.35">
      <c r="BN75" s="2"/>
      <c r="EY75" s="1"/>
      <c r="FO75" s="1"/>
    </row>
    <row r="76" spans="66:171" x14ac:dyDescent="0.35">
      <c r="BN76" s="2"/>
      <c r="EY76" s="1"/>
      <c r="FO76" s="1"/>
    </row>
    <row r="77" spans="66:171" x14ac:dyDescent="0.35">
      <c r="BN77" s="2"/>
      <c r="EY77" s="1"/>
      <c r="FO77" s="1"/>
    </row>
    <row r="78" spans="66:171" x14ac:dyDescent="0.35">
      <c r="BN78" s="2"/>
      <c r="EY78" s="1"/>
      <c r="FO78" s="1"/>
    </row>
    <row r="79" spans="66:171" x14ac:dyDescent="0.35">
      <c r="BN79" s="2"/>
      <c r="EY79" s="1"/>
      <c r="FO79" s="1"/>
    </row>
    <row r="80" spans="66:171" x14ac:dyDescent="0.35">
      <c r="BN80" s="2"/>
      <c r="EY80" s="1"/>
      <c r="FO80" s="1"/>
    </row>
    <row r="81" spans="66:171" x14ac:dyDescent="0.35">
      <c r="BN81" s="2"/>
      <c r="EY81" s="1"/>
      <c r="FO81" s="1"/>
    </row>
    <row r="82" spans="66:171" x14ac:dyDescent="0.35">
      <c r="BN82" s="2"/>
      <c r="EY82" s="1"/>
      <c r="FO82" s="1"/>
    </row>
    <row r="83" spans="66:171" x14ac:dyDescent="0.35">
      <c r="BN83" s="2"/>
      <c r="EY83" s="1"/>
      <c r="FO83" s="1"/>
    </row>
    <row r="84" spans="66:171" x14ac:dyDescent="0.35">
      <c r="BN84" s="2"/>
      <c r="EY84" s="1"/>
      <c r="FO84" s="1"/>
    </row>
    <row r="85" spans="66:171" x14ac:dyDescent="0.35">
      <c r="BN85" s="2"/>
      <c r="EY85" s="1"/>
      <c r="FO85" s="1"/>
    </row>
    <row r="86" spans="66:171" x14ac:dyDescent="0.35">
      <c r="BN86" s="2"/>
      <c r="EY86" s="1"/>
      <c r="FO86" s="1"/>
    </row>
    <row r="87" spans="66:171" x14ac:dyDescent="0.35">
      <c r="BN87" s="2"/>
      <c r="EY87" s="1"/>
      <c r="FO87" s="1"/>
    </row>
    <row r="88" spans="66:171" x14ac:dyDescent="0.35">
      <c r="BN88" s="2"/>
      <c r="EY88" s="1"/>
      <c r="FO88" s="1"/>
    </row>
    <row r="89" spans="66:171" x14ac:dyDescent="0.35">
      <c r="BN89" s="2"/>
      <c r="EY89" s="1"/>
      <c r="FO89" s="1"/>
    </row>
    <row r="90" spans="66:171" x14ac:dyDescent="0.35">
      <c r="BN90" s="2"/>
      <c r="EY90" s="1"/>
      <c r="FO90" s="1"/>
    </row>
    <row r="91" spans="66:171" x14ac:dyDescent="0.35">
      <c r="BN91" s="2"/>
      <c r="EY91" s="1"/>
      <c r="FO91" s="1"/>
    </row>
    <row r="92" spans="66:171" x14ac:dyDescent="0.35">
      <c r="BN92" s="2"/>
    </row>
    <row r="93" spans="66:171" x14ac:dyDescent="0.35">
      <c r="BN93" s="2"/>
    </row>
    <row r="94" spans="66:171" x14ac:dyDescent="0.35">
      <c r="BN94" s="2"/>
    </row>
    <row r="169" spans="157:196" x14ac:dyDescent="0.35">
      <c r="GJ169" s="1"/>
    </row>
    <row r="170" spans="157:196" x14ac:dyDescent="0.35">
      <c r="GJ170" s="1"/>
    </row>
    <row r="171" spans="157:196" x14ac:dyDescent="0.35">
      <c r="GJ171" s="1"/>
    </row>
    <row r="172" spans="157:196" x14ac:dyDescent="0.35">
      <c r="GJ172" s="1"/>
    </row>
    <row r="173" spans="157:196" x14ac:dyDescent="0.35">
      <c r="FK173" s="1"/>
      <c r="GJ173" s="1"/>
    </row>
    <row r="174" spans="157:196" x14ac:dyDescent="0.35">
      <c r="FC174" s="1"/>
      <c r="FK174" s="1"/>
      <c r="GB174" s="1"/>
      <c r="GD174" s="1"/>
      <c r="GF174" s="1"/>
      <c r="GJ174" s="1"/>
      <c r="GL174" s="1"/>
      <c r="GN174" s="1"/>
    </row>
    <row r="175" spans="157:196" x14ac:dyDescent="0.35">
      <c r="FA175" s="1"/>
      <c r="FC175" s="1"/>
      <c r="FG175" s="1"/>
      <c r="FK175" s="1"/>
      <c r="FM175" s="1"/>
      <c r="GB175" s="1"/>
      <c r="GD175" s="1"/>
      <c r="GF175" s="1"/>
      <c r="GJ175" s="1"/>
      <c r="GL175" s="1"/>
      <c r="GN175" s="1"/>
    </row>
    <row r="176" spans="157:196" x14ac:dyDescent="0.35">
      <c r="FA176" s="1"/>
      <c r="FC176" s="1"/>
      <c r="FE176" s="1"/>
      <c r="FG176" s="1"/>
      <c r="FK176" s="1"/>
      <c r="FM176" s="1"/>
      <c r="FZ176" s="1"/>
      <c r="GB176" s="1"/>
      <c r="GD176" s="1"/>
      <c r="GF176" s="1"/>
      <c r="GH176" s="1"/>
      <c r="GJ176" s="1"/>
      <c r="GL176" s="1"/>
      <c r="GN176" s="1"/>
    </row>
    <row r="177" spans="155:200" x14ac:dyDescent="0.35">
      <c r="FA177" s="1"/>
      <c r="FC177" s="1"/>
      <c r="FE177" s="1"/>
      <c r="FG177" s="1"/>
      <c r="FI177" s="1"/>
      <c r="FK177" s="1"/>
      <c r="FM177" s="1"/>
      <c r="FZ177" s="1"/>
      <c r="GB177" s="1"/>
      <c r="GD177" s="1"/>
      <c r="GF177" s="1"/>
      <c r="GH177" s="1"/>
      <c r="GJ177" s="1"/>
      <c r="GL177" s="1"/>
      <c r="GN177" s="1"/>
    </row>
    <row r="178" spans="155:200" x14ac:dyDescent="0.35">
      <c r="FA178" s="1"/>
      <c r="FC178" s="1"/>
      <c r="FE178" s="1"/>
      <c r="FG178" s="1"/>
      <c r="FI178" s="1"/>
      <c r="FK178" s="1"/>
      <c r="FM178" s="1"/>
      <c r="FZ178" s="1"/>
      <c r="GB178" s="1"/>
      <c r="GD178" s="1"/>
      <c r="GF178" s="1"/>
      <c r="GH178" s="1"/>
      <c r="GJ178" s="1"/>
      <c r="GL178" s="1"/>
      <c r="GN178" s="1"/>
    </row>
    <row r="179" spans="155:200" x14ac:dyDescent="0.35">
      <c r="FA179" s="1"/>
      <c r="FC179" s="1"/>
      <c r="FE179" s="1"/>
      <c r="FG179" s="1"/>
      <c r="FI179" s="1"/>
      <c r="FK179" s="1"/>
      <c r="FM179" s="1"/>
      <c r="FZ179" s="1"/>
      <c r="GB179" s="1"/>
      <c r="GD179" s="1"/>
      <c r="GF179" s="1"/>
      <c r="GH179" s="1"/>
      <c r="GJ179" s="1"/>
      <c r="GL179" s="1"/>
      <c r="GN179" s="1"/>
    </row>
    <row r="180" spans="155:200" x14ac:dyDescent="0.35">
      <c r="EY180" s="1"/>
      <c r="FA180" s="1"/>
      <c r="FC180" s="1"/>
      <c r="FE180" s="1"/>
      <c r="FG180" s="1"/>
      <c r="FI180" s="1"/>
      <c r="FK180" s="1"/>
      <c r="FM180" s="1"/>
      <c r="FO180" s="1"/>
      <c r="FX180" s="1"/>
      <c r="FZ180" s="1"/>
      <c r="GB180" s="1"/>
      <c r="GD180" s="1"/>
      <c r="GF180" s="1"/>
      <c r="GH180" s="1"/>
      <c r="GJ180" s="1"/>
      <c r="GL180" s="1"/>
      <c r="GN180" s="1"/>
      <c r="GP180" s="1"/>
    </row>
    <row r="181" spans="155:200" x14ac:dyDescent="0.35">
      <c r="EY181" s="1"/>
      <c r="FA181" s="1"/>
      <c r="FC181" s="1"/>
      <c r="FE181" s="1"/>
      <c r="FG181" s="1"/>
      <c r="FI181" s="1"/>
      <c r="FK181" s="1"/>
      <c r="FM181" s="1"/>
      <c r="FO181" s="1"/>
      <c r="FQ181" s="1"/>
      <c r="FX181" s="1"/>
      <c r="FZ181" s="1"/>
      <c r="GB181" s="1"/>
      <c r="GD181" s="1"/>
      <c r="GF181" s="1"/>
      <c r="GH181" s="1"/>
      <c r="GJ181" s="1"/>
      <c r="GL181" s="1"/>
      <c r="GN181" s="1"/>
      <c r="GP181" s="1"/>
      <c r="GR181" s="1"/>
    </row>
    <row r="182" spans="155:200" x14ac:dyDescent="0.35">
      <c r="EY182" s="1"/>
      <c r="FA182" s="1"/>
      <c r="FC182" s="1"/>
      <c r="FE182" s="1"/>
      <c r="FG182" s="1"/>
      <c r="FI182" s="1"/>
      <c r="FK182" s="1"/>
      <c r="FM182" s="1"/>
      <c r="FO182" s="1"/>
      <c r="FQ182" s="1"/>
      <c r="FX182" s="1"/>
      <c r="FZ182" s="1"/>
      <c r="GB182" s="1"/>
      <c r="GD182" s="1"/>
      <c r="GF182" s="1"/>
      <c r="GH182" s="1"/>
      <c r="GJ182" s="1"/>
      <c r="GL182" s="1"/>
      <c r="GN182" s="1"/>
      <c r="GP182" s="1"/>
      <c r="GR182" s="1"/>
    </row>
    <row r="183" spans="155:200" x14ac:dyDescent="0.35">
      <c r="EY183" s="1"/>
      <c r="FA183" s="1"/>
      <c r="FC183" s="1"/>
      <c r="FE183" s="1"/>
      <c r="FG183" s="1"/>
      <c r="FI183" s="1"/>
      <c r="FK183" s="1"/>
      <c r="FM183" s="1"/>
      <c r="FO183" s="1"/>
      <c r="FQ183" s="1"/>
      <c r="FX183" s="1"/>
      <c r="FZ183" s="1"/>
      <c r="GB183" s="1"/>
      <c r="GD183" s="1"/>
      <c r="GF183" s="1"/>
      <c r="GH183" s="1"/>
      <c r="GJ183" s="1"/>
      <c r="GL183" s="1"/>
      <c r="GN183" s="1"/>
      <c r="GP183" s="1"/>
      <c r="GR183" s="1"/>
    </row>
    <row r="184" spans="155:200" x14ac:dyDescent="0.35">
      <c r="EY184" s="1"/>
      <c r="FA184" s="1"/>
      <c r="FC184" s="1"/>
      <c r="FE184" s="1"/>
      <c r="FG184" s="1"/>
      <c r="FI184" s="1"/>
      <c r="FK184" s="1"/>
      <c r="FM184" s="1"/>
      <c r="FO184" s="1"/>
      <c r="FQ184" s="1"/>
      <c r="FX184" s="1"/>
      <c r="FZ184" s="1"/>
      <c r="GB184" s="1"/>
      <c r="GD184" s="1"/>
      <c r="GF184" s="1"/>
      <c r="GH184" s="1"/>
      <c r="GJ184" s="1"/>
      <c r="GL184" s="1"/>
      <c r="GN184" s="1"/>
      <c r="GP184" s="1"/>
      <c r="GR184" s="1"/>
    </row>
    <row r="185" spans="155:200" x14ac:dyDescent="0.35">
      <c r="EY185" s="1"/>
      <c r="FA185" s="1"/>
      <c r="FC185" s="1"/>
      <c r="FE185" s="1"/>
      <c r="FG185" s="1"/>
      <c r="FI185" s="1"/>
      <c r="FK185" s="1"/>
      <c r="FM185" s="1"/>
      <c r="FO185" s="1"/>
      <c r="FQ185" s="1"/>
      <c r="FX185" s="1"/>
      <c r="FZ185" s="1"/>
      <c r="GB185" s="1"/>
      <c r="GD185" s="1"/>
      <c r="GF185" s="1"/>
      <c r="GH185" s="1"/>
      <c r="GJ185" s="1"/>
      <c r="GL185" s="1"/>
      <c r="GN185" s="1"/>
      <c r="GP185" s="1"/>
      <c r="GR185" s="1"/>
    </row>
    <row r="186" spans="155:200" x14ac:dyDescent="0.35">
      <c r="EY186" s="1"/>
      <c r="FA186" s="1"/>
      <c r="FC186" s="1"/>
      <c r="FE186" s="1"/>
      <c r="FG186" s="1"/>
      <c r="FI186" s="1"/>
      <c r="FK186" s="1"/>
      <c r="FM186" s="1"/>
      <c r="FO186" s="1"/>
      <c r="FQ186" s="1"/>
      <c r="FX186" s="1"/>
      <c r="FZ186" s="1"/>
      <c r="GB186" s="1"/>
      <c r="GD186" s="1"/>
      <c r="GF186" s="1"/>
      <c r="GH186" s="1"/>
      <c r="GJ186" s="1"/>
      <c r="GL186" s="1"/>
      <c r="GN186" s="1"/>
      <c r="GP186" s="1"/>
      <c r="GR186" s="1"/>
    </row>
    <row r="187" spans="155:200" x14ac:dyDescent="0.35">
      <c r="EY187" s="1"/>
      <c r="FA187" s="1"/>
      <c r="FC187" s="1"/>
      <c r="FE187" s="1"/>
      <c r="FG187" s="1"/>
      <c r="FI187" s="1"/>
      <c r="FK187" s="1"/>
      <c r="FM187" s="1"/>
      <c r="FO187" s="1"/>
      <c r="FQ187" s="1"/>
      <c r="FX187" s="1"/>
      <c r="FZ187" s="1"/>
      <c r="GB187" s="1"/>
      <c r="GD187" s="1"/>
      <c r="GF187" s="1"/>
      <c r="GH187" s="1"/>
      <c r="GJ187" s="1"/>
      <c r="GL187" s="1"/>
      <c r="GN187" s="1"/>
      <c r="GP187" s="1"/>
      <c r="GR187" s="1"/>
    </row>
    <row r="188" spans="155:200" x14ac:dyDescent="0.35">
      <c r="EY188" s="1"/>
      <c r="FA188" s="1"/>
      <c r="FC188" s="1"/>
      <c r="FE188" s="1"/>
      <c r="FG188" s="1"/>
      <c r="FI188" s="1"/>
      <c r="FK188" s="1"/>
      <c r="FM188" s="1"/>
      <c r="FO188" s="1"/>
      <c r="FQ188" s="1"/>
      <c r="FX188" s="1"/>
      <c r="FZ188" s="1"/>
      <c r="GB188" s="1"/>
      <c r="GD188" s="1"/>
      <c r="GF188" s="1"/>
      <c r="GH188" s="1"/>
      <c r="GJ188" s="1"/>
      <c r="GL188" s="1"/>
      <c r="GN188" s="1"/>
      <c r="GP188" s="1"/>
      <c r="GR188" s="1"/>
    </row>
    <row r="189" spans="155:200" x14ac:dyDescent="0.35">
      <c r="EY189" s="1"/>
      <c r="FA189" s="1"/>
      <c r="FC189" s="1"/>
      <c r="FE189" s="1"/>
      <c r="FG189" s="1"/>
      <c r="FI189" s="1"/>
      <c r="FK189" s="1"/>
      <c r="FM189" s="1"/>
      <c r="FO189" s="1"/>
      <c r="FQ189" s="1"/>
      <c r="FX189" s="1"/>
      <c r="FZ189" s="1"/>
      <c r="GB189" s="1"/>
      <c r="GD189" s="1"/>
      <c r="GF189" s="1"/>
      <c r="GH189" s="1"/>
      <c r="GJ189" s="1"/>
      <c r="GL189" s="1"/>
      <c r="GN189" s="1"/>
      <c r="GP189" s="1"/>
      <c r="GR189" s="1"/>
    </row>
    <row r="190" spans="155:200" x14ac:dyDescent="0.35">
      <c r="EY190" s="1"/>
      <c r="FA190" s="1"/>
      <c r="FC190" s="1"/>
      <c r="FE190" s="1"/>
      <c r="FG190" s="1"/>
      <c r="FI190" s="1"/>
      <c r="FK190" s="1"/>
      <c r="FM190" s="1"/>
      <c r="FO190" s="1"/>
      <c r="FQ190" s="1"/>
      <c r="FX190" s="1"/>
      <c r="FZ190" s="1"/>
      <c r="GB190" s="1"/>
      <c r="GD190" s="1"/>
      <c r="GF190" s="1"/>
      <c r="GH190" s="1"/>
      <c r="GJ190" s="1"/>
      <c r="GL190" s="1"/>
      <c r="GN190" s="1"/>
      <c r="GP190" s="1"/>
      <c r="GR190" s="1"/>
    </row>
    <row r="191" spans="155:200" x14ac:dyDescent="0.35">
      <c r="EY191" s="1"/>
      <c r="FA191" s="1"/>
      <c r="FC191" s="1"/>
      <c r="FE191" s="1"/>
      <c r="FG191" s="1"/>
      <c r="FI191" s="1"/>
      <c r="FK191" s="1"/>
      <c r="FM191" s="1"/>
      <c r="FO191" s="1"/>
      <c r="FQ191" s="1"/>
      <c r="FX191" s="1"/>
      <c r="FZ191" s="1"/>
      <c r="GB191" s="1"/>
      <c r="GD191" s="1"/>
      <c r="GF191" s="1"/>
      <c r="GH191" s="1"/>
      <c r="GJ191" s="1"/>
      <c r="GL191" s="1"/>
      <c r="GN191" s="1"/>
      <c r="GP191" s="1"/>
      <c r="GR191" s="1"/>
    </row>
    <row r="192" spans="155:200" x14ac:dyDescent="0.35">
      <c r="EY192" s="1"/>
      <c r="FA192" s="1"/>
      <c r="FC192" s="1"/>
      <c r="FE192" s="1"/>
      <c r="FG192" s="1"/>
      <c r="FI192" s="1"/>
      <c r="FK192" s="1"/>
      <c r="FM192" s="1"/>
      <c r="FO192" s="1"/>
      <c r="FQ192" s="1"/>
      <c r="FX192" s="1"/>
      <c r="FZ192" s="1"/>
      <c r="GB192" s="1"/>
      <c r="GD192" s="1"/>
      <c r="GF192" s="1"/>
      <c r="GH192" s="1"/>
      <c r="GJ192" s="1"/>
      <c r="GL192" s="1"/>
      <c r="GN192" s="1"/>
      <c r="GP192" s="1"/>
      <c r="GR192" s="1"/>
    </row>
    <row r="193" spans="155:200" x14ac:dyDescent="0.35">
      <c r="EY193" s="1"/>
      <c r="FA193" s="1"/>
      <c r="FC193" s="1"/>
      <c r="FE193" s="1"/>
      <c r="FG193" s="1"/>
      <c r="FI193" s="1"/>
      <c r="FK193" s="1"/>
      <c r="FM193" s="1"/>
      <c r="FO193" s="1"/>
      <c r="FQ193" s="1"/>
      <c r="FX193" s="1"/>
      <c r="FZ193" s="1"/>
      <c r="GB193" s="1"/>
      <c r="GD193" s="1"/>
      <c r="GF193" s="1"/>
      <c r="GH193" s="1"/>
      <c r="GJ193" s="1"/>
      <c r="GL193" s="1"/>
      <c r="GN193" s="1"/>
      <c r="GP193" s="1"/>
      <c r="GR193" s="1"/>
    </row>
    <row r="194" spans="155:200" x14ac:dyDescent="0.35">
      <c r="EY194" s="1"/>
      <c r="FA194" s="1"/>
      <c r="FC194" s="1"/>
      <c r="FE194" s="1"/>
      <c r="FG194" s="1"/>
      <c r="FI194" s="1"/>
      <c r="FK194" s="1"/>
      <c r="FM194" s="1"/>
      <c r="FO194" s="1"/>
      <c r="FQ194" s="1"/>
      <c r="FX194" s="1"/>
      <c r="FZ194" s="1"/>
      <c r="GB194" s="1"/>
      <c r="GD194" s="1"/>
      <c r="GF194" s="1"/>
      <c r="GH194" s="1"/>
      <c r="GJ194" s="1"/>
      <c r="GL194" s="1"/>
      <c r="GN194" s="1"/>
      <c r="GP194" s="1"/>
      <c r="GR194" s="1"/>
    </row>
    <row r="195" spans="155:200" x14ac:dyDescent="0.35">
      <c r="EY195" s="1"/>
      <c r="FA195" s="1"/>
      <c r="FC195" s="1"/>
      <c r="FE195" s="1"/>
      <c r="FG195" s="1"/>
      <c r="FI195" s="1"/>
      <c r="FK195" s="1"/>
      <c r="FM195" s="1"/>
      <c r="FO195" s="1"/>
      <c r="FQ195" s="1"/>
      <c r="FX195" s="1"/>
      <c r="FZ195" s="1"/>
      <c r="GB195" s="1"/>
      <c r="GD195" s="1"/>
      <c r="GF195" s="1"/>
      <c r="GH195" s="1"/>
      <c r="GJ195" s="1"/>
      <c r="GL195" s="1"/>
      <c r="GN195" s="1"/>
      <c r="GP195" s="1"/>
      <c r="GR195" s="1"/>
    </row>
    <row r="196" spans="155:200" x14ac:dyDescent="0.35">
      <c r="EY196" s="1"/>
      <c r="FA196" s="1"/>
      <c r="FC196" s="1"/>
      <c r="FE196" s="1"/>
      <c r="FG196" s="1"/>
      <c r="FI196" s="1"/>
      <c r="FK196" s="1"/>
      <c r="FM196" s="1"/>
      <c r="FO196" s="1"/>
      <c r="FQ196" s="1"/>
      <c r="FX196" s="1"/>
      <c r="FZ196" s="1"/>
      <c r="GB196" s="1"/>
      <c r="GD196" s="1"/>
      <c r="GF196" s="1"/>
      <c r="GH196" s="1"/>
      <c r="GJ196" s="1"/>
      <c r="GL196" s="1"/>
      <c r="GN196" s="1"/>
      <c r="GP196" s="1"/>
      <c r="GR196" s="1"/>
    </row>
    <row r="197" spans="155:200" x14ac:dyDescent="0.35">
      <c r="EY197" s="1"/>
      <c r="FA197" s="1"/>
      <c r="FC197" s="1"/>
      <c r="FE197" s="1"/>
      <c r="FG197" s="1"/>
      <c r="FI197" s="1"/>
      <c r="FK197" s="1"/>
      <c r="FM197" s="1"/>
      <c r="FO197" s="1"/>
      <c r="FQ197" s="1"/>
      <c r="FX197" s="1"/>
      <c r="FZ197" s="1"/>
      <c r="GB197" s="1"/>
      <c r="GD197" s="1"/>
      <c r="GF197" s="1"/>
      <c r="GH197" s="1"/>
      <c r="GJ197" s="1"/>
      <c r="GL197" s="1"/>
      <c r="GN197" s="1"/>
      <c r="GP197" s="1"/>
      <c r="GR197" s="1"/>
    </row>
    <row r="198" spans="155:200" x14ac:dyDescent="0.35">
      <c r="EY198" s="1"/>
      <c r="FA198" s="1"/>
      <c r="FC198" s="1"/>
      <c r="FE198" s="1"/>
      <c r="FG198" s="1"/>
      <c r="FI198" s="1"/>
      <c r="FK198" s="1"/>
      <c r="FM198" s="1"/>
      <c r="FO198" s="1"/>
      <c r="FQ198" s="1"/>
      <c r="FX198" s="1"/>
      <c r="FZ198" s="1"/>
      <c r="GB198" s="1"/>
      <c r="GD198" s="1"/>
      <c r="GF198" s="1"/>
      <c r="GH198" s="1"/>
      <c r="GJ198" s="1"/>
      <c r="GL198" s="1"/>
      <c r="GN198" s="1"/>
      <c r="GP198" s="1"/>
      <c r="GR198" s="1"/>
    </row>
    <row r="199" spans="155:200" x14ac:dyDescent="0.35">
      <c r="EY199" s="1"/>
      <c r="FA199" s="1"/>
      <c r="FC199" s="1"/>
      <c r="FE199" s="1"/>
      <c r="FG199" s="1"/>
      <c r="FI199" s="1"/>
      <c r="FK199" s="1"/>
      <c r="FM199" s="1"/>
      <c r="FO199" s="1"/>
      <c r="FQ199" s="1"/>
      <c r="FX199" s="1"/>
      <c r="FZ199" s="1"/>
      <c r="GB199" s="1"/>
      <c r="GD199" s="1"/>
      <c r="GF199" s="1"/>
      <c r="GH199" s="1"/>
      <c r="GJ199" s="1"/>
      <c r="GL199" s="1"/>
      <c r="GN199" s="1"/>
      <c r="GP199" s="1"/>
      <c r="GR199" s="1"/>
    </row>
    <row r="200" spans="155:200" x14ac:dyDescent="0.35">
      <c r="EY200" s="1"/>
      <c r="FA200" s="1"/>
      <c r="FC200" s="1"/>
      <c r="FE200" s="1"/>
      <c r="FG200" s="1"/>
      <c r="FI200" s="1"/>
      <c r="FK200" s="1"/>
      <c r="FM200" s="1"/>
      <c r="FO200" s="1"/>
      <c r="FQ200" s="1"/>
      <c r="FX200" s="1"/>
      <c r="FZ200" s="1"/>
      <c r="GB200" s="1"/>
      <c r="GD200" s="1"/>
      <c r="GF200" s="1"/>
      <c r="GH200" s="1"/>
      <c r="GJ200" s="1"/>
      <c r="GL200" s="1"/>
      <c r="GN200" s="1"/>
      <c r="GP200" s="1"/>
      <c r="GR200" s="1"/>
    </row>
    <row r="201" spans="155:200" x14ac:dyDescent="0.35">
      <c r="EY201" s="1"/>
      <c r="FA201" s="1"/>
      <c r="FC201" s="1"/>
      <c r="FE201" s="1"/>
      <c r="FG201" s="1"/>
      <c r="FI201" s="1"/>
      <c r="FK201" s="1"/>
      <c r="FM201" s="1"/>
      <c r="FO201" s="1"/>
      <c r="FQ201" s="1"/>
      <c r="FX201" s="1"/>
      <c r="FZ201" s="1"/>
      <c r="GB201" s="1"/>
      <c r="GD201" s="1"/>
      <c r="GF201" s="1"/>
      <c r="GH201" s="1"/>
      <c r="GJ201" s="1"/>
      <c r="GL201" s="1"/>
      <c r="GN201" s="1"/>
      <c r="GP201" s="1"/>
      <c r="GR201" s="1"/>
    </row>
    <row r="202" spans="155:200" x14ac:dyDescent="0.35">
      <c r="EY202" s="1"/>
      <c r="FA202" s="1"/>
      <c r="FC202" s="1"/>
      <c r="FE202" s="1"/>
      <c r="FG202" s="1"/>
      <c r="FI202" s="1"/>
      <c r="FK202" s="1"/>
      <c r="FM202" s="1"/>
      <c r="FO202" s="1"/>
      <c r="FQ202" s="1"/>
      <c r="FX202" s="1"/>
      <c r="FZ202" s="1"/>
      <c r="GB202" s="1"/>
      <c r="GD202" s="1"/>
      <c r="GF202" s="1"/>
      <c r="GH202" s="1"/>
      <c r="GJ202" s="1"/>
      <c r="GL202" s="1"/>
      <c r="GN202" s="1"/>
      <c r="GP202" s="1"/>
      <c r="GR202" s="1"/>
    </row>
    <row r="914" spans="18:18" x14ac:dyDescent="0.35">
      <c r="R914" s="1"/>
    </row>
    <row r="915" spans="18:18" x14ac:dyDescent="0.35">
      <c r="R915" s="1"/>
    </row>
    <row r="916" spans="18:18" x14ac:dyDescent="0.35">
      <c r="R916" s="1"/>
    </row>
    <row r="917" spans="18:18" x14ac:dyDescent="0.35">
      <c r="R917" s="1"/>
    </row>
    <row r="918" spans="18:18" x14ac:dyDescent="0.35">
      <c r="R918" s="1"/>
    </row>
    <row r="919" spans="18:18" x14ac:dyDescent="0.35">
      <c r="R919" s="1"/>
    </row>
    <row r="920" spans="18:18" x14ac:dyDescent="0.35">
      <c r="R920" s="1"/>
    </row>
    <row r="921" spans="18:18" x14ac:dyDescent="0.35">
      <c r="R921" s="1"/>
    </row>
    <row r="922" spans="18:18" x14ac:dyDescent="0.35">
      <c r="R922" s="1"/>
    </row>
    <row r="923" spans="18:18" x14ac:dyDescent="0.35">
      <c r="R923" s="1"/>
    </row>
    <row r="924" spans="18:18" x14ac:dyDescent="0.35">
      <c r="R924" s="1"/>
    </row>
    <row r="925" spans="18:18" x14ac:dyDescent="0.35">
      <c r="R925" s="1"/>
    </row>
    <row r="926" spans="18:18" x14ac:dyDescent="0.35">
      <c r="R926" s="1"/>
    </row>
    <row r="927" spans="18:18" x14ac:dyDescent="0.35">
      <c r="R927" s="1"/>
    </row>
    <row r="928" spans="18:18" x14ac:dyDescent="0.35">
      <c r="R928" s="1"/>
    </row>
    <row r="929" spans="18:18" x14ac:dyDescent="0.35">
      <c r="R929" s="1"/>
    </row>
    <row r="930" spans="18:18" x14ac:dyDescent="0.35">
      <c r="R930" s="1"/>
    </row>
    <row r="931" spans="18:18" x14ac:dyDescent="0.35">
      <c r="R931" s="1"/>
    </row>
    <row r="932" spans="18:18" x14ac:dyDescent="0.35">
      <c r="R932" s="1"/>
    </row>
    <row r="933" spans="18:18" x14ac:dyDescent="0.35">
      <c r="R933" s="1"/>
    </row>
    <row r="934" spans="18:18" x14ac:dyDescent="0.35">
      <c r="R934" s="1"/>
    </row>
    <row r="935" spans="18:18" x14ac:dyDescent="0.35">
      <c r="R935" s="1"/>
    </row>
    <row r="936" spans="18:18" x14ac:dyDescent="0.35">
      <c r="R936" s="1"/>
    </row>
    <row r="937" spans="18:18" x14ac:dyDescent="0.35">
      <c r="R937" s="1"/>
    </row>
    <row r="938" spans="18:18" x14ac:dyDescent="0.35">
      <c r="R938" s="1"/>
    </row>
    <row r="939" spans="18:18" x14ac:dyDescent="0.35">
      <c r="R939" s="1"/>
    </row>
    <row r="940" spans="18:18" x14ac:dyDescent="0.35">
      <c r="R940" s="1"/>
    </row>
    <row r="941" spans="18:18" x14ac:dyDescent="0.35">
      <c r="R941" s="1"/>
    </row>
    <row r="942" spans="18:18" x14ac:dyDescent="0.35">
      <c r="R942" s="1"/>
    </row>
    <row r="943" spans="18:18" x14ac:dyDescent="0.35">
      <c r="R943" s="1"/>
    </row>
    <row r="944" spans="18:18" x14ac:dyDescent="0.35">
      <c r="R944" s="1"/>
    </row>
    <row r="945" spans="18:18" x14ac:dyDescent="0.35">
      <c r="R945" s="1"/>
    </row>
    <row r="946" spans="18:18" x14ac:dyDescent="0.35">
      <c r="R946" s="1"/>
    </row>
    <row r="947" spans="18:18" x14ac:dyDescent="0.35">
      <c r="R947" s="1"/>
    </row>
    <row r="948" spans="18:18" x14ac:dyDescent="0.35">
      <c r="R948" s="1"/>
    </row>
    <row r="949" spans="18:18" x14ac:dyDescent="0.35">
      <c r="R949" s="1"/>
    </row>
    <row r="950" spans="18:18" x14ac:dyDescent="0.35">
      <c r="R950" s="1"/>
    </row>
    <row r="951" spans="18:18" x14ac:dyDescent="0.35">
      <c r="R951" s="1"/>
    </row>
    <row r="952" spans="18:18" x14ac:dyDescent="0.35">
      <c r="R952" s="1"/>
    </row>
    <row r="953" spans="18:18" x14ac:dyDescent="0.35">
      <c r="R953" s="1"/>
    </row>
    <row r="954" spans="18:18" x14ac:dyDescent="0.35">
      <c r="R954" s="1"/>
    </row>
    <row r="955" spans="18:18" x14ac:dyDescent="0.35">
      <c r="R955" s="1"/>
    </row>
    <row r="956" spans="18:18" x14ac:dyDescent="0.35">
      <c r="R956" s="1"/>
    </row>
    <row r="957" spans="18:18" x14ac:dyDescent="0.35">
      <c r="R957" s="1"/>
    </row>
    <row r="958" spans="18:18" x14ac:dyDescent="0.35">
      <c r="R958" s="1"/>
    </row>
    <row r="959" spans="18:18" x14ac:dyDescent="0.35">
      <c r="R959" s="1"/>
    </row>
    <row r="960" spans="18:18" x14ac:dyDescent="0.35">
      <c r="R960" s="1"/>
    </row>
    <row r="961" spans="18:18" x14ac:dyDescent="0.35">
      <c r="R961" s="1"/>
    </row>
    <row r="962" spans="18:18" x14ac:dyDescent="0.35">
      <c r="R962" s="1"/>
    </row>
    <row r="963" spans="18:18" x14ac:dyDescent="0.35">
      <c r="R963" s="1"/>
    </row>
    <row r="964" spans="18:18" x14ac:dyDescent="0.35">
      <c r="R964" s="1"/>
    </row>
    <row r="965" spans="18:18" x14ac:dyDescent="0.35">
      <c r="R965" s="1"/>
    </row>
    <row r="966" spans="18:18" x14ac:dyDescent="0.35">
      <c r="R966" s="1"/>
    </row>
    <row r="967" spans="18:18" x14ac:dyDescent="0.35">
      <c r="R967" s="1"/>
    </row>
    <row r="968" spans="18:18" x14ac:dyDescent="0.35">
      <c r="R968" s="1"/>
    </row>
    <row r="969" spans="18:18" x14ac:dyDescent="0.35">
      <c r="R969" s="1"/>
    </row>
    <row r="970" spans="18:18" x14ac:dyDescent="0.35">
      <c r="R970" s="1"/>
    </row>
    <row r="971" spans="18:18" x14ac:dyDescent="0.35">
      <c r="R971" s="1"/>
    </row>
    <row r="972" spans="18:18" x14ac:dyDescent="0.35">
      <c r="R972" s="1"/>
    </row>
    <row r="973" spans="18:18" x14ac:dyDescent="0.35">
      <c r="R973" s="1"/>
    </row>
    <row r="974" spans="18:18" x14ac:dyDescent="0.35">
      <c r="R974" s="1"/>
    </row>
    <row r="975" spans="18:18" x14ac:dyDescent="0.35">
      <c r="R975" s="1"/>
    </row>
    <row r="976" spans="18:18" x14ac:dyDescent="0.35">
      <c r="R976" s="1"/>
    </row>
    <row r="977" spans="18:18" x14ac:dyDescent="0.35">
      <c r="R977" s="1"/>
    </row>
    <row r="978" spans="18:18" x14ac:dyDescent="0.35">
      <c r="R978" s="1"/>
    </row>
    <row r="979" spans="18:18" x14ac:dyDescent="0.35">
      <c r="R979" s="1"/>
    </row>
    <row r="980" spans="18:18" x14ac:dyDescent="0.35">
      <c r="R980" s="1"/>
    </row>
    <row r="981" spans="18:18" x14ac:dyDescent="0.35">
      <c r="R981" s="1"/>
    </row>
    <row r="982" spans="18:18" x14ac:dyDescent="0.35">
      <c r="R982" s="1"/>
    </row>
    <row r="983" spans="18:18" x14ac:dyDescent="0.35">
      <c r="R983" s="1"/>
    </row>
    <row r="984" spans="18:18" x14ac:dyDescent="0.35">
      <c r="R984" s="1"/>
    </row>
    <row r="985" spans="18:18" x14ac:dyDescent="0.35">
      <c r="R985" s="1"/>
    </row>
    <row r="986" spans="18:18" x14ac:dyDescent="0.35">
      <c r="R986" s="1"/>
    </row>
    <row r="987" spans="18:18" x14ac:dyDescent="0.35">
      <c r="R987" s="1"/>
    </row>
    <row r="988" spans="18:18" x14ac:dyDescent="0.35">
      <c r="R988" s="1"/>
    </row>
    <row r="989" spans="18:18" x14ac:dyDescent="0.35">
      <c r="R989" s="1"/>
    </row>
    <row r="990" spans="18:18" x14ac:dyDescent="0.35">
      <c r="R990" s="1"/>
    </row>
    <row r="991" spans="18:18" x14ac:dyDescent="0.35">
      <c r="R991" s="1"/>
    </row>
    <row r="992" spans="18:18" x14ac:dyDescent="0.35">
      <c r="R992" s="1"/>
    </row>
    <row r="993" spans="18:18" x14ac:dyDescent="0.35">
      <c r="R993" s="1"/>
    </row>
    <row r="994" spans="18:18" x14ac:dyDescent="0.35">
      <c r="R994" s="1"/>
    </row>
    <row r="995" spans="18:18" x14ac:dyDescent="0.35">
      <c r="R995" s="1"/>
    </row>
    <row r="996" spans="18:18" x14ac:dyDescent="0.35">
      <c r="R996" s="1"/>
    </row>
    <row r="997" spans="18:18" x14ac:dyDescent="0.35">
      <c r="R997" s="1"/>
    </row>
    <row r="998" spans="18:18" x14ac:dyDescent="0.35">
      <c r="R998" s="1"/>
    </row>
    <row r="999" spans="18:18" x14ac:dyDescent="0.35">
      <c r="R999" s="1"/>
    </row>
    <row r="1000" spans="18:18" x14ac:dyDescent="0.35">
      <c r="R1000" s="1"/>
    </row>
    <row r="1001" spans="18:18" x14ac:dyDescent="0.35">
      <c r="R1001" s="1"/>
    </row>
    <row r="1002" spans="18:18" x14ac:dyDescent="0.35">
      <c r="R1002" s="1"/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Hartland</dc:creator>
  <cp:lastModifiedBy>Adam Hartland</cp:lastModifiedBy>
  <dcterms:created xsi:type="dcterms:W3CDTF">2025-07-21T18:46:51Z</dcterms:created>
  <dcterms:modified xsi:type="dcterms:W3CDTF">2025-07-21T18:46:51Z</dcterms:modified>
</cp:coreProperties>
</file>