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760"/>
  </bookViews>
  <sheets>
    <sheet name="Instructions " sheetId="6" r:id="rId1"/>
    <sheet name="Ranked_02" sheetId="3" r:id="rId2"/>
    <sheet name="Overall %_02" sheetId="4" r:id="rId3"/>
    <sheet name="Ranked_03" sheetId="7" r:id="rId4"/>
    <sheet name="Overall %_03" sheetId="8" r:id="rId5"/>
    <sheet name="Ranked_04" sheetId="9" r:id="rId6"/>
    <sheet name="Overall %_04" sheetId="10" r:id="rId7"/>
    <sheet name="Ranked_05" sheetId="12" r:id="rId8"/>
    <sheet name="Overall %_05" sheetId="11" r:id="rId9"/>
  </sheets>
  <calcPr calcId="145621"/>
</workbook>
</file>

<file path=xl/calcChain.xml><?xml version="1.0" encoding="utf-8"?>
<calcChain xmlns="http://schemas.openxmlformats.org/spreadsheetml/2006/main">
  <c r="R143" i="12" l="1"/>
  <c r="Q138" i="12"/>
  <c r="B121" i="12"/>
  <c r="B120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C115" i="12"/>
  <c r="D115" i="12"/>
  <c r="E115" i="12"/>
  <c r="F115" i="12"/>
  <c r="G115" i="12"/>
  <c r="H115" i="12"/>
  <c r="I115" i="12"/>
  <c r="C116" i="12"/>
  <c r="D116" i="12"/>
  <c r="E116" i="12"/>
  <c r="F116" i="12"/>
  <c r="G116" i="12"/>
  <c r="H116" i="12"/>
  <c r="I116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B117" i="12"/>
  <c r="B118" i="12"/>
  <c r="B116" i="12"/>
  <c r="B115" i="12"/>
  <c r="B114" i="12"/>
  <c r="B113" i="12"/>
  <c r="B112" i="12"/>
  <c r="B111" i="12"/>
  <c r="B110" i="12"/>
  <c r="B109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X145" i="12"/>
  <c r="W145" i="12"/>
  <c r="V145" i="12"/>
  <c r="U145" i="12"/>
  <c r="T145" i="12"/>
  <c r="S145" i="12"/>
  <c r="R145" i="12"/>
  <c r="Q145" i="12"/>
  <c r="X144" i="12"/>
  <c r="W144" i="12"/>
  <c r="V144" i="12"/>
  <c r="U144" i="12"/>
  <c r="T144" i="12"/>
  <c r="S144" i="12"/>
  <c r="R144" i="12"/>
  <c r="Q144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Q143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Z147" i="12" l="1"/>
  <c r="AB147" i="12"/>
  <c r="I118" i="12"/>
  <c r="I124" i="12" s="1"/>
  <c r="N118" i="12"/>
  <c r="N123" i="12" s="1"/>
  <c r="C118" i="12"/>
  <c r="C124" i="12" s="1"/>
  <c r="K118" i="12"/>
  <c r="K121" i="12" s="1"/>
  <c r="E118" i="12"/>
  <c r="E125" i="12" s="1"/>
  <c r="M118" i="12"/>
  <c r="M121" i="12" s="1"/>
  <c r="D118" i="12"/>
  <c r="D123" i="12" s="1"/>
  <c r="H118" i="12"/>
  <c r="H125" i="12" s="1"/>
  <c r="L118" i="12"/>
  <c r="L122" i="12" s="1"/>
  <c r="B126" i="12"/>
  <c r="J118" i="12"/>
  <c r="J124" i="12" s="1"/>
  <c r="F118" i="12"/>
  <c r="F123" i="12" s="1"/>
  <c r="G122" i="12"/>
  <c r="Z153" i="12"/>
  <c r="AB154" i="12"/>
  <c r="R147" i="12"/>
  <c r="R153" i="12" s="1"/>
  <c r="V147" i="12"/>
  <c r="V156" i="12" s="1"/>
  <c r="AD147" i="12"/>
  <c r="AD152" i="12" s="1"/>
  <c r="T147" i="12"/>
  <c r="T154" i="12" s="1"/>
  <c r="Z151" i="12"/>
  <c r="T152" i="12"/>
  <c r="AB152" i="12"/>
  <c r="S147" i="12"/>
  <c r="S149" i="12" s="1"/>
  <c r="W147" i="12"/>
  <c r="W152" i="12" s="1"/>
  <c r="AA147" i="12"/>
  <c r="AA149" i="12" s="1"/>
  <c r="Q147" i="12"/>
  <c r="Q152" i="12" s="1"/>
  <c r="U147" i="12"/>
  <c r="U150" i="12" s="1"/>
  <c r="Y147" i="12"/>
  <c r="Y153" i="12" s="1"/>
  <c r="AC147" i="12"/>
  <c r="AC150" i="12" s="1"/>
  <c r="W151" i="12"/>
  <c r="X147" i="12"/>
  <c r="X154" i="12" s="1"/>
  <c r="G118" i="12"/>
  <c r="G126" i="12" s="1"/>
  <c r="O118" i="12"/>
  <c r="O122" i="12" s="1"/>
  <c r="I121" i="12"/>
  <c r="I125" i="12"/>
  <c r="Z149" i="12"/>
  <c r="AB150" i="12"/>
  <c r="S153" i="12"/>
  <c r="AA153" i="12"/>
  <c r="AC154" i="12"/>
  <c r="I120" i="12"/>
  <c r="C123" i="12"/>
  <c r="E124" i="12"/>
  <c r="E127" i="12"/>
  <c r="I127" i="12"/>
  <c r="U149" i="12"/>
  <c r="AC149" i="12"/>
  <c r="AC151" i="12"/>
  <c r="U153" i="12"/>
  <c r="AC153" i="12"/>
  <c r="W154" i="12"/>
  <c r="U155" i="12"/>
  <c r="W153" i="12"/>
  <c r="S156" i="12"/>
  <c r="L120" i="12"/>
  <c r="T149" i="12"/>
  <c r="AB149" i="12"/>
  <c r="V150" i="12"/>
  <c r="Z150" i="12"/>
  <c r="T151" i="12"/>
  <c r="X151" i="12"/>
  <c r="AB151" i="12"/>
  <c r="R152" i="12"/>
  <c r="Z152" i="12"/>
  <c r="T153" i="12"/>
  <c r="X153" i="12"/>
  <c r="AB153" i="12"/>
  <c r="Z154" i="12"/>
  <c r="T155" i="12"/>
  <c r="X155" i="12"/>
  <c r="T156" i="12"/>
  <c r="X156" i="12"/>
  <c r="Q108" i="7"/>
  <c r="B102" i="7"/>
  <c r="B100" i="7"/>
  <c r="B99" i="7"/>
  <c r="AD150" i="12" l="1"/>
  <c r="S154" i="12"/>
  <c r="X152" i="12"/>
  <c r="S155" i="12"/>
  <c r="S152" i="12"/>
  <c r="S151" i="12"/>
  <c r="V151" i="12"/>
  <c r="U152" i="12"/>
  <c r="AD149" i="12"/>
  <c r="K124" i="12"/>
  <c r="J123" i="12"/>
  <c r="D120" i="12"/>
  <c r="I126" i="12"/>
  <c r="I122" i="12"/>
  <c r="I123" i="12"/>
  <c r="C121" i="12"/>
  <c r="C120" i="12"/>
  <c r="K120" i="12"/>
  <c r="O121" i="12"/>
  <c r="K122" i="12"/>
  <c r="K123" i="12"/>
  <c r="K125" i="12"/>
  <c r="G123" i="12"/>
  <c r="L125" i="12"/>
  <c r="C125" i="12"/>
  <c r="E123" i="12"/>
  <c r="C126" i="12"/>
  <c r="L124" i="12"/>
  <c r="J122" i="12"/>
  <c r="O123" i="12"/>
  <c r="L121" i="12"/>
  <c r="H123" i="12"/>
  <c r="E122" i="12"/>
  <c r="M120" i="12"/>
  <c r="E121" i="12"/>
  <c r="O124" i="12"/>
  <c r="O120" i="12"/>
  <c r="H127" i="12"/>
  <c r="L123" i="12"/>
  <c r="H121" i="12"/>
  <c r="B123" i="12"/>
  <c r="R151" i="12"/>
  <c r="AD154" i="12"/>
  <c r="Q151" i="12"/>
  <c r="R155" i="12"/>
  <c r="Q156" i="12"/>
  <c r="R156" i="12"/>
  <c r="R150" i="12"/>
  <c r="AC152" i="12"/>
  <c r="AA152" i="12"/>
  <c r="AA150" i="12"/>
  <c r="T150" i="12"/>
  <c r="R149" i="12"/>
  <c r="AD153" i="12"/>
  <c r="AD151" i="12"/>
  <c r="F121" i="12"/>
  <c r="N124" i="12"/>
  <c r="F120" i="12"/>
  <c r="D124" i="12"/>
  <c r="B125" i="12"/>
  <c r="M125" i="12"/>
  <c r="F127" i="12"/>
  <c r="F122" i="12"/>
  <c r="D121" i="12"/>
  <c r="E126" i="12"/>
  <c r="M124" i="12"/>
  <c r="G121" i="12"/>
  <c r="E120" i="12"/>
  <c r="N121" i="12"/>
  <c r="C127" i="12"/>
  <c r="G124" i="12"/>
  <c r="C122" i="12"/>
  <c r="G120" i="12"/>
  <c r="H126" i="12"/>
  <c r="H122" i="12"/>
  <c r="B127" i="12"/>
  <c r="F124" i="12"/>
  <c r="B122" i="12"/>
  <c r="N120" i="12"/>
  <c r="D127" i="12"/>
  <c r="D122" i="12"/>
  <c r="D126" i="12"/>
  <c r="M122" i="12"/>
  <c r="O125" i="12"/>
  <c r="N125" i="12"/>
  <c r="M123" i="12"/>
  <c r="F125" i="12"/>
  <c r="J121" i="12"/>
  <c r="J125" i="12"/>
  <c r="H124" i="12"/>
  <c r="H120" i="12"/>
  <c r="F126" i="12"/>
  <c r="D125" i="12"/>
  <c r="B124" i="12"/>
  <c r="N122" i="12"/>
  <c r="J120" i="12"/>
  <c r="V152" i="12"/>
  <c r="Q153" i="12"/>
  <c r="Y149" i="12"/>
  <c r="W155" i="12"/>
  <c r="Y150" i="12"/>
  <c r="Q150" i="12"/>
  <c r="W149" i="12"/>
  <c r="V155" i="12"/>
  <c r="V154" i="12"/>
  <c r="Y154" i="12"/>
  <c r="Q155" i="12"/>
  <c r="Y151" i="12"/>
  <c r="W150" i="12"/>
  <c r="G125" i="12"/>
  <c r="Y152" i="12"/>
  <c r="X150" i="12"/>
  <c r="V153" i="12"/>
  <c r="R154" i="12"/>
  <c r="X149" i="12"/>
  <c r="W156" i="12"/>
  <c r="Q154" i="12"/>
  <c r="U156" i="12"/>
  <c r="AA154" i="12"/>
  <c r="U151" i="12"/>
  <c r="S150" i="12"/>
  <c r="Q149" i="12"/>
  <c r="U154" i="12"/>
  <c r="AA151" i="12"/>
  <c r="V149" i="12"/>
  <c r="G127" i="12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B100" i="3"/>
  <c r="B99" i="3"/>
  <c r="B98" i="3"/>
  <c r="B97" i="3"/>
  <c r="B96" i="3"/>
  <c r="B95" i="3"/>
  <c r="B94" i="3"/>
  <c r="B93" i="3"/>
  <c r="B92" i="3"/>
  <c r="J101" i="3" l="1"/>
  <c r="B101" i="3"/>
  <c r="R81" i="9"/>
  <c r="S81" i="9"/>
  <c r="T81" i="9"/>
  <c r="T90" i="9" s="1"/>
  <c r="U81" i="9"/>
  <c r="V81" i="9"/>
  <c r="W81" i="9"/>
  <c r="X81" i="9"/>
  <c r="Y81" i="9"/>
  <c r="Z81" i="9"/>
  <c r="AA81" i="9"/>
  <c r="AB81" i="9"/>
  <c r="AC81" i="9"/>
  <c r="AD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R87" i="9"/>
  <c r="S87" i="9"/>
  <c r="T87" i="9"/>
  <c r="U87" i="9"/>
  <c r="V87" i="9"/>
  <c r="W87" i="9"/>
  <c r="X87" i="9"/>
  <c r="R88" i="9"/>
  <c r="S88" i="9"/>
  <c r="T88" i="9"/>
  <c r="U88" i="9"/>
  <c r="V88" i="9"/>
  <c r="W88" i="9"/>
  <c r="X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Q89" i="9"/>
  <c r="Q88" i="9"/>
  <c r="Q87" i="9"/>
  <c r="Q86" i="9"/>
  <c r="Q85" i="9"/>
  <c r="Q84" i="9"/>
  <c r="Q83" i="9"/>
  <c r="Q82" i="9"/>
  <c r="Q8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C58" i="9"/>
  <c r="D58" i="9"/>
  <c r="E58" i="9"/>
  <c r="F58" i="9"/>
  <c r="G58" i="9"/>
  <c r="H58" i="9"/>
  <c r="I58" i="9"/>
  <c r="C59" i="9"/>
  <c r="D59" i="9"/>
  <c r="E59" i="9"/>
  <c r="F59" i="9"/>
  <c r="G59" i="9"/>
  <c r="H59" i="9"/>
  <c r="I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B60" i="9"/>
  <c r="B59" i="9"/>
  <c r="B58" i="9"/>
  <c r="B57" i="9"/>
  <c r="B56" i="9"/>
  <c r="B55" i="9"/>
  <c r="B54" i="9"/>
  <c r="B53" i="9"/>
  <c r="B52" i="9"/>
  <c r="AB90" i="9" l="1"/>
  <c r="Q90" i="9"/>
  <c r="Q92" i="9" s="1"/>
  <c r="AC90" i="9"/>
  <c r="Y90" i="9"/>
  <c r="Y96" i="9" s="1"/>
  <c r="X90" i="9"/>
  <c r="X95" i="9" s="1"/>
  <c r="L61" i="9"/>
  <c r="L63" i="9" s="1"/>
  <c r="H61" i="9"/>
  <c r="H63" i="9" s="1"/>
  <c r="B61" i="9"/>
  <c r="B69" i="9" s="1"/>
  <c r="U90" i="9"/>
  <c r="U96" i="9" s="1"/>
  <c r="AA90" i="9"/>
  <c r="AA95" i="9" s="1"/>
  <c r="W90" i="9"/>
  <c r="S90" i="9"/>
  <c r="S98" i="9" s="1"/>
  <c r="D61" i="9"/>
  <c r="D63" i="9" s="1"/>
  <c r="AD90" i="9"/>
  <c r="AD96" i="9" s="1"/>
  <c r="Z90" i="9"/>
  <c r="Z92" i="9" s="1"/>
  <c r="V90" i="9"/>
  <c r="V97" i="9" s="1"/>
  <c r="R90" i="9"/>
  <c r="R95" i="9" s="1"/>
  <c r="K61" i="9"/>
  <c r="K66" i="9" s="1"/>
  <c r="C61" i="9"/>
  <c r="C63" i="9" s="1"/>
  <c r="M61" i="9"/>
  <c r="M63" i="9" s="1"/>
  <c r="E61" i="9"/>
  <c r="E63" i="9" s="1"/>
  <c r="N61" i="9"/>
  <c r="N67" i="9" s="1"/>
  <c r="J61" i="9"/>
  <c r="J68" i="9" s="1"/>
  <c r="F61" i="9"/>
  <c r="F69" i="9" s="1"/>
  <c r="O61" i="9"/>
  <c r="O68" i="9" s="1"/>
  <c r="G61" i="9"/>
  <c r="G64" i="9" s="1"/>
  <c r="I61" i="9"/>
  <c r="I69" i="9" s="1"/>
  <c r="I63" i="9"/>
  <c r="AC92" i="9"/>
  <c r="J64" i="9"/>
  <c r="AC94" i="9"/>
  <c r="AC96" i="9"/>
  <c r="W92" i="9"/>
  <c r="T94" i="9"/>
  <c r="AB93" i="9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R103" i="7"/>
  <c r="S103" i="7"/>
  <c r="T103" i="7"/>
  <c r="U103" i="7"/>
  <c r="V103" i="7"/>
  <c r="W103" i="7"/>
  <c r="X103" i="7"/>
  <c r="R104" i="7"/>
  <c r="S104" i="7"/>
  <c r="T104" i="7"/>
  <c r="U104" i="7"/>
  <c r="V104" i="7"/>
  <c r="W104" i="7"/>
  <c r="X104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Q105" i="7"/>
  <c r="Q104" i="7"/>
  <c r="Q103" i="7"/>
  <c r="Q102" i="7"/>
  <c r="Q101" i="7"/>
  <c r="Q100" i="7"/>
  <c r="Q99" i="7"/>
  <c r="Q98" i="7"/>
  <c r="Q97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C97" i="7"/>
  <c r="D97" i="7"/>
  <c r="E97" i="7"/>
  <c r="F97" i="7"/>
  <c r="G97" i="7"/>
  <c r="H97" i="7"/>
  <c r="I97" i="7"/>
  <c r="C98" i="7"/>
  <c r="D98" i="7"/>
  <c r="E98" i="7"/>
  <c r="F98" i="7"/>
  <c r="G98" i="7"/>
  <c r="H98" i="7"/>
  <c r="I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B98" i="7"/>
  <c r="B97" i="7"/>
  <c r="B96" i="7"/>
  <c r="B95" i="7"/>
  <c r="B94" i="7"/>
  <c r="B93" i="7"/>
  <c r="B92" i="7"/>
  <c r="B91" i="7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R104" i="3"/>
  <c r="S104" i="3"/>
  <c r="T104" i="3"/>
  <c r="U104" i="3"/>
  <c r="V104" i="3"/>
  <c r="W104" i="3"/>
  <c r="X104" i="3"/>
  <c r="R105" i="3"/>
  <c r="S105" i="3"/>
  <c r="T105" i="3"/>
  <c r="U105" i="3"/>
  <c r="V105" i="3"/>
  <c r="W105" i="3"/>
  <c r="X105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Q106" i="3"/>
  <c r="Q105" i="3"/>
  <c r="Q104" i="3"/>
  <c r="Q103" i="3"/>
  <c r="Q102" i="3"/>
  <c r="Q101" i="3"/>
  <c r="Q100" i="3"/>
  <c r="Q99" i="3"/>
  <c r="Q98" i="3"/>
  <c r="D101" i="3"/>
  <c r="D109" i="3" s="1"/>
  <c r="F101" i="3"/>
  <c r="H101" i="3"/>
  <c r="H104" i="3" s="1"/>
  <c r="J103" i="3"/>
  <c r="L101" i="3"/>
  <c r="L105" i="3" s="1"/>
  <c r="M101" i="3"/>
  <c r="M104" i="3" s="1"/>
  <c r="N101" i="3"/>
  <c r="N107" i="3" s="1"/>
  <c r="K101" i="3"/>
  <c r="B107" i="3"/>
  <c r="H105" i="3" l="1"/>
  <c r="AA107" i="3"/>
  <c r="AA109" i="3" s="1"/>
  <c r="AB107" i="3"/>
  <c r="AB109" i="3" s="1"/>
  <c r="L64" i="9"/>
  <c r="F63" i="9"/>
  <c r="X106" i="7"/>
  <c r="R107" i="3"/>
  <c r="R113" i="3" s="1"/>
  <c r="T107" i="3"/>
  <c r="T115" i="3" s="1"/>
  <c r="M100" i="7"/>
  <c r="M107" i="7" s="1"/>
  <c r="Y107" i="3"/>
  <c r="Y112" i="3" s="1"/>
  <c r="Q107" i="3"/>
  <c r="Q109" i="3" s="1"/>
  <c r="I100" i="7"/>
  <c r="E100" i="7"/>
  <c r="E108" i="7" s="1"/>
  <c r="Q106" i="7"/>
  <c r="Q112" i="7" s="1"/>
  <c r="AD106" i="7"/>
  <c r="AD113" i="7" s="1"/>
  <c r="Z106" i="7"/>
  <c r="Z109" i="7" s="1"/>
  <c r="AB106" i="7"/>
  <c r="AB112" i="7" s="1"/>
  <c r="T106" i="7"/>
  <c r="T111" i="7" s="1"/>
  <c r="X107" i="3"/>
  <c r="X114" i="3" s="1"/>
  <c r="V106" i="7"/>
  <c r="AD107" i="3"/>
  <c r="AD111" i="3" s="1"/>
  <c r="V107" i="3"/>
  <c r="V111" i="3" s="1"/>
  <c r="H100" i="7"/>
  <c r="H103" i="7" s="1"/>
  <c r="J100" i="7"/>
  <c r="J104" i="7" s="1"/>
  <c r="O100" i="7"/>
  <c r="O103" i="7" s="1"/>
  <c r="K100" i="7"/>
  <c r="K102" i="7" s="1"/>
  <c r="G100" i="7"/>
  <c r="G103" i="7" s="1"/>
  <c r="C100" i="7"/>
  <c r="C105" i="7" s="1"/>
  <c r="J65" i="9"/>
  <c r="W107" i="3"/>
  <c r="W116" i="3" s="1"/>
  <c r="S107" i="3"/>
  <c r="S109" i="3" s="1"/>
  <c r="AC107" i="3"/>
  <c r="AC111" i="3" s="1"/>
  <c r="U107" i="3"/>
  <c r="U109" i="3" s="1"/>
  <c r="R106" i="7"/>
  <c r="R115" i="7" s="1"/>
  <c r="AD95" i="9"/>
  <c r="Z107" i="3"/>
  <c r="L100" i="7"/>
  <c r="L105" i="7" s="1"/>
  <c r="D100" i="7"/>
  <c r="D105" i="7" s="1"/>
  <c r="N100" i="7"/>
  <c r="N107" i="7" s="1"/>
  <c r="F100" i="7"/>
  <c r="F103" i="7" s="1"/>
  <c r="AA106" i="7"/>
  <c r="AA111" i="7" s="1"/>
  <c r="W106" i="7"/>
  <c r="W109" i="7" s="1"/>
  <c r="S106" i="7"/>
  <c r="S111" i="7" s="1"/>
  <c r="AC106" i="7"/>
  <c r="Y106" i="7"/>
  <c r="Y108" i="7" s="1"/>
  <c r="U106" i="7"/>
  <c r="U112" i="7" s="1"/>
  <c r="M107" i="3"/>
  <c r="B110" i="3"/>
  <c r="K103" i="3"/>
  <c r="K106" i="3"/>
  <c r="F106" i="3"/>
  <c r="K105" i="3"/>
  <c r="M105" i="3"/>
  <c r="M103" i="3"/>
  <c r="M108" i="3"/>
  <c r="N103" i="3"/>
  <c r="N106" i="3"/>
  <c r="F105" i="3"/>
  <c r="F109" i="3"/>
  <c r="F104" i="3"/>
  <c r="L108" i="3"/>
  <c r="L104" i="3"/>
  <c r="D104" i="3"/>
  <c r="D110" i="3"/>
  <c r="B106" i="3"/>
  <c r="G101" i="3"/>
  <c r="G109" i="3" s="1"/>
  <c r="B104" i="3"/>
  <c r="K104" i="3"/>
  <c r="I101" i="3"/>
  <c r="I109" i="3" s="1"/>
  <c r="E101" i="3"/>
  <c r="E104" i="3" s="1"/>
  <c r="O101" i="3"/>
  <c r="O104" i="3" s="1"/>
  <c r="C101" i="3"/>
  <c r="C109" i="3" s="1"/>
  <c r="B108" i="3"/>
  <c r="K108" i="3"/>
  <c r="M106" i="3"/>
  <c r="B105" i="3"/>
  <c r="B109" i="3"/>
  <c r="J108" i="3"/>
  <c r="F108" i="3"/>
  <c r="K107" i="3"/>
  <c r="L106" i="3"/>
  <c r="H106" i="3"/>
  <c r="J63" i="9"/>
  <c r="I67" i="9"/>
  <c r="J66" i="9"/>
  <c r="I70" i="9"/>
  <c r="Q98" i="9"/>
  <c r="AC95" i="9"/>
  <c r="Q96" i="9"/>
  <c r="AB96" i="9"/>
  <c r="AB95" i="9"/>
  <c r="G66" i="9"/>
  <c r="H64" i="9"/>
  <c r="H66" i="9"/>
  <c r="Q99" i="9"/>
  <c r="I65" i="9"/>
  <c r="Q94" i="9"/>
  <c r="F66" i="9"/>
  <c r="I68" i="9"/>
  <c r="F65" i="9"/>
  <c r="H69" i="9"/>
  <c r="W99" i="9"/>
  <c r="S96" i="9"/>
  <c r="U99" i="9"/>
  <c r="R93" i="9"/>
  <c r="X99" i="9"/>
  <c r="R97" i="9"/>
  <c r="S92" i="9"/>
  <c r="B64" i="9"/>
  <c r="X94" i="9"/>
  <c r="R92" i="9"/>
  <c r="R99" i="9"/>
  <c r="S94" i="9"/>
  <c r="U92" i="9"/>
  <c r="R96" i="9"/>
  <c r="AD94" i="9"/>
  <c r="X92" i="9"/>
  <c r="X98" i="9"/>
  <c r="S99" i="9"/>
  <c r="X96" i="9"/>
  <c r="X93" i="9"/>
  <c r="X97" i="9"/>
  <c r="U95" i="9"/>
  <c r="S93" i="9"/>
  <c r="R94" i="9"/>
  <c r="T92" i="9"/>
  <c r="T98" i="9"/>
  <c r="AC93" i="9"/>
  <c r="AC97" i="9"/>
  <c r="T93" i="9"/>
  <c r="T97" i="9"/>
  <c r="Q95" i="9"/>
  <c r="N65" i="9"/>
  <c r="B63" i="9"/>
  <c r="S97" i="9"/>
  <c r="AD93" i="9"/>
  <c r="E65" i="9"/>
  <c r="AD97" i="9"/>
  <c r="S95" i="9"/>
  <c r="Q93" i="9"/>
  <c r="H67" i="9"/>
  <c r="F64" i="9"/>
  <c r="Q97" i="9"/>
  <c r="AB94" i="9"/>
  <c r="V92" i="9"/>
  <c r="H70" i="9"/>
  <c r="J67" i="9"/>
  <c r="C70" i="9"/>
  <c r="E69" i="9"/>
  <c r="C66" i="9"/>
  <c r="F70" i="9"/>
  <c r="F68" i="9"/>
  <c r="H65" i="9"/>
  <c r="M64" i="9"/>
  <c r="M67" i="9"/>
  <c r="M65" i="9"/>
  <c r="B65" i="9"/>
  <c r="O64" i="9"/>
  <c r="D67" i="9"/>
  <c r="D65" i="9"/>
  <c r="D70" i="9"/>
  <c r="D68" i="9"/>
  <c r="C64" i="9"/>
  <c r="N64" i="9"/>
  <c r="O67" i="9"/>
  <c r="F67" i="9"/>
  <c r="E70" i="9"/>
  <c r="M66" i="9"/>
  <c r="I64" i="9"/>
  <c r="O63" i="9"/>
  <c r="E66" i="9"/>
  <c r="E68" i="9"/>
  <c r="G70" i="9"/>
  <c r="E67" i="9"/>
  <c r="O65" i="9"/>
  <c r="M68" i="9"/>
  <c r="I66" i="9"/>
  <c r="E64" i="9"/>
  <c r="V98" i="9"/>
  <c r="B67" i="9"/>
  <c r="Z96" i="9"/>
  <c r="Z94" i="9"/>
  <c r="G68" i="9"/>
  <c r="Y94" i="9"/>
  <c r="Y93" i="9"/>
  <c r="B70" i="9"/>
  <c r="B66" i="9"/>
  <c r="Y97" i="9"/>
  <c r="V95" i="9"/>
  <c r="K65" i="9"/>
  <c r="K63" i="9"/>
  <c r="L66" i="9"/>
  <c r="R98" i="9"/>
  <c r="AA96" i="9"/>
  <c r="Y95" i="9"/>
  <c r="AA94" i="9"/>
  <c r="W93" i="9"/>
  <c r="Y92" i="9"/>
  <c r="L68" i="9"/>
  <c r="D64" i="9"/>
  <c r="W97" i="9"/>
  <c r="V96" i="9"/>
  <c r="T95" i="9"/>
  <c r="V94" i="9"/>
  <c r="V93" i="9"/>
  <c r="AB92" i="9"/>
  <c r="C68" i="9"/>
  <c r="O66" i="9"/>
  <c r="K64" i="9"/>
  <c r="T99" i="9"/>
  <c r="Z97" i="9"/>
  <c r="W95" i="9"/>
  <c r="U94" i="9"/>
  <c r="U93" i="9"/>
  <c r="AA92" i="9"/>
  <c r="D69" i="9"/>
  <c r="B68" i="9"/>
  <c r="N66" i="9"/>
  <c r="L65" i="9"/>
  <c r="W98" i="9"/>
  <c r="U97" i="9"/>
  <c r="T96" i="9"/>
  <c r="AD92" i="9"/>
  <c r="G69" i="9"/>
  <c r="G67" i="9"/>
  <c r="G65" i="9"/>
  <c r="G63" i="9"/>
  <c r="H68" i="9"/>
  <c r="D66" i="9"/>
  <c r="N63" i="9"/>
  <c r="K68" i="9"/>
  <c r="Z95" i="9"/>
  <c r="AA93" i="9"/>
  <c r="AA97" i="9"/>
  <c r="Z93" i="9"/>
  <c r="K67" i="9"/>
  <c r="V99" i="9"/>
  <c r="AB97" i="9"/>
  <c r="W96" i="9"/>
  <c r="W94" i="9"/>
  <c r="U98" i="9"/>
  <c r="N68" i="9"/>
  <c r="L67" i="9"/>
  <c r="C69" i="9"/>
  <c r="C67" i="9"/>
  <c r="C65" i="9"/>
  <c r="I104" i="7"/>
  <c r="J106" i="7"/>
  <c r="B104" i="7"/>
  <c r="I106" i="7"/>
  <c r="F102" i="7"/>
  <c r="AC111" i="7"/>
  <c r="Y112" i="7"/>
  <c r="F105" i="7"/>
  <c r="L106" i="7"/>
  <c r="J107" i="7"/>
  <c r="Y109" i="7"/>
  <c r="I107" i="7"/>
  <c r="I109" i="7"/>
  <c r="V110" i="7"/>
  <c r="X111" i="7"/>
  <c r="N108" i="3"/>
  <c r="J106" i="3"/>
  <c r="N104" i="3"/>
  <c r="D103" i="3"/>
  <c r="D108" i="3"/>
  <c r="J107" i="3"/>
  <c r="D106" i="3"/>
  <c r="D105" i="3"/>
  <c r="J104" i="3"/>
  <c r="H103" i="3"/>
  <c r="L107" i="3"/>
  <c r="H107" i="3"/>
  <c r="D107" i="3"/>
  <c r="N105" i="3"/>
  <c r="J105" i="3"/>
  <c r="L103" i="3"/>
  <c r="H110" i="3"/>
  <c r="F110" i="3"/>
  <c r="H108" i="3"/>
  <c r="F107" i="3"/>
  <c r="H109" i="3"/>
  <c r="F103" i="3"/>
  <c r="B103" i="3"/>
  <c r="AA110" i="3"/>
  <c r="U114" i="3" l="1"/>
  <c r="E107" i="7"/>
  <c r="AA114" i="3"/>
  <c r="E109" i="7"/>
  <c r="S113" i="3"/>
  <c r="H108" i="7"/>
  <c r="T111" i="3"/>
  <c r="H107" i="7"/>
  <c r="T114" i="3"/>
  <c r="H102" i="7"/>
  <c r="X110" i="3"/>
  <c r="Q112" i="3"/>
  <c r="AA112" i="3"/>
  <c r="M105" i="7"/>
  <c r="S110" i="7"/>
  <c r="AA113" i="3"/>
  <c r="AA111" i="3"/>
  <c r="Q115" i="3"/>
  <c r="M102" i="7"/>
  <c r="S113" i="7"/>
  <c r="Y110" i="7"/>
  <c r="E106" i="7"/>
  <c r="M106" i="7"/>
  <c r="B107" i="7"/>
  <c r="D107" i="7"/>
  <c r="J103" i="7"/>
  <c r="R116" i="3"/>
  <c r="J105" i="7"/>
  <c r="J102" i="7"/>
  <c r="Y110" i="3"/>
  <c r="W110" i="3"/>
  <c r="U116" i="3"/>
  <c r="Y111" i="3"/>
  <c r="E102" i="7"/>
  <c r="E105" i="7"/>
  <c r="D108" i="7"/>
  <c r="D106" i="7"/>
  <c r="E104" i="7"/>
  <c r="V116" i="3"/>
  <c r="G107" i="3"/>
  <c r="V115" i="3"/>
  <c r="Y113" i="7"/>
  <c r="E103" i="7"/>
  <c r="S109" i="7"/>
  <c r="E110" i="3"/>
  <c r="G108" i="3"/>
  <c r="C108" i="3"/>
  <c r="S108" i="7"/>
  <c r="H109" i="7"/>
  <c r="S115" i="7"/>
  <c r="S114" i="7"/>
  <c r="H106" i="7"/>
  <c r="S112" i="7"/>
  <c r="G106" i="3"/>
  <c r="E105" i="3"/>
  <c r="E109" i="3"/>
  <c r="C104" i="3"/>
  <c r="C107" i="3"/>
  <c r="C110" i="3"/>
  <c r="C103" i="3"/>
  <c r="I105" i="3"/>
  <c r="I110" i="3"/>
  <c r="E106" i="3"/>
  <c r="G103" i="3"/>
  <c r="G105" i="3"/>
  <c r="G110" i="3"/>
  <c r="E103" i="3"/>
  <c r="E107" i="3"/>
  <c r="I104" i="3"/>
  <c r="E108" i="3"/>
  <c r="O103" i="3"/>
  <c r="O108" i="3"/>
  <c r="O105" i="3"/>
  <c r="O107" i="3"/>
  <c r="G104" i="3"/>
  <c r="I106" i="3"/>
  <c r="O106" i="3"/>
  <c r="I103" i="3"/>
  <c r="C105" i="3"/>
  <c r="I107" i="3"/>
  <c r="C106" i="3"/>
  <c r="I108" i="3"/>
  <c r="R112" i="7"/>
  <c r="T109" i="7"/>
  <c r="AA108" i="7"/>
  <c r="Z113" i="7"/>
  <c r="R109" i="7"/>
  <c r="AC113" i="7"/>
  <c r="T115" i="7"/>
  <c r="Y111" i="7"/>
  <c r="AA110" i="7"/>
  <c r="R114" i="7"/>
  <c r="AC108" i="7"/>
  <c r="Q113" i="7"/>
  <c r="T110" i="7"/>
  <c r="AA112" i="7"/>
  <c r="AA113" i="7"/>
  <c r="AA109" i="7"/>
  <c r="R110" i="7"/>
  <c r="V111" i="7"/>
  <c r="X108" i="7"/>
  <c r="X115" i="7"/>
  <c r="AB113" i="7"/>
  <c r="X109" i="7"/>
  <c r="Z108" i="7"/>
  <c r="W115" i="7"/>
  <c r="Q115" i="7"/>
  <c r="W108" i="7"/>
  <c r="V113" i="7"/>
  <c r="R111" i="7"/>
  <c r="W112" i="7"/>
  <c r="V109" i="7"/>
  <c r="Q114" i="7"/>
  <c r="X114" i="7"/>
  <c r="X113" i="7"/>
  <c r="V108" i="7"/>
  <c r="W113" i="7"/>
  <c r="W111" i="7"/>
  <c r="X112" i="7"/>
  <c r="T114" i="7"/>
  <c r="V112" i="7"/>
  <c r="W114" i="7"/>
  <c r="X110" i="7"/>
  <c r="V114" i="7"/>
  <c r="V115" i="7"/>
  <c r="Q111" i="7"/>
  <c r="T112" i="7"/>
  <c r="W110" i="7"/>
  <c r="AB108" i="7"/>
  <c r="B105" i="7"/>
  <c r="B109" i="7"/>
  <c r="B108" i="7"/>
  <c r="B106" i="7"/>
  <c r="B103" i="7"/>
  <c r="G102" i="7"/>
  <c r="M103" i="7"/>
  <c r="H104" i="7"/>
  <c r="F108" i="7"/>
  <c r="H105" i="7"/>
  <c r="M104" i="7"/>
  <c r="O106" i="7"/>
  <c r="I103" i="7"/>
  <c r="D104" i="7"/>
  <c r="F104" i="7"/>
  <c r="C108" i="7"/>
  <c r="C109" i="7"/>
  <c r="I102" i="7"/>
  <c r="C106" i="7"/>
  <c r="C102" i="7"/>
  <c r="O107" i="7"/>
  <c r="C103" i="7"/>
  <c r="C107" i="7"/>
  <c r="I105" i="7"/>
  <c r="L102" i="7"/>
  <c r="D109" i="7"/>
  <c r="D103" i="7"/>
  <c r="I108" i="7"/>
  <c r="D102" i="7"/>
  <c r="AD112" i="7"/>
  <c r="AB111" i="7"/>
  <c r="K106" i="7"/>
  <c r="G104" i="7"/>
  <c r="U110" i="7"/>
  <c r="U109" i="7"/>
  <c r="AC110" i="7"/>
  <c r="AC112" i="7"/>
  <c r="U108" i="7"/>
  <c r="N106" i="7"/>
  <c r="U111" i="7"/>
  <c r="G105" i="7"/>
  <c r="Z112" i="7"/>
  <c r="T113" i="7"/>
  <c r="AB109" i="7"/>
  <c r="R108" i="7"/>
  <c r="G106" i="7"/>
  <c r="C104" i="7"/>
  <c r="O102" i="7"/>
  <c r="U115" i="7"/>
  <c r="Q110" i="7"/>
  <c r="Q109" i="7"/>
  <c r="N103" i="7"/>
  <c r="O105" i="7"/>
  <c r="U114" i="7"/>
  <c r="R113" i="7"/>
  <c r="AD111" i="7"/>
  <c r="L107" i="7"/>
  <c r="F106" i="7"/>
  <c r="L103" i="7"/>
  <c r="AD110" i="7"/>
  <c r="AD109" i="7"/>
  <c r="G109" i="7"/>
  <c r="T108" i="7"/>
  <c r="K107" i="7"/>
  <c r="K103" i="7"/>
  <c r="F107" i="7"/>
  <c r="K104" i="7"/>
  <c r="N104" i="7"/>
  <c r="K105" i="7"/>
  <c r="U113" i="7"/>
  <c r="AB110" i="7"/>
  <c r="AD108" i="7"/>
  <c r="G108" i="7"/>
  <c r="O104" i="7"/>
  <c r="AC109" i="7"/>
  <c r="F109" i="7"/>
  <c r="N105" i="7"/>
  <c r="L104" i="7"/>
  <c r="N102" i="7"/>
  <c r="Z111" i="7"/>
  <c r="Z110" i="7"/>
  <c r="G107" i="7"/>
  <c r="Q116" i="3"/>
  <c r="AC113" i="3"/>
  <c r="AC112" i="3"/>
  <c r="AC109" i="3"/>
  <c r="V112" i="3"/>
  <c r="AC110" i="3"/>
  <c r="AC114" i="3"/>
  <c r="W111" i="3"/>
  <c r="X112" i="3"/>
  <c r="W114" i="3"/>
  <c r="AB113" i="3"/>
  <c r="S110" i="3"/>
  <c r="X111" i="3"/>
  <c r="Y113" i="3"/>
  <c r="Y109" i="3"/>
  <c r="Y114" i="3"/>
  <c r="R110" i="3"/>
  <c r="R114" i="3"/>
  <c r="Z114" i="3"/>
  <c r="Z110" i="3"/>
  <c r="AB114" i="3"/>
  <c r="U113" i="3"/>
  <c r="U110" i="3"/>
  <c r="U111" i="3"/>
  <c r="U112" i="3"/>
  <c r="Z113" i="3"/>
  <c r="AD114" i="3"/>
  <c r="AD110" i="3"/>
  <c r="S112" i="3"/>
  <c r="S115" i="3"/>
  <c r="S114" i="3"/>
  <c r="S111" i="3"/>
  <c r="S116" i="3"/>
  <c r="T116" i="3"/>
  <c r="T109" i="3"/>
  <c r="V114" i="3"/>
  <c r="V110" i="3"/>
  <c r="Z112" i="3"/>
  <c r="X109" i="3"/>
  <c r="X116" i="3"/>
  <c r="Q111" i="3"/>
  <c r="Q113" i="3"/>
  <c r="Q110" i="3"/>
  <c r="U115" i="3"/>
  <c r="V113" i="3"/>
  <c r="T112" i="3"/>
  <c r="R111" i="3"/>
  <c r="AB111" i="3"/>
  <c r="AD109" i="3"/>
  <c r="X115" i="3"/>
  <c r="W115" i="3"/>
  <c r="W113" i="3"/>
  <c r="W112" i="3"/>
  <c r="W109" i="3"/>
  <c r="X113" i="3"/>
  <c r="T110" i="3"/>
  <c r="V109" i="3"/>
  <c r="Q114" i="3"/>
  <c r="R112" i="3"/>
  <c r="R115" i="3"/>
  <c r="AD113" i="3"/>
  <c r="AB112" i="3"/>
  <c r="Z111" i="3"/>
  <c r="AD112" i="3"/>
  <c r="R109" i="3"/>
  <c r="AB110" i="3"/>
  <c r="Z109" i="3"/>
  <c r="T113" i="3"/>
</calcChain>
</file>

<file path=xl/sharedStrings.xml><?xml version="1.0" encoding="utf-8"?>
<sst xmlns="http://schemas.openxmlformats.org/spreadsheetml/2006/main" count="238" uniqueCount="28">
  <si>
    <t>Q9Ct</t>
  </si>
  <si>
    <t>Q9LY</t>
  </si>
  <si>
    <t>Q9F</t>
  </si>
  <si>
    <t>Q9AT</t>
  </si>
  <si>
    <t>Q9R</t>
  </si>
  <si>
    <t>Q9VB</t>
  </si>
  <si>
    <t>Q9MH</t>
  </si>
  <si>
    <t>Q9PP</t>
  </si>
  <si>
    <t>Q10TF</t>
  </si>
  <si>
    <t>Q10CH</t>
  </si>
  <si>
    <t>Q10SG</t>
  </si>
  <si>
    <t>Q10T</t>
  </si>
  <si>
    <t>Q10AT</t>
  </si>
  <si>
    <t>Q10CP</t>
  </si>
  <si>
    <t>Total</t>
  </si>
  <si>
    <t>V1 Ranks</t>
  </si>
  <si>
    <t>Percentages</t>
  </si>
  <si>
    <t>V1</t>
  </si>
  <si>
    <t>Ranks:</t>
  </si>
  <si>
    <t>SQ</t>
  </si>
  <si>
    <t>Attributes</t>
  </si>
  <si>
    <t>Attribute level</t>
  </si>
  <si>
    <t>Contract Length ***</t>
  </si>
  <si>
    <t>Scheme support (n.s)</t>
  </si>
  <si>
    <t>Structure of scheme ***</t>
  </si>
  <si>
    <t xml:space="preserve">Subsidy </t>
  </si>
  <si>
    <t>SQ ***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</si>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</sst>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9" applyNumberFormat="0" applyFill="0" applyAlignment="0" applyProtection="0"/>
    <xf numFmtId="0" fontId="6" fillId="0" borderId="10" applyNumberFormat="0" applyFill="0" applyAlignment="0" applyProtection="0"/>
    <xf numFmtId="0" fontId="7" fillId="0" borderId="11" applyNumberFormat="0" applyFill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12" applyNumberFormat="0" applyAlignment="0" applyProtection="0"/>
    <xf numFmtId="0" fontId="12" fillId="11" borderId="13" applyNumberFormat="0" applyAlignment="0" applyProtection="0"/>
    <xf numFmtId="0" fontId="13" fillId="11" borderId="12" applyNumberFormat="0" applyAlignment="0" applyProtection="0"/>
    <xf numFmtId="0" fontId="14" fillId="0" borderId="14" applyNumberFormat="0" applyFill="0" applyAlignment="0" applyProtection="0"/>
    <xf numFmtId="0" fontId="15" fillId="12" borderId="15" applyNumberFormat="0" applyAlignment="0" applyProtection="0"/>
    <xf numFmtId="0" fontId="16" fillId="0" borderId="0" applyNumberFormat="0" applyFill="0" applyBorder="0" applyAlignment="0" applyProtection="0"/>
    <xf numFmtId="0" fontId="3" fillId="13" borderId="16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7" applyNumberFormat="0" applyFill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18" fillId="37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6" borderId="6" xfId="0" applyFont="1" applyFill="1" applyBorder="1"/>
    <xf numFmtId="0" fontId="1" fillId="6" borderId="7" xfId="0" applyFont="1" applyFill="1" applyBorder="1"/>
    <xf numFmtId="0" fontId="1" fillId="6" borderId="8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/>
    <xf numFmtId="0" fontId="1" fillId="0" borderId="0" xfId="0" applyFont="1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2</xdr:row>
      <xdr:rowOff>28575</xdr:rowOff>
    </xdr:from>
    <xdr:to>
      <xdr:col>15</xdr:col>
      <xdr:colOff>66675</xdr:colOff>
      <xdr:row>22</xdr:row>
      <xdr:rowOff>85725</xdr:rowOff>
    </xdr:to>
    <xdr:sp macro="" textlink="">
      <xdr:nvSpPr>
        <xdr:cNvPr id="2" name="TextBox 1"/>
        <xdr:cNvSpPr txBox="1"/>
      </xdr:nvSpPr>
      <xdr:spPr>
        <a:xfrm>
          <a:off x="866775" y="409575"/>
          <a:ext cx="8343900" cy="386715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Model versions on spreadsheet (Bovines): </a:t>
          </a:r>
        </a:p>
        <a:p>
          <a:endParaRPr lang="en-GB" sz="1100" b="1" u="sng"/>
        </a:p>
        <a:p>
          <a:r>
            <a:rPr lang="en-GB" sz="1100" b="0" u="none"/>
            <a:t>This spreadsheet</a:t>
          </a:r>
          <a:r>
            <a:rPr lang="en-GB" sz="1100" b="0" u="none" baseline="0"/>
            <a:t> </a:t>
          </a:r>
          <a:r>
            <a:rPr lang="en-GB" sz="1100" b="0" u="none"/>
            <a:t>shows the</a:t>
          </a:r>
          <a:r>
            <a:rPr lang="en-GB" sz="1100" b="0" u="none" baseline="0"/>
            <a:t> output of modelling different contract payment amounts relative to the individual parameter estmates (contained in spreadsheet WTA_SpaceV2) for the contract ranking.  The variables included are only those concerning ranking of breed attributes (Q9) and ranking of reasons to conserve rare breeds (Q10).</a:t>
          </a:r>
        </a:p>
        <a:p>
          <a:endParaRPr lang="en-GB" sz="1100" b="0" u="none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Ranked_02 = Model scinario based on pay 530 Vs SQ scenario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	(accepted V1=95; accepted SQ =22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100" b="0" i="0" u="none" strike="noStrike" kern="0" cap="none" spc="0" normalizeH="0" baseline="0" noProof="0">
            <a:ln>
              <a:noFill/>
            </a:ln>
            <a:solidFill>
              <a:srgbClr val="00B05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Ranked_03 = Model scinario based on pay 270 Vs SQ scenario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	(accepted V1=73; accepted SQ=44)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Ranked_04 = Model scinario based on pay 90 Vs SQ scenario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	(accepted V1=30; accepted SQ=87)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Ranked_05 = Model scinario based on pay 890 Vs SQ scenario  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100" b="0" i="0" u="none" strike="noStrike" kern="0" cap="none" spc="0" normalizeH="0" baseline="0" noProof="0">
              <a:ln>
                <a:noFill/>
              </a:ln>
              <a:solidFill>
                <a:srgbClr val="00B050"/>
              </a:solidFill>
              <a:effectLst/>
              <a:uLnTx/>
              <a:uFillTx/>
              <a:latin typeface="+mn-lt"/>
              <a:ea typeface="+mn-ea"/>
              <a:cs typeface="+mn-cs"/>
            </a:rPr>
            <a:t>	(accepted V1=110; accepted SQ=7)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29" sqref="D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16"/>
  <sheetViews>
    <sheetView workbookViewId="0">
      <selection activeCell="O1" sqref="O1"/>
    </sheetView>
  </sheetViews>
  <sheetFormatPr defaultRowHeight="15" x14ac:dyDescent="0.25"/>
  <sheetData>
    <row r="2" spans="1:30" x14ac:dyDescent="0.25">
      <c r="A2" s="3" t="s">
        <v>15</v>
      </c>
      <c r="P2" s="3" t="s">
        <v>19</v>
      </c>
    </row>
    <row r="3" spans="1:3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7"/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</row>
    <row r="4" spans="1:30" x14ac:dyDescent="0.25">
      <c r="B4" s="20">
        <v>7</v>
      </c>
      <c r="C4" s="20">
        <v>3</v>
      </c>
      <c r="D4" s="20">
        <v>1</v>
      </c>
      <c r="E4" s="20">
        <v>2</v>
      </c>
      <c r="F4" s="20">
        <v>4</v>
      </c>
      <c r="G4" s="20">
        <v>8</v>
      </c>
      <c r="H4" s="20">
        <v>5</v>
      </c>
      <c r="I4" s="20">
        <v>6</v>
      </c>
      <c r="J4" s="20">
        <v>-999</v>
      </c>
      <c r="K4" s="20">
        <v>-999</v>
      </c>
      <c r="L4" s="20">
        <v>-999</v>
      </c>
      <c r="M4" s="20">
        <v>-999</v>
      </c>
      <c r="N4" s="20">
        <v>-999</v>
      </c>
      <c r="O4" s="20">
        <v>-999</v>
      </c>
      <c r="P4" s="7"/>
      <c r="Q4">
        <v>7</v>
      </c>
      <c r="R4">
        <v>1</v>
      </c>
      <c r="S4">
        <v>6</v>
      </c>
      <c r="T4">
        <v>5</v>
      </c>
      <c r="U4">
        <v>2</v>
      </c>
      <c r="V4">
        <v>8</v>
      </c>
      <c r="W4">
        <v>3</v>
      </c>
      <c r="X4">
        <v>4</v>
      </c>
      <c r="Y4">
        <v>2</v>
      </c>
      <c r="Z4">
        <v>5</v>
      </c>
      <c r="AA4">
        <v>1</v>
      </c>
      <c r="AB4">
        <v>6</v>
      </c>
      <c r="AC4">
        <v>3</v>
      </c>
      <c r="AD4">
        <v>4</v>
      </c>
    </row>
    <row r="5" spans="1:30" x14ac:dyDescent="0.25">
      <c r="B5" s="20">
        <v>4</v>
      </c>
      <c r="C5" s="20">
        <v>3</v>
      </c>
      <c r="D5" s="20">
        <v>1</v>
      </c>
      <c r="E5" s="20">
        <v>2</v>
      </c>
      <c r="F5" s="20">
        <v>5</v>
      </c>
      <c r="G5" s="20">
        <v>8</v>
      </c>
      <c r="H5" s="20">
        <v>7</v>
      </c>
      <c r="I5" s="20">
        <v>6</v>
      </c>
      <c r="J5" s="20">
        <v>1</v>
      </c>
      <c r="K5" s="20">
        <v>6</v>
      </c>
      <c r="L5" s="20">
        <v>5</v>
      </c>
      <c r="M5" s="20">
        <v>4</v>
      </c>
      <c r="N5" s="20">
        <v>3</v>
      </c>
      <c r="O5" s="20">
        <v>2</v>
      </c>
      <c r="P5" s="7"/>
      <c r="Q5">
        <v>1</v>
      </c>
      <c r="R5">
        <v>7</v>
      </c>
      <c r="S5">
        <v>4</v>
      </c>
      <c r="T5">
        <v>8</v>
      </c>
      <c r="U5">
        <v>6</v>
      </c>
      <c r="V5">
        <v>2</v>
      </c>
      <c r="W5">
        <v>5</v>
      </c>
      <c r="X5">
        <v>2</v>
      </c>
      <c r="Y5">
        <v>6</v>
      </c>
      <c r="Z5">
        <v>2</v>
      </c>
      <c r="AA5">
        <v>5</v>
      </c>
      <c r="AB5">
        <v>1</v>
      </c>
      <c r="AC5">
        <v>3</v>
      </c>
      <c r="AD5">
        <v>4</v>
      </c>
    </row>
    <row r="6" spans="1:30" x14ac:dyDescent="0.25">
      <c r="B6" s="20">
        <v>7</v>
      </c>
      <c r="C6" s="20">
        <v>6</v>
      </c>
      <c r="D6" s="20">
        <v>3</v>
      </c>
      <c r="E6" s="20">
        <v>2</v>
      </c>
      <c r="F6" s="20">
        <v>4</v>
      </c>
      <c r="G6" s="20">
        <v>5</v>
      </c>
      <c r="H6" s="20">
        <v>1</v>
      </c>
      <c r="I6" s="20">
        <v>8</v>
      </c>
      <c r="J6" s="20">
        <v>1</v>
      </c>
      <c r="K6" s="20">
        <v>5</v>
      </c>
      <c r="L6" s="20">
        <v>3</v>
      </c>
      <c r="M6" s="20">
        <v>2</v>
      </c>
      <c r="N6" s="20">
        <v>4</v>
      </c>
      <c r="O6" s="20">
        <v>6</v>
      </c>
      <c r="P6" s="7"/>
      <c r="Q6">
        <v>1</v>
      </c>
      <c r="R6">
        <v>2</v>
      </c>
      <c r="S6">
        <v>3</v>
      </c>
      <c r="T6">
        <v>4</v>
      </c>
      <c r="U6">
        <v>6</v>
      </c>
      <c r="V6">
        <v>7</v>
      </c>
      <c r="W6">
        <v>8</v>
      </c>
      <c r="X6">
        <v>5</v>
      </c>
      <c r="Y6">
        <v>3</v>
      </c>
      <c r="Z6">
        <v>2</v>
      </c>
      <c r="AA6">
        <v>6</v>
      </c>
      <c r="AB6">
        <v>1</v>
      </c>
      <c r="AC6">
        <v>5</v>
      </c>
      <c r="AD6">
        <v>4</v>
      </c>
    </row>
    <row r="7" spans="1:30" x14ac:dyDescent="0.25">
      <c r="B7" s="20">
        <v>5</v>
      </c>
      <c r="C7" s="20">
        <v>1</v>
      </c>
      <c r="D7" s="20">
        <v>8</v>
      </c>
      <c r="E7" s="20">
        <v>2</v>
      </c>
      <c r="F7" s="20">
        <v>4</v>
      </c>
      <c r="G7" s="20">
        <v>6</v>
      </c>
      <c r="H7" s="20">
        <v>7</v>
      </c>
      <c r="I7" s="20">
        <v>3</v>
      </c>
      <c r="J7" s="20">
        <v>4</v>
      </c>
      <c r="K7" s="20">
        <v>5</v>
      </c>
      <c r="L7" s="20">
        <v>6</v>
      </c>
      <c r="M7" s="20">
        <v>1</v>
      </c>
      <c r="N7" s="20">
        <v>2</v>
      </c>
      <c r="O7" s="20">
        <v>3</v>
      </c>
      <c r="P7" s="7"/>
      <c r="Q7">
        <v>8</v>
      </c>
      <c r="R7">
        <v>1</v>
      </c>
      <c r="S7">
        <v>6</v>
      </c>
      <c r="T7">
        <v>2</v>
      </c>
      <c r="U7">
        <v>5</v>
      </c>
      <c r="V7">
        <v>7</v>
      </c>
      <c r="W7">
        <v>4</v>
      </c>
      <c r="X7">
        <v>3</v>
      </c>
      <c r="Y7">
        <v>5</v>
      </c>
      <c r="Z7">
        <v>6</v>
      </c>
      <c r="AA7">
        <v>1</v>
      </c>
      <c r="AB7">
        <v>4</v>
      </c>
      <c r="AC7">
        <v>2</v>
      </c>
      <c r="AD7">
        <v>3</v>
      </c>
    </row>
    <row r="8" spans="1:30" x14ac:dyDescent="0.25">
      <c r="B8" s="20">
        <v>5</v>
      </c>
      <c r="C8" s="20">
        <v>6</v>
      </c>
      <c r="D8" s="20">
        <v>7</v>
      </c>
      <c r="E8" s="20">
        <v>1</v>
      </c>
      <c r="F8" s="20">
        <v>8</v>
      </c>
      <c r="G8" s="20">
        <v>2</v>
      </c>
      <c r="H8" s="20">
        <v>3</v>
      </c>
      <c r="I8" s="20">
        <v>4</v>
      </c>
      <c r="J8" s="20">
        <v>4</v>
      </c>
      <c r="K8" s="20">
        <v>5</v>
      </c>
      <c r="L8" s="20">
        <v>6</v>
      </c>
      <c r="M8" s="20">
        <v>3</v>
      </c>
      <c r="N8" s="20">
        <v>2</v>
      </c>
      <c r="O8" s="20">
        <v>1</v>
      </c>
      <c r="P8" s="7"/>
      <c r="Q8">
        <v>7</v>
      </c>
      <c r="R8">
        <v>2</v>
      </c>
      <c r="S8">
        <v>6</v>
      </c>
      <c r="T8">
        <v>4</v>
      </c>
      <c r="U8">
        <v>3</v>
      </c>
      <c r="V8">
        <v>8</v>
      </c>
      <c r="W8">
        <v>5</v>
      </c>
      <c r="X8">
        <v>1</v>
      </c>
      <c r="Y8">
        <v>1</v>
      </c>
      <c r="Z8">
        <v>6</v>
      </c>
      <c r="AA8">
        <v>2</v>
      </c>
      <c r="AB8">
        <v>5</v>
      </c>
      <c r="AC8">
        <v>3</v>
      </c>
      <c r="AD8">
        <v>4</v>
      </c>
    </row>
    <row r="9" spans="1:30" x14ac:dyDescent="0.25">
      <c r="B9" s="20">
        <v>7</v>
      </c>
      <c r="C9" s="20">
        <v>6</v>
      </c>
      <c r="D9" s="20">
        <v>3</v>
      </c>
      <c r="E9" s="20">
        <v>2</v>
      </c>
      <c r="F9" s="20">
        <v>1</v>
      </c>
      <c r="G9" s="20">
        <v>8</v>
      </c>
      <c r="H9" s="20">
        <v>4</v>
      </c>
      <c r="I9" s="20">
        <v>5</v>
      </c>
      <c r="J9" s="20">
        <v>1</v>
      </c>
      <c r="K9" s="20">
        <v>2</v>
      </c>
      <c r="L9" s="20">
        <v>3</v>
      </c>
      <c r="M9" s="20">
        <v>4</v>
      </c>
      <c r="N9" s="20">
        <v>5</v>
      </c>
      <c r="O9" s="20">
        <v>6</v>
      </c>
      <c r="P9" s="7"/>
      <c r="Q9">
        <v>5</v>
      </c>
      <c r="R9">
        <v>2</v>
      </c>
      <c r="S9">
        <v>8</v>
      </c>
      <c r="T9">
        <v>1</v>
      </c>
      <c r="U9">
        <v>6</v>
      </c>
      <c r="V9">
        <v>7</v>
      </c>
      <c r="W9">
        <v>3</v>
      </c>
      <c r="X9">
        <v>4</v>
      </c>
      <c r="Y9">
        <v>3</v>
      </c>
      <c r="Z9">
        <v>4</v>
      </c>
      <c r="AA9">
        <v>2</v>
      </c>
      <c r="AB9">
        <v>5</v>
      </c>
      <c r="AC9">
        <v>1</v>
      </c>
      <c r="AD9">
        <v>6</v>
      </c>
    </row>
    <row r="10" spans="1:30" x14ac:dyDescent="0.25">
      <c r="B10" s="20">
        <v>8</v>
      </c>
      <c r="C10" s="20">
        <v>1</v>
      </c>
      <c r="D10" s="20">
        <v>2</v>
      </c>
      <c r="E10" s="20">
        <v>3</v>
      </c>
      <c r="F10" s="20">
        <v>4</v>
      </c>
      <c r="G10" s="20">
        <v>6</v>
      </c>
      <c r="H10" s="20">
        <v>5</v>
      </c>
      <c r="I10" s="20">
        <v>7</v>
      </c>
      <c r="J10" s="20">
        <v>2</v>
      </c>
      <c r="K10" s="20">
        <v>4</v>
      </c>
      <c r="L10" s="20">
        <v>3</v>
      </c>
      <c r="M10" s="20">
        <v>5</v>
      </c>
      <c r="N10" s="20">
        <v>6</v>
      </c>
      <c r="O10" s="20">
        <v>1</v>
      </c>
      <c r="P10" s="7"/>
      <c r="Q10">
        <v>5</v>
      </c>
      <c r="R10">
        <v>2</v>
      </c>
      <c r="S10">
        <v>3</v>
      </c>
      <c r="T10">
        <v>6</v>
      </c>
      <c r="U10">
        <v>4</v>
      </c>
      <c r="V10">
        <v>1</v>
      </c>
      <c r="W10">
        <v>7</v>
      </c>
      <c r="X10">
        <v>8</v>
      </c>
      <c r="Y10">
        <v>2</v>
      </c>
      <c r="Z10">
        <v>6</v>
      </c>
      <c r="AA10">
        <v>5</v>
      </c>
      <c r="AB10">
        <v>3</v>
      </c>
      <c r="AC10">
        <v>4</v>
      </c>
      <c r="AD10">
        <v>1</v>
      </c>
    </row>
    <row r="11" spans="1:30" x14ac:dyDescent="0.25">
      <c r="B11" s="20">
        <v>7</v>
      </c>
      <c r="C11" s="20">
        <v>1</v>
      </c>
      <c r="D11" s="20">
        <v>8</v>
      </c>
      <c r="E11" s="20">
        <v>3</v>
      </c>
      <c r="F11" s="20">
        <v>2</v>
      </c>
      <c r="G11" s="20">
        <v>4</v>
      </c>
      <c r="H11" s="20">
        <v>5</v>
      </c>
      <c r="I11" s="20">
        <v>6</v>
      </c>
      <c r="J11" s="20">
        <v>2</v>
      </c>
      <c r="K11" s="20">
        <v>6</v>
      </c>
      <c r="L11" s="20">
        <v>1</v>
      </c>
      <c r="M11" s="20">
        <v>3</v>
      </c>
      <c r="N11" s="20">
        <v>4</v>
      </c>
      <c r="O11" s="20">
        <v>5</v>
      </c>
      <c r="P11" s="7"/>
      <c r="Q11">
        <v>4</v>
      </c>
      <c r="R11">
        <v>1</v>
      </c>
      <c r="S11">
        <v>7</v>
      </c>
      <c r="T11">
        <v>8</v>
      </c>
      <c r="U11">
        <v>2</v>
      </c>
      <c r="V11">
        <v>6</v>
      </c>
      <c r="W11">
        <v>5</v>
      </c>
      <c r="X11">
        <v>3</v>
      </c>
      <c r="Y11">
        <v>2</v>
      </c>
      <c r="Z11">
        <v>5</v>
      </c>
      <c r="AA11">
        <v>3</v>
      </c>
      <c r="AB11">
        <v>6</v>
      </c>
      <c r="AC11">
        <v>4</v>
      </c>
      <c r="AD11">
        <v>1</v>
      </c>
    </row>
    <row r="12" spans="1:30" x14ac:dyDescent="0.25">
      <c r="B12" s="20">
        <v>7</v>
      </c>
      <c r="C12" s="20">
        <v>2</v>
      </c>
      <c r="D12" s="20">
        <v>6</v>
      </c>
      <c r="E12" s="20">
        <v>5</v>
      </c>
      <c r="F12" s="20">
        <v>4</v>
      </c>
      <c r="G12" s="20">
        <v>8</v>
      </c>
      <c r="H12" s="20">
        <v>1</v>
      </c>
      <c r="I12" s="20">
        <v>3</v>
      </c>
      <c r="J12" s="20">
        <v>3</v>
      </c>
      <c r="K12" s="20">
        <v>6</v>
      </c>
      <c r="L12" s="20">
        <v>5</v>
      </c>
      <c r="M12" s="20">
        <v>2</v>
      </c>
      <c r="N12" s="20">
        <v>4</v>
      </c>
      <c r="O12" s="20">
        <v>1</v>
      </c>
      <c r="P12" s="7"/>
      <c r="Q12">
        <v>6</v>
      </c>
      <c r="R12">
        <v>5</v>
      </c>
      <c r="S12">
        <v>3</v>
      </c>
      <c r="T12">
        <v>1</v>
      </c>
      <c r="U12">
        <v>2</v>
      </c>
      <c r="V12">
        <v>8</v>
      </c>
      <c r="W12">
        <v>4</v>
      </c>
      <c r="X12">
        <v>7</v>
      </c>
      <c r="Y12">
        <v>2</v>
      </c>
      <c r="Z12">
        <v>5</v>
      </c>
      <c r="AA12">
        <v>3</v>
      </c>
      <c r="AB12">
        <v>6</v>
      </c>
      <c r="AC12">
        <v>4</v>
      </c>
      <c r="AD12">
        <v>1</v>
      </c>
    </row>
    <row r="13" spans="1:30" x14ac:dyDescent="0.25">
      <c r="B13" s="20">
        <v>8</v>
      </c>
      <c r="C13" s="20">
        <v>1</v>
      </c>
      <c r="D13" s="20">
        <v>7</v>
      </c>
      <c r="E13" s="20">
        <v>5</v>
      </c>
      <c r="F13" s="20">
        <v>3</v>
      </c>
      <c r="G13" s="20">
        <v>6</v>
      </c>
      <c r="H13" s="20">
        <v>4</v>
      </c>
      <c r="I13" s="20">
        <v>2</v>
      </c>
      <c r="J13" s="20">
        <v>5</v>
      </c>
      <c r="K13" s="20">
        <v>6</v>
      </c>
      <c r="L13" s="20">
        <v>2</v>
      </c>
      <c r="M13" s="20">
        <v>3</v>
      </c>
      <c r="N13" s="20">
        <v>4</v>
      </c>
      <c r="O13" s="20">
        <v>1</v>
      </c>
      <c r="P13" s="7"/>
      <c r="Q13">
        <v>6</v>
      </c>
      <c r="R13">
        <v>1</v>
      </c>
      <c r="S13">
        <v>7</v>
      </c>
      <c r="T13">
        <v>2</v>
      </c>
      <c r="U13">
        <v>3</v>
      </c>
      <c r="V13">
        <v>8</v>
      </c>
      <c r="W13">
        <v>4</v>
      </c>
      <c r="X13">
        <v>5</v>
      </c>
      <c r="Y13">
        <v>1</v>
      </c>
      <c r="Z13">
        <v>5</v>
      </c>
      <c r="AA13">
        <v>6</v>
      </c>
      <c r="AB13">
        <v>2</v>
      </c>
      <c r="AC13">
        <v>5</v>
      </c>
      <c r="AD13">
        <v>3</v>
      </c>
    </row>
    <row r="14" spans="1:30" x14ac:dyDescent="0.25">
      <c r="B14" s="20">
        <v>1</v>
      </c>
      <c r="C14" s="20">
        <v>2</v>
      </c>
      <c r="D14" s="20">
        <v>6</v>
      </c>
      <c r="E14" s="20">
        <v>4</v>
      </c>
      <c r="F14" s="20">
        <v>5</v>
      </c>
      <c r="G14" s="20">
        <v>8</v>
      </c>
      <c r="H14" s="20">
        <v>7</v>
      </c>
      <c r="I14" s="20">
        <v>3</v>
      </c>
      <c r="J14" s="20">
        <v>1</v>
      </c>
      <c r="K14" s="20">
        <v>4</v>
      </c>
      <c r="L14" s="20">
        <v>5</v>
      </c>
      <c r="M14" s="20">
        <v>3</v>
      </c>
      <c r="N14" s="20">
        <v>2</v>
      </c>
      <c r="O14" s="20">
        <v>6</v>
      </c>
      <c r="P14" s="7"/>
      <c r="Q14">
        <v>5</v>
      </c>
      <c r="R14">
        <v>8</v>
      </c>
      <c r="S14">
        <v>6</v>
      </c>
      <c r="T14">
        <v>2</v>
      </c>
      <c r="U14">
        <v>4</v>
      </c>
      <c r="V14">
        <v>7</v>
      </c>
      <c r="W14">
        <v>3</v>
      </c>
      <c r="X14">
        <v>1</v>
      </c>
      <c r="Y14">
        <v>1</v>
      </c>
      <c r="Z14">
        <v>2</v>
      </c>
      <c r="AA14">
        <v>4</v>
      </c>
      <c r="AB14">
        <v>5</v>
      </c>
      <c r="AC14">
        <v>3</v>
      </c>
      <c r="AD14">
        <v>6</v>
      </c>
    </row>
    <row r="15" spans="1:30" x14ac:dyDescent="0.25">
      <c r="B15" s="20">
        <v>8</v>
      </c>
      <c r="C15" s="20">
        <v>2</v>
      </c>
      <c r="D15" s="20">
        <v>7</v>
      </c>
      <c r="E15" s="20">
        <v>3</v>
      </c>
      <c r="F15" s="20">
        <v>5</v>
      </c>
      <c r="G15" s="20">
        <v>6</v>
      </c>
      <c r="H15" s="20">
        <v>1</v>
      </c>
      <c r="I15" s="20">
        <v>4</v>
      </c>
      <c r="J15" s="20">
        <v>1</v>
      </c>
      <c r="K15" s="20">
        <v>2</v>
      </c>
      <c r="L15" s="20">
        <v>6</v>
      </c>
      <c r="M15" s="20">
        <v>3</v>
      </c>
      <c r="N15" s="20">
        <v>4</v>
      </c>
      <c r="O15" s="20">
        <v>5</v>
      </c>
      <c r="P15" s="7"/>
      <c r="Q15">
        <v>4</v>
      </c>
      <c r="R15">
        <v>1</v>
      </c>
      <c r="S15">
        <v>5</v>
      </c>
      <c r="T15">
        <v>2</v>
      </c>
      <c r="U15">
        <v>7</v>
      </c>
      <c r="V15">
        <v>6</v>
      </c>
      <c r="W15">
        <v>8</v>
      </c>
      <c r="X15">
        <v>3</v>
      </c>
      <c r="Y15">
        <v>1</v>
      </c>
      <c r="Z15">
        <v>5</v>
      </c>
      <c r="AA15">
        <v>6</v>
      </c>
      <c r="AB15">
        <v>2</v>
      </c>
      <c r="AC15">
        <v>4</v>
      </c>
      <c r="AD15">
        <v>3</v>
      </c>
    </row>
    <row r="16" spans="1:30" x14ac:dyDescent="0.25">
      <c r="B16" s="20">
        <v>7</v>
      </c>
      <c r="C16" s="20">
        <v>1</v>
      </c>
      <c r="D16" s="20">
        <v>6</v>
      </c>
      <c r="E16" s="20">
        <v>2</v>
      </c>
      <c r="F16" s="20">
        <v>3</v>
      </c>
      <c r="G16" s="20">
        <v>8</v>
      </c>
      <c r="H16" s="20">
        <v>4</v>
      </c>
      <c r="I16" s="20">
        <v>5</v>
      </c>
      <c r="J16" s="20">
        <v>6</v>
      </c>
      <c r="K16" s="20">
        <v>1</v>
      </c>
      <c r="L16" s="20">
        <v>2</v>
      </c>
      <c r="M16" s="20">
        <v>3</v>
      </c>
      <c r="N16" s="20">
        <v>5</v>
      </c>
      <c r="O16" s="20">
        <v>4</v>
      </c>
      <c r="P16" s="7"/>
      <c r="Q16">
        <v>1</v>
      </c>
      <c r="R16">
        <v>2</v>
      </c>
      <c r="S16">
        <v>3</v>
      </c>
      <c r="T16">
        <v>4</v>
      </c>
      <c r="U16">
        <v>5</v>
      </c>
      <c r="V16">
        <v>6</v>
      </c>
      <c r="W16">
        <v>7</v>
      </c>
      <c r="X16">
        <v>8</v>
      </c>
      <c r="Y16">
        <v>4</v>
      </c>
      <c r="Z16">
        <v>5</v>
      </c>
      <c r="AA16">
        <v>6</v>
      </c>
      <c r="AB16">
        <v>1</v>
      </c>
      <c r="AC16">
        <v>2</v>
      </c>
      <c r="AD16">
        <v>3</v>
      </c>
    </row>
    <row r="17" spans="2:30" x14ac:dyDescent="0.25">
      <c r="B17" s="20">
        <v>7</v>
      </c>
      <c r="C17" s="20">
        <v>1</v>
      </c>
      <c r="D17" s="20">
        <v>6</v>
      </c>
      <c r="E17" s="20">
        <v>2</v>
      </c>
      <c r="F17" s="20">
        <v>3</v>
      </c>
      <c r="G17" s="20">
        <v>8</v>
      </c>
      <c r="H17" s="20">
        <v>4</v>
      </c>
      <c r="I17" s="20">
        <v>5</v>
      </c>
      <c r="J17" s="20">
        <v>6</v>
      </c>
      <c r="K17" s="20">
        <v>1</v>
      </c>
      <c r="L17" s="20">
        <v>2</v>
      </c>
      <c r="M17" s="20">
        <v>3</v>
      </c>
      <c r="N17" s="20">
        <v>5</v>
      </c>
      <c r="O17" s="20">
        <v>4</v>
      </c>
      <c r="P17" s="7"/>
      <c r="Q17">
        <v>7</v>
      </c>
      <c r="R17">
        <v>4</v>
      </c>
      <c r="S17">
        <v>3</v>
      </c>
      <c r="T17">
        <v>2</v>
      </c>
      <c r="U17">
        <v>5</v>
      </c>
      <c r="V17">
        <v>8</v>
      </c>
      <c r="W17">
        <v>6</v>
      </c>
      <c r="X17">
        <v>1</v>
      </c>
      <c r="Y17">
        <v>1</v>
      </c>
      <c r="Z17">
        <v>3</v>
      </c>
      <c r="AA17">
        <v>5</v>
      </c>
      <c r="AB17">
        <v>4</v>
      </c>
      <c r="AC17">
        <v>6</v>
      </c>
      <c r="AD17">
        <v>2</v>
      </c>
    </row>
    <row r="18" spans="2:30" x14ac:dyDescent="0.25">
      <c r="B18" s="20">
        <v>1</v>
      </c>
      <c r="C18" s="20">
        <v>4</v>
      </c>
      <c r="D18" s="20">
        <v>3</v>
      </c>
      <c r="E18" s="20">
        <v>5</v>
      </c>
      <c r="F18" s="20">
        <v>7</v>
      </c>
      <c r="G18" s="20">
        <v>6</v>
      </c>
      <c r="H18" s="20">
        <v>8</v>
      </c>
      <c r="I18" s="20">
        <v>2</v>
      </c>
      <c r="J18" s="20">
        <v>3</v>
      </c>
      <c r="K18" s="20">
        <v>1</v>
      </c>
      <c r="L18" s="20">
        <v>4</v>
      </c>
      <c r="M18" s="20">
        <v>2</v>
      </c>
      <c r="N18" s="20">
        <v>6</v>
      </c>
      <c r="O18" s="20">
        <v>5</v>
      </c>
      <c r="P18" s="7"/>
      <c r="Q18">
        <v>2</v>
      </c>
      <c r="R18">
        <v>1</v>
      </c>
      <c r="S18">
        <v>5</v>
      </c>
      <c r="T18">
        <v>3</v>
      </c>
      <c r="U18">
        <v>6</v>
      </c>
      <c r="V18">
        <v>4</v>
      </c>
      <c r="W18">
        <v>8</v>
      </c>
      <c r="X18">
        <v>7</v>
      </c>
      <c r="Y18">
        <v>2</v>
      </c>
      <c r="Z18">
        <v>1</v>
      </c>
      <c r="AA18">
        <v>4</v>
      </c>
      <c r="AB18">
        <v>3</v>
      </c>
      <c r="AC18">
        <v>6</v>
      </c>
      <c r="AD18">
        <v>5</v>
      </c>
    </row>
    <row r="19" spans="2:30" x14ac:dyDescent="0.25">
      <c r="B19" s="20">
        <v>7</v>
      </c>
      <c r="C19" s="20">
        <v>4</v>
      </c>
      <c r="D19" s="20">
        <v>3</v>
      </c>
      <c r="E19" s="20">
        <v>1</v>
      </c>
      <c r="F19" s="20">
        <v>2</v>
      </c>
      <c r="G19" s="20">
        <v>8</v>
      </c>
      <c r="H19" s="20">
        <v>5</v>
      </c>
      <c r="I19" s="20">
        <v>6</v>
      </c>
      <c r="J19" s="20">
        <v>4</v>
      </c>
      <c r="K19" s="20">
        <v>5</v>
      </c>
      <c r="L19" s="20">
        <v>1</v>
      </c>
      <c r="M19" s="20">
        <v>2</v>
      </c>
      <c r="N19" s="20">
        <v>3</v>
      </c>
      <c r="O19" s="20">
        <v>6</v>
      </c>
      <c r="P19" s="7"/>
      <c r="Q19">
        <v>4</v>
      </c>
      <c r="R19">
        <v>5</v>
      </c>
      <c r="S19">
        <v>1</v>
      </c>
      <c r="T19">
        <v>2</v>
      </c>
      <c r="U19">
        <v>3</v>
      </c>
      <c r="V19">
        <v>7</v>
      </c>
      <c r="W19">
        <v>8</v>
      </c>
      <c r="X19">
        <v>6</v>
      </c>
      <c r="Y19">
        <v>4</v>
      </c>
      <c r="Z19">
        <v>1</v>
      </c>
      <c r="AA19">
        <v>2</v>
      </c>
      <c r="AB19">
        <v>6</v>
      </c>
      <c r="AC19">
        <v>3</v>
      </c>
      <c r="AD19">
        <v>5</v>
      </c>
    </row>
    <row r="20" spans="2:30" x14ac:dyDescent="0.25">
      <c r="B20" s="20">
        <v>8</v>
      </c>
      <c r="C20" s="20">
        <v>1</v>
      </c>
      <c r="D20" s="20">
        <v>6</v>
      </c>
      <c r="E20" s="20">
        <v>7</v>
      </c>
      <c r="F20" s="20">
        <v>3</v>
      </c>
      <c r="G20" s="20">
        <v>4</v>
      </c>
      <c r="H20" s="20">
        <v>5</v>
      </c>
      <c r="I20" s="20">
        <v>2</v>
      </c>
      <c r="J20" s="20">
        <v>4</v>
      </c>
      <c r="K20" s="20">
        <v>6</v>
      </c>
      <c r="L20" s="20">
        <v>5</v>
      </c>
      <c r="M20" s="20">
        <v>3</v>
      </c>
      <c r="N20" s="20">
        <v>2</v>
      </c>
      <c r="O20" s="20">
        <v>1</v>
      </c>
      <c r="P20" s="7"/>
      <c r="Q20">
        <v>8</v>
      </c>
      <c r="R20">
        <v>7</v>
      </c>
      <c r="S20">
        <v>2</v>
      </c>
      <c r="T20">
        <v>3</v>
      </c>
      <c r="U20">
        <v>4</v>
      </c>
      <c r="V20">
        <v>5</v>
      </c>
      <c r="W20">
        <v>6</v>
      </c>
      <c r="X20">
        <v>7</v>
      </c>
      <c r="Y20">
        <v>3</v>
      </c>
      <c r="Z20">
        <v>1</v>
      </c>
      <c r="AA20">
        <v>4</v>
      </c>
      <c r="AB20">
        <v>2</v>
      </c>
      <c r="AC20">
        <v>5</v>
      </c>
      <c r="AD20">
        <v>6</v>
      </c>
    </row>
    <row r="21" spans="2:30" x14ac:dyDescent="0.25">
      <c r="B21" s="20">
        <v>3</v>
      </c>
      <c r="C21" s="20">
        <v>2</v>
      </c>
      <c r="D21" s="20">
        <v>8</v>
      </c>
      <c r="E21" s="20">
        <v>7</v>
      </c>
      <c r="F21" s="20">
        <v>6</v>
      </c>
      <c r="G21" s="20">
        <v>1</v>
      </c>
      <c r="H21" s="20">
        <v>5</v>
      </c>
      <c r="I21" s="20">
        <v>4</v>
      </c>
      <c r="J21" s="20">
        <v>1</v>
      </c>
      <c r="K21" s="20">
        <v>4</v>
      </c>
      <c r="L21" s="20">
        <v>2</v>
      </c>
      <c r="M21" s="20">
        <v>3</v>
      </c>
      <c r="N21" s="20">
        <v>6</v>
      </c>
      <c r="O21" s="20">
        <v>5</v>
      </c>
      <c r="P21" s="7"/>
      <c r="Q21">
        <v>8</v>
      </c>
      <c r="R21">
        <v>1</v>
      </c>
      <c r="S21">
        <v>6</v>
      </c>
      <c r="T21">
        <v>3</v>
      </c>
      <c r="U21">
        <v>2</v>
      </c>
      <c r="V21">
        <v>7</v>
      </c>
      <c r="W21">
        <v>4</v>
      </c>
      <c r="X21">
        <v>5</v>
      </c>
      <c r="Y21">
        <v>5</v>
      </c>
      <c r="Z21">
        <v>4</v>
      </c>
      <c r="AA21">
        <v>1</v>
      </c>
      <c r="AB21">
        <v>6</v>
      </c>
      <c r="AC21">
        <v>2</v>
      </c>
      <c r="AD21">
        <v>3</v>
      </c>
    </row>
    <row r="22" spans="2:30" x14ac:dyDescent="0.25">
      <c r="B22" s="20">
        <v>7</v>
      </c>
      <c r="C22" s="20">
        <v>1</v>
      </c>
      <c r="D22" s="20">
        <v>4</v>
      </c>
      <c r="E22" s="20">
        <v>6</v>
      </c>
      <c r="F22" s="20">
        <v>2</v>
      </c>
      <c r="G22" s="20">
        <v>3</v>
      </c>
      <c r="H22" s="20">
        <v>8</v>
      </c>
      <c r="I22" s="20">
        <v>5</v>
      </c>
      <c r="J22" s="20">
        <v>5</v>
      </c>
      <c r="K22" s="20">
        <v>3</v>
      </c>
      <c r="L22" s="20">
        <v>1</v>
      </c>
      <c r="M22" s="20">
        <v>6</v>
      </c>
      <c r="N22" s="20">
        <v>2</v>
      </c>
      <c r="O22" s="20">
        <v>4</v>
      </c>
      <c r="P22" s="7"/>
      <c r="Q22">
        <v>8</v>
      </c>
      <c r="R22">
        <v>1</v>
      </c>
      <c r="S22">
        <v>2</v>
      </c>
      <c r="T22">
        <v>3</v>
      </c>
      <c r="U22">
        <v>4</v>
      </c>
      <c r="V22">
        <v>7</v>
      </c>
      <c r="W22">
        <v>6</v>
      </c>
      <c r="X22">
        <v>5</v>
      </c>
      <c r="Y22">
        <v>4</v>
      </c>
      <c r="Z22">
        <v>5</v>
      </c>
      <c r="AA22">
        <v>2</v>
      </c>
      <c r="AB22">
        <v>6</v>
      </c>
      <c r="AC22">
        <v>1</v>
      </c>
      <c r="AD22">
        <v>3</v>
      </c>
    </row>
    <row r="23" spans="2:30" x14ac:dyDescent="0.25">
      <c r="B23" s="20">
        <v>8</v>
      </c>
      <c r="C23" s="20">
        <v>1</v>
      </c>
      <c r="D23" s="20">
        <v>2</v>
      </c>
      <c r="E23" s="20">
        <v>6</v>
      </c>
      <c r="F23" s="20">
        <v>5</v>
      </c>
      <c r="G23" s="20">
        <v>7</v>
      </c>
      <c r="H23" s="20">
        <v>4</v>
      </c>
      <c r="I23" s="20">
        <v>3</v>
      </c>
      <c r="J23" s="20">
        <v>1</v>
      </c>
      <c r="K23" s="20">
        <v>6</v>
      </c>
      <c r="L23" s="20">
        <v>3</v>
      </c>
      <c r="M23" s="20">
        <v>2</v>
      </c>
      <c r="N23" s="20">
        <v>5</v>
      </c>
      <c r="O23" s="20">
        <v>4</v>
      </c>
      <c r="P23" s="7"/>
      <c r="Q23">
        <v>2</v>
      </c>
      <c r="R23">
        <v>3</v>
      </c>
      <c r="S23">
        <v>5</v>
      </c>
      <c r="T23">
        <v>6</v>
      </c>
      <c r="U23">
        <v>4</v>
      </c>
      <c r="V23">
        <v>7</v>
      </c>
      <c r="W23">
        <v>8</v>
      </c>
      <c r="X23">
        <v>1</v>
      </c>
      <c r="Y23">
        <v>2</v>
      </c>
      <c r="Z23">
        <v>3</v>
      </c>
      <c r="AA23">
        <v>5</v>
      </c>
      <c r="AB23">
        <v>6</v>
      </c>
      <c r="AC23">
        <v>4</v>
      </c>
      <c r="AD23">
        <v>1</v>
      </c>
    </row>
    <row r="24" spans="2:30" x14ac:dyDescent="0.25">
      <c r="B24" s="20">
        <v>1</v>
      </c>
      <c r="C24" s="20">
        <v>2</v>
      </c>
      <c r="D24" s="20">
        <v>7</v>
      </c>
      <c r="E24" s="20">
        <v>8</v>
      </c>
      <c r="F24" s="20">
        <v>4</v>
      </c>
      <c r="G24" s="20">
        <v>5</v>
      </c>
      <c r="H24" s="20">
        <v>6</v>
      </c>
      <c r="I24" s="20">
        <v>3</v>
      </c>
      <c r="J24" s="20">
        <v>5</v>
      </c>
      <c r="K24" s="20">
        <v>1</v>
      </c>
      <c r="L24" s="20">
        <v>2</v>
      </c>
      <c r="M24" s="20">
        <v>6</v>
      </c>
      <c r="N24" s="20">
        <v>3</v>
      </c>
      <c r="O24" s="20">
        <v>4</v>
      </c>
      <c r="P24" s="7"/>
      <c r="Q24">
        <v>7</v>
      </c>
      <c r="R24">
        <v>3</v>
      </c>
      <c r="S24">
        <v>8</v>
      </c>
      <c r="T24">
        <v>2</v>
      </c>
      <c r="U24">
        <v>1</v>
      </c>
      <c r="V24">
        <v>5</v>
      </c>
      <c r="W24">
        <v>6</v>
      </c>
      <c r="X24">
        <v>4</v>
      </c>
      <c r="Y24">
        <v>5</v>
      </c>
      <c r="Z24">
        <v>3</v>
      </c>
      <c r="AA24">
        <v>2</v>
      </c>
      <c r="AB24">
        <v>6</v>
      </c>
      <c r="AC24">
        <v>4</v>
      </c>
      <c r="AD24">
        <v>1</v>
      </c>
    </row>
    <row r="25" spans="2:30" x14ac:dyDescent="0.25">
      <c r="B25" s="20">
        <v>2</v>
      </c>
      <c r="C25" s="20">
        <v>1</v>
      </c>
      <c r="D25" s="20">
        <v>8</v>
      </c>
      <c r="E25" s="20">
        <v>7</v>
      </c>
      <c r="F25" s="20">
        <v>3</v>
      </c>
      <c r="G25" s="20">
        <v>6</v>
      </c>
      <c r="H25" s="20">
        <v>4</v>
      </c>
      <c r="I25" s="20">
        <v>5</v>
      </c>
      <c r="J25" s="20">
        <v>1</v>
      </c>
      <c r="K25" s="20">
        <v>5</v>
      </c>
      <c r="L25" s="20">
        <v>6</v>
      </c>
      <c r="M25" s="20">
        <v>4</v>
      </c>
      <c r="N25" s="20">
        <v>2</v>
      </c>
      <c r="O25" s="20">
        <v>3</v>
      </c>
      <c r="P25" s="7"/>
      <c r="Q25">
        <v>1</v>
      </c>
      <c r="R25">
        <v>2</v>
      </c>
      <c r="S25">
        <v>3</v>
      </c>
      <c r="T25">
        <v>8</v>
      </c>
      <c r="U25">
        <v>4</v>
      </c>
      <c r="V25">
        <v>7</v>
      </c>
      <c r="W25">
        <v>5</v>
      </c>
      <c r="X25">
        <v>6</v>
      </c>
      <c r="Y25">
        <v>1</v>
      </c>
      <c r="Z25">
        <v>6</v>
      </c>
      <c r="AA25">
        <v>5</v>
      </c>
      <c r="AB25">
        <v>3</v>
      </c>
      <c r="AC25">
        <v>2</v>
      </c>
      <c r="AD25">
        <v>4</v>
      </c>
    </row>
    <row r="26" spans="2:30" x14ac:dyDescent="0.25">
      <c r="B26" s="20">
        <v>7</v>
      </c>
      <c r="C26" s="20">
        <v>2</v>
      </c>
      <c r="D26" s="20">
        <v>8</v>
      </c>
      <c r="E26" s="20">
        <v>4</v>
      </c>
      <c r="F26" s="20">
        <v>5</v>
      </c>
      <c r="G26" s="20">
        <v>6</v>
      </c>
      <c r="H26" s="20">
        <v>3</v>
      </c>
      <c r="I26" s="20">
        <v>1</v>
      </c>
      <c r="J26" s="20">
        <v>3</v>
      </c>
      <c r="K26" s="20">
        <v>5</v>
      </c>
      <c r="L26" s="20">
        <v>6</v>
      </c>
      <c r="M26" s="20">
        <v>2</v>
      </c>
      <c r="N26" s="20">
        <v>4</v>
      </c>
      <c r="O26" s="20">
        <v>1</v>
      </c>
      <c r="P26" s="7"/>
      <c r="Q26">
        <v>6</v>
      </c>
      <c r="R26">
        <v>7</v>
      </c>
      <c r="S26">
        <v>8</v>
      </c>
      <c r="T26">
        <v>1</v>
      </c>
      <c r="U26">
        <v>2</v>
      </c>
      <c r="V26">
        <v>3</v>
      </c>
      <c r="W26">
        <v>4</v>
      </c>
      <c r="X26">
        <v>5</v>
      </c>
      <c r="Y26">
        <v>5</v>
      </c>
      <c r="Z26">
        <v>4</v>
      </c>
      <c r="AA26">
        <v>1</v>
      </c>
      <c r="AB26">
        <v>2</v>
      </c>
      <c r="AC26">
        <v>6</v>
      </c>
      <c r="AD26">
        <v>3</v>
      </c>
    </row>
    <row r="27" spans="2:30" x14ac:dyDescent="0.25">
      <c r="B27" s="20">
        <v>7</v>
      </c>
      <c r="C27" s="20">
        <v>2</v>
      </c>
      <c r="D27" s="20">
        <v>5</v>
      </c>
      <c r="E27" s="20">
        <v>4</v>
      </c>
      <c r="F27" s="20">
        <v>1</v>
      </c>
      <c r="G27" s="20">
        <v>6</v>
      </c>
      <c r="H27" s="20">
        <v>3</v>
      </c>
      <c r="I27" s="20">
        <v>8</v>
      </c>
      <c r="J27" s="20">
        <v>1</v>
      </c>
      <c r="K27" s="20">
        <v>5</v>
      </c>
      <c r="L27" s="20">
        <v>2</v>
      </c>
      <c r="M27" s="20">
        <v>6</v>
      </c>
      <c r="N27" s="20">
        <v>4</v>
      </c>
      <c r="O27" s="20">
        <v>3</v>
      </c>
      <c r="P27" s="7"/>
      <c r="Q27">
        <v>8</v>
      </c>
      <c r="R27">
        <v>1</v>
      </c>
      <c r="S27">
        <v>4</v>
      </c>
      <c r="T27">
        <v>2</v>
      </c>
      <c r="U27">
        <v>5</v>
      </c>
      <c r="V27">
        <v>3</v>
      </c>
      <c r="W27">
        <v>6</v>
      </c>
      <c r="X27">
        <v>7</v>
      </c>
      <c r="Y27">
        <v>6</v>
      </c>
      <c r="Z27">
        <v>2</v>
      </c>
      <c r="AA27">
        <v>4</v>
      </c>
      <c r="AB27">
        <v>3</v>
      </c>
      <c r="AC27">
        <v>5</v>
      </c>
      <c r="AD27">
        <v>1</v>
      </c>
    </row>
    <row r="28" spans="2:30" x14ac:dyDescent="0.25">
      <c r="B28" s="20">
        <v>8</v>
      </c>
      <c r="C28" s="20">
        <v>1</v>
      </c>
      <c r="D28" s="20">
        <v>6</v>
      </c>
      <c r="E28" s="20">
        <v>2</v>
      </c>
      <c r="F28" s="20">
        <v>4</v>
      </c>
      <c r="G28" s="20">
        <v>5</v>
      </c>
      <c r="H28" s="20">
        <v>7</v>
      </c>
      <c r="I28" s="20">
        <v>3</v>
      </c>
      <c r="J28" s="20">
        <v>1</v>
      </c>
      <c r="K28" s="20">
        <v>2</v>
      </c>
      <c r="L28" s="20">
        <v>4</v>
      </c>
      <c r="M28" s="20">
        <v>3</v>
      </c>
      <c r="N28" s="20">
        <v>5</v>
      </c>
      <c r="O28" s="20">
        <v>6</v>
      </c>
      <c r="P28" s="7"/>
      <c r="Q28">
        <v>1</v>
      </c>
      <c r="R28">
        <v>2</v>
      </c>
      <c r="S28">
        <v>7</v>
      </c>
      <c r="T28">
        <v>3</v>
      </c>
      <c r="U28">
        <v>6</v>
      </c>
      <c r="V28">
        <v>8</v>
      </c>
      <c r="W28">
        <v>5</v>
      </c>
      <c r="X28">
        <v>4</v>
      </c>
      <c r="Y28">
        <v>1</v>
      </c>
      <c r="Z28">
        <v>6</v>
      </c>
      <c r="AA28">
        <v>3</v>
      </c>
      <c r="AB28">
        <v>4</v>
      </c>
      <c r="AC28">
        <v>2</v>
      </c>
      <c r="AD28">
        <v>5</v>
      </c>
    </row>
    <row r="29" spans="2:30" x14ac:dyDescent="0.25">
      <c r="B29" s="20">
        <v>8</v>
      </c>
      <c r="C29" s="20">
        <v>1</v>
      </c>
      <c r="D29" s="20">
        <v>7</v>
      </c>
      <c r="E29" s="20">
        <v>5</v>
      </c>
      <c r="F29" s="20">
        <v>2</v>
      </c>
      <c r="G29" s="20">
        <v>6</v>
      </c>
      <c r="H29" s="20">
        <v>3</v>
      </c>
      <c r="I29" s="20">
        <v>4</v>
      </c>
      <c r="J29" s="20">
        <v>1</v>
      </c>
      <c r="K29" s="20">
        <v>3</v>
      </c>
      <c r="L29" s="20">
        <v>2</v>
      </c>
      <c r="M29" s="20">
        <v>6</v>
      </c>
      <c r="N29" s="20">
        <v>4</v>
      </c>
      <c r="O29" s="20">
        <v>5</v>
      </c>
      <c r="P29" s="7"/>
      <c r="Q29">
        <v>8</v>
      </c>
      <c r="R29">
        <v>3</v>
      </c>
      <c r="S29">
        <v>5</v>
      </c>
      <c r="T29">
        <v>1</v>
      </c>
      <c r="U29">
        <v>6</v>
      </c>
      <c r="V29">
        <v>7</v>
      </c>
      <c r="W29">
        <v>2</v>
      </c>
      <c r="X29">
        <v>4</v>
      </c>
      <c r="Y29">
        <v>2</v>
      </c>
      <c r="Z29">
        <v>1</v>
      </c>
      <c r="AA29">
        <v>4</v>
      </c>
      <c r="AB29">
        <v>3</v>
      </c>
      <c r="AC29">
        <v>5</v>
      </c>
      <c r="AD29">
        <v>6</v>
      </c>
    </row>
    <row r="30" spans="2:30" x14ac:dyDescent="0.25">
      <c r="B30" s="20">
        <v>2</v>
      </c>
      <c r="C30" s="20">
        <v>1</v>
      </c>
      <c r="D30" s="20">
        <v>5</v>
      </c>
      <c r="E30" s="20">
        <v>4</v>
      </c>
      <c r="F30" s="20">
        <v>3</v>
      </c>
      <c r="G30" s="20">
        <v>7</v>
      </c>
      <c r="H30" s="20">
        <v>6</v>
      </c>
      <c r="I30" s="20">
        <v>8</v>
      </c>
      <c r="J30" s="20">
        <v>1</v>
      </c>
      <c r="K30" s="20">
        <v>2</v>
      </c>
      <c r="L30" s="20">
        <v>3</v>
      </c>
      <c r="M30" s="20">
        <v>4</v>
      </c>
      <c r="N30" s="20">
        <v>6</v>
      </c>
      <c r="O30" s="20">
        <v>5</v>
      </c>
      <c r="P30" s="7"/>
      <c r="Q30">
        <v>6</v>
      </c>
      <c r="R30">
        <v>4</v>
      </c>
      <c r="S30">
        <v>2</v>
      </c>
      <c r="T30">
        <v>1</v>
      </c>
      <c r="U30">
        <v>7</v>
      </c>
      <c r="V30">
        <v>3</v>
      </c>
      <c r="W30">
        <v>5</v>
      </c>
      <c r="X30">
        <v>8</v>
      </c>
      <c r="Y30">
        <v>1</v>
      </c>
      <c r="Z30">
        <v>2</v>
      </c>
      <c r="AA30">
        <v>3</v>
      </c>
      <c r="AB30">
        <v>4</v>
      </c>
      <c r="AC30">
        <v>5</v>
      </c>
      <c r="AD30">
        <v>6</v>
      </c>
    </row>
    <row r="31" spans="2:30" x14ac:dyDescent="0.25">
      <c r="B31" s="20">
        <v>1</v>
      </c>
      <c r="C31" s="20">
        <v>7</v>
      </c>
      <c r="D31" s="20">
        <v>6</v>
      </c>
      <c r="E31" s="20">
        <v>5</v>
      </c>
      <c r="F31" s="20">
        <v>2</v>
      </c>
      <c r="G31" s="20">
        <v>8</v>
      </c>
      <c r="H31" s="20">
        <v>3</v>
      </c>
      <c r="I31" s="20">
        <v>4</v>
      </c>
      <c r="J31" s="20">
        <v>1</v>
      </c>
      <c r="K31" s="20">
        <v>6</v>
      </c>
      <c r="L31" s="20">
        <v>4</v>
      </c>
      <c r="M31" s="20">
        <v>5</v>
      </c>
      <c r="N31" s="20">
        <v>2</v>
      </c>
      <c r="O31" s="20">
        <v>3</v>
      </c>
      <c r="P31" s="7"/>
      <c r="Q31">
        <v>1</v>
      </c>
      <c r="R31">
        <v>3</v>
      </c>
      <c r="S31">
        <v>4</v>
      </c>
      <c r="T31">
        <v>5</v>
      </c>
      <c r="U31">
        <v>6</v>
      </c>
      <c r="V31">
        <v>7</v>
      </c>
      <c r="W31">
        <v>8</v>
      </c>
      <c r="X31">
        <v>2</v>
      </c>
      <c r="Y31">
        <v>2</v>
      </c>
      <c r="Z31">
        <v>3</v>
      </c>
      <c r="AA31">
        <v>6</v>
      </c>
      <c r="AB31">
        <v>5</v>
      </c>
      <c r="AC31">
        <v>4</v>
      </c>
      <c r="AD31">
        <v>1</v>
      </c>
    </row>
    <row r="32" spans="2:30" x14ac:dyDescent="0.25">
      <c r="B32" s="20">
        <v>1</v>
      </c>
      <c r="C32" s="20">
        <v>3</v>
      </c>
      <c r="D32" s="20">
        <v>8</v>
      </c>
      <c r="E32" s="20">
        <v>6</v>
      </c>
      <c r="F32" s="20">
        <v>2</v>
      </c>
      <c r="G32" s="20">
        <v>4</v>
      </c>
      <c r="H32" s="20">
        <v>7</v>
      </c>
      <c r="I32" s="20">
        <v>5</v>
      </c>
      <c r="J32" s="20">
        <v>3</v>
      </c>
      <c r="K32" s="20">
        <v>2</v>
      </c>
      <c r="L32" s="20">
        <v>1</v>
      </c>
      <c r="M32" s="20">
        <v>6</v>
      </c>
      <c r="N32" s="20">
        <v>4</v>
      </c>
      <c r="O32" s="20">
        <v>5</v>
      </c>
      <c r="P32" s="7"/>
      <c r="Q32">
        <v>3</v>
      </c>
      <c r="R32">
        <v>2</v>
      </c>
      <c r="S32">
        <v>8</v>
      </c>
      <c r="T32">
        <v>4</v>
      </c>
      <c r="U32">
        <v>7</v>
      </c>
      <c r="V32">
        <v>6</v>
      </c>
      <c r="W32">
        <v>1</v>
      </c>
      <c r="X32">
        <v>5</v>
      </c>
      <c r="Y32">
        <v>1</v>
      </c>
      <c r="Z32">
        <v>2</v>
      </c>
      <c r="AA32">
        <v>3</v>
      </c>
      <c r="AB32">
        <v>4</v>
      </c>
      <c r="AC32">
        <v>5</v>
      </c>
      <c r="AD32">
        <v>6</v>
      </c>
    </row>
    <row r="33" spans="2:30" x14ac:dyDescent="0.25">
      <c r="B33" s="20">
        <v>5</v>
      </c>
      <c r="C33" s="20">
        <v>1</v>
      </c>
      <c r="D33" s="20">
        <v>8</v>
      </c>
      <c r="E33" s="20">
        <v>6</v>
      </c>
      <c r="F33" s="20">
        <v>2</v>
      </c>
      <c r="G33" s="20">
        <v>4</v>
      </c>
      <c r="H33" s="20">
        <v>7</v>
      </c>
      <c r="I33" s="20">
        <v>3</v>
      </c>
      <c r="J33" s="20">
        <v>1</v>
      </c>
      <c r="K33" s="20">
        <v>5</v>
      </c>
      <c r="L33" s="20">
        <v>2</v>
      </c>
      <c r="M33" s="20">
        <v>3</v>
      </c>
      <c r="N33" s="20">
        <v>6</v>
      </c>
      <c r="O33" s="20">
        <v>4</v>
      </c>
      <c r="P33" s="7"/>
      <c r="Q33">
        <v>2</v>
      </c>
      <c r="R33">
        <v>1</v>
      </c>
      <c r="S33">
        <v>4</v>
      </c>
      <c r="T33">
        <v>5</v>
      </c>
      <c r="U33">
        <v>3</v>
      </c>
      <c r="V33">
        <v>8</v>
      </c>
      <c r="W33">
        <v>7</v>
      </c>
      <c r="X33">
        <v>6</v>
      </c>
      <c r="Y33">
        <v>6</v>
      </c>
      <c r="Z33">
        <v>1</v>
      </c>
      <c r="AA33">
        <v>3</v>
      </c>
      <c r="AB33">
        <v>2</v>
      </c>
      <c r="AC33">
        <v>4</v>
      </c>
      <c r="AD33">
        <v>5</v>
      </c>
    </row>
    <row r="34" spans="2:30" x14ac:dyDescent="0.25">
      <c r="B34" s="20">
        <v>8</v>
      </c>
      <c r="C34" s="20">
        <v>1</v>
      </c>
      <c r="D34" s="20">
        <v>2</v>
      </c>
      <c r="E34" s="20">
        <v>3</v>
      </c>
      <c r="F34" s="20">
        <v>4</v>
      </c>
      <c r="G34" s="20">
        <v>7</v>
      </c>
      <c r="H34" s="20">
        <v>5</v>
      </c>
      <c r="I34" s="20">
        <v>6</v>
      </c>
      <c r="J34" s="20">
        <v>1</v>
      </c>
      <c r="K34" s="20">
        <v>6</v>
      </c>
      <c r="L34" s="20">
        <v>4</v>
      </c>
      <c r="M34" s="20">
        <v>3</v>
      </c>
      <c r="N34" s="20">
        <v>5</v>
      </c>
      <c r="O34" s="20">
        <v>2</v>
      </c>
      <c r="P34" s="7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2:30" x14ac:dyDescent="0.25">
      <c r="B35" s="20">
        <v>7</v>
      </c>
      <c r="C35" s="20">
        <v>1</v>
      </c>
      <c r="D35" s="20">
        <v>8</v>
      </c>
      <c r="E35" s="20">
        <v>5</v>
      </c>
      <c r="F35" s="20">
        <v>2</v>
      </c>
      <c r="G35" s="20">
        <v>3</v>
      </c>
      <c r="H35" s="20">
        <v>4</v>
      </c>
      <c r="I35" s="20">
        <v>6</v>
      </c>
      <c r="J35" s="20">
        <v>1</v>
      </c>
      <c r="K35" s="20">
        <v>5</v>
      </c>
      <c r="L35" s="20">
        <v>2</v>
      </c>
      <c r="M35" s="20">
        <v>6</v>
      </c>
      <c r="N35" s="20">
        <v>3</v>
      </c>
      <c r="O35" s="20">
        <v>4</v>
      </c>
      <c r="P35" s="7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2:30" x14ac:dyDescent="0.25">
      <c r="B36" s="20">
        <v>6</v>
      </c>
      <c r="C36" s="20">
        <v>5</v>
      </c>
      <c r="D36" s="20">
        <v>1</v>
      </c>
      <c r="E36" s="20">
        <v>8</v>
      </c>
      <c r="F36" s="20">
        <v>2</v>
      </c>
      <c r="G36" s="20">
        <v>7</v>
      </c>
      <c r="H36" s="20">
        <v>3</v>
      </c>
      <c r="I36" s="20">
        <v>4</v>
      </c>
      <c r="J36" s="20">
        <v>1</v>
      </c>
      <c r="K36" s="20">
        <v>6</v>
      </c>
      <c r="L36" s="20">
        <v>4</v>
      </c>
      <c r="M36" s="20">
        <v>3</v>
      </c>
      <c r="N36" s="20">
        <v>5</v>
      </c>
      <c r="O36" s="20">
        <v>2</v>
      </c>
      <c r="P36" s="7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2:30" x14ac:dyDescent="0.25">
      <c r="B37" s="20">
        <v>5</v>
      </c>
      <c r="C37" s="20">
        <v>1</v>
      </c>
      <c r="D37" s="20">
        <v>8</v>
      </c>
      <c r="E37" s="20">
        <v>2</v>
      </c>
      <c r="F37" s="20">
        <v>3</v>
      </c>
      <c r="G37" s="20">
        <v>4</v>
      </c>
      <c r="H37" s="20">
        <v>7</v>
      </c>
      <c r="I37" s="20">
        <v>6</v>
      </c>
      <c r="J37" s="20">
        <v>4</v>
      </c>
      <c r="K37" s="20">
        <v>6</v>
      </c>
      <c r="L37" s="20">
        <v>2</v>
      </c>
      <c r="M37" s="20">
        <v>5</v>
      </c>
      <c r="N37" s="20">
        <v>3</v>
      </c>
      <c r="O37" s="20">
        <v>1</v>
      </c>
      <c r="P37" s="7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2:30" x14ac:dyDescent="0.25">
      <c r="B38" s="20">
        <v>8</v>
      </c>
      <c r="C38" s="20">
        <v>1</v>
      </c>
      <c r="D38" s="20">
        <v>2</v>
      </c>
      <c r="E38" s="20">
        <v>7</v>
      </c>
      <c r="F38" s="20">
        <v>3</v>
      </c>
      <c r="G38" s="20">
        <v>4</v>
      </c>
      <c r="H38" s="20">
        <v>5</v>
      </c>
      <c r="I38" s="20">
        <v>6</v>
      </c>
      <c r="J38" s="20">
        <v>4</v>
      </c>
      <c r="K38" s="20">
        <v>6</v>
      </c>
      <c r="L38" s="20">
        <v>3</v>
      </c>
      <c r="M38" s="20">
        <v>5</v>
      </c>
      <c r="N38" s="20">
        <v>1</v>
      </c>
      <c r="O38" s="20">
        <v>2</v>
      </c>
      <c r="P38" s="7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2:30" x14ac:dyDescent="0.25">
      <c r="B39" s="20">
        <v>7</v>
      </c>
      <c r="C39" s="20">
        <v>4</v>
      </c>
      <c r="D39" s="20">
        <v>8</v>
      </c>
      <c r="E39" s="20">
        <v>5</v>
      </c>
      <c r="F39" s="20">
        <v>1</v>
      </c>
      <c r="G39" s="20">
        <v>6</v>
      </c>
      <c r="H39" s="20">
        <v>2</v>
      </c>
      <c r="I39" s="20">
        <v>3</v>
      </c>
      <c r="J39" s="20">
        <v>5</v>
      </c>
      <c r="K39" s="20">
        <v>4</v>
      </c>
      <c r="L39" s="20">
        <v>6</v>
      </c>
      <c r="M39" s="20">
        <v>1</v>
      </c>
      <c r="N39" s="20">
        <v>2</v>
      </c>
      <c r="O39" s="20">
        <v>3</v>
      </c>
      <c r="P39" s="7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2:30" x14ac:dyDescent="0.25">
      <c r="B40" s="20">
        <v>8</v>
      </c>
      <c r="C40" s="20">
        <v>5</v>
      </c>
      <c r="D40" s="20">
        <v>4</v>
      </c>
      <c r="E40" s="20">
        <v>1</v>
      </c>
      <c r="F40" s="20">
        <v>2</v>
      </c>
      <c r="G40" s="20">
        <v>7</v>
      </c>
      <c r="H40" s="20">
        <v>6</v>
      </c>
      <c r="I40" s="20">
        <v>3</v>
      </c>
      <c r="J40" s="20">
        <v>5</v>
      </c>
      <c r="K40" s="20">
        <v>4</v>
      </c>
      <c r="L40" s="20">
        <v>3</v>
      </c>
      <c r="M40" s="20">
        <v>6</v>
      </c>
      <c r="N40" s="20">
        <v>2</v>
      </c>
      <c r="O40" s="20">
        <v>1</v>
      </c>
      <c r="P40" s="7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2:30" x14ac:dyDescent="0.25">
      <c r="B41" s="20">
        <v>6</v>
      </c>
      <c r="C41" s="20">
        <v>1</v>
      </c>
      <c r="D41" s="20">
        <v>7</v>
      </c>
      <c r="E41" s="20">
        <v>2</v>
      </c>
      <c r="F41" s="20">
        <v>8</v>
      </c>
      <c r="G41" s="20">
        <v>3</v>
      </c>
      <c r="H41" s="20">
        <v>4</v>
      </c>
      <c r="I41" s="20">
        <v>5</v>
      </c>
      <c r="J41" s="20">
        <v>1</v>
      </c>
      <c r="K41" s="20">
        <v>2</v>
      </c>
      <c r="L41" s="20">
        <v>5</v>
      </c>
      <c r="M41" s="20">
        <v>6</v>
      </c>
      <c r="N41" s="20">
        <v>3</v>
      </c>
      <c r="O41" s="20">
        <v>4</v>
      </c>
      <c r="P41" s="7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2:30" ht="14.25" customHeight="1" x14ac:dyDescent="0.25">
      <c r="B42" s="20">
        <v>6</v>
      </c>
      <c r="C42" s="20">
        <v>5</v>
      </c>
      <c r="D42" s="20">
        <v>8</v>
      </c>
      <c r="E42" s="20">
        <v>4</v>
      </c>
      <c r="F42" s="20">
        <v>2</v>
      </c>
      <c r="G42" s="20">
        <v>3</v>
      </c>
      <c r="H42" s="20">
        <v>7</v>
      </c>
      <c r="I42" s="20">
        <v>1</v>
      </c>
      <c r="J42" s="20">
        <v>2</v>
      </c>
      <c r="K42" s="20">
        <v>3</v>
      </c>
      <c r="L42" s="20">
        <v>4</v>
      </c>
      <c r="M42" s="20">
        <v>1</v>
      </c>
      <c r="N42" s="20">
        <v>6</v>
      </c>
      <c r="O42" s="20">
        <v>5</v>
      </c>
      <c r="P42" s="7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2:30" x14ac:dyDescent="0.25">
      <c r="B43" s="20">
        <v>3</v>
      </c>
      <c r="C43" s="20">
        <v>2</v>
      </c>
      <c r="D43" s="20">
        <v>1</v>
      </c>
      <c r="E43" s="20">
        <v>4</v>
      </c>
      <c r="F43" s="20">
        <v>5</v>
      </c>
      <c r="G43" s="20">
        <v>8</v>
      </c>
      <c r="H43" s="20">
        <v>6</v>
      </c>
      <c r="I43" s="20">
        <v>7</v>
      </c>
      <c r="J43" s="20">
        <v>1</v>
      </c>
      <c r="K43" s="20">
        <v>6</v>
      </c>
      <c r="L43" s="20">
        <v>2</v>
      </c>
      <c r="M43" s="20">
        <v>5</v>
      </c>
      <c r="N43" s="20">
        <v>3</v>
      </c>
      <c r="O43" s="20">
        <v>4</v>
      </c>
      <c r="P43" s="7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2:30" x14ac:dyDescent="0.25">
      <c r="B44" s="20">
        <v>1</v>
      </c>
      <c r="C44" s="20">
        <v>4</v>
      </c>
      <c r="D44" s="20">
        <v>8</v>
      </c>
      <c r="E44" s="20">
        <v>2</v>
      </c>
      <c r="F44" s="20">
        <v>3</v>
      </c>
      <c r="G44" s="20">
        <v>5</v>
      </c>
      <c r="H44" s="20">
        <v>6</v>
      </c>
      <c r="I44" s="20">
        <v>7</v>
      </c>
      <c r="J44" s="20">
        <v>1</v>
      </c>
      <c r="K44" s="20">
        <v>6</v>
      </c>
      <c r="L44" s="20">
        <v>2</v>
      </c>
      <c r="M44" s="20">
        <v>4</v>
      </c>
      <c r="N44" s="20">
        <v>3</v>
      </c>
      <c r="O44" s="20">
        <v>5</v>
      </c>
      <c r="P44" s="7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2:30" x14ac:dyDescent="0.25">
      <c r="B45" s="20">
        <v>8</v>
      </c>
      <c r="C45" s="20">
        <v>4</v>
      </c>
      <c r="D45" s="20">
        <v>5</v>
      </c>
      <c r="E45" s="20">
        <v>1</v>
      </c>
      <c r="F45" s="20">
        <v>2</v>
      </c>
      <c r="G45" s="20">
        <v>6</v>
      </c>
      <c r="H45" s="20">
        <v>3</v>
      </c>
      <c r="I45" s="20">
        <v>7</v>
      </c>
      <c r="J45" s="20">
        <v>3</v>
      </c>
      <c r="K45" s="20">
        <v>4</v>
      </c>
      <c r="L45" s="20">
        <v>1</v>
      </c>
      <c r="M45" s="20">
        <v>6</v>
      </c>
      <c r="N45" s="20">
        <v>2</v>
      </c>
      <c r="O45" s="20">
        <v>5</v>
      </c>
      <c r="P45" s="7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2:30" x14ac:dyDescent="0.25">
      <c r="B46" s="20">
        <v>6</v>
      </c>
      <c r="C46" s="20">
        <v>5</v>
      </c>
      <c r="D46" s="20">
        <v>7</v>
      </c>
      <c r="E46" s="20">
        <v>1</v>
      </c>
      <c r="F46" s="20">
        <v>8</v>
      </c>
      <c r="G46" s="20">
        <v>4</v>
      </c>
      <c r="H46" s="20">
        <v>2</v>
      </c>
      <c r="I46" s="20">
        <v>3</v>
      </c>
      <c r="J46" s="20">
        <v>6</v>
      </c>
      <c r="K46" s="20">
        <v>5</v>
      </c>
      <c r="L46" s="20">
        <v>4</v>
      </c>
      <c r="M46" s="20">
        <v>3</v>
      </c>
      <c r="N46" s="20">
        <v>2</v>
      </c>
      <c r="O46" s="20">
        <v>1</v>
      </c>
      <c r="P46" s="7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2:30" x14ac:dyDescent="0.25">
      <c r="B47" s="20">
        <v>8</v>
      </c>
      <c r="C47" s="20">
        <v>4</v>
      </c>
      <c r="D47" s="20">
        <v>7</v>
      </c>
      <c r="E47" s="20">
        <v>3</v>
      </c>
      <c r="F47" s="20">
        <v>1</v>
      </c>
      <c r="G47" s="20">
        <v>2</v>
      </c>
      <c r="H47" s="20">
        <v>5</v>
      </c>
      <c r="I47" s="20">
        <v>6</v>
      </c>
      <c r="J47" s="20">
        <v>4</v>
      </c>
      <c r="K47" s="20">
        <v>3</v>
      </c>
      <c r="L47" s="20">
        <v>5</v>
      </c>
      <c r="M47" s="20">
        <v>6</v>
      </c>
      <c r="N47" s="20">
        <v>2</v>
      </c>
      <c r="O47" s="20">
        <v>1</v>
      </c>
      <c r="P47" s="7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2:30" x14ac:dyDescent="0.25">
      <c r="B48" s="20">
        <v>-999</v>
      </c>
      <c r="C48" s="20">
        <v>-999</v>
      </c>
      <c r="D48" s="20">
        <v>-999</v>
      </c>
      <c r="E48" s="20">
        <v>-999</v>
      </c>
      <c r="F48" s="20">
        <v>-999</v>
      </c>
      <c r="G48" s="20">
        <v>-999</v>
      </c>
      <c r="H48" s="20">
        <v>-999</v>
      </c>
      <c r="I48" s="20">
        <v>-999</v>
      </c>
      <c r="J48" s="20">
        <v>5</v>
      </c>
      <c r="K48" s="20">
        <v>4</v>
      </c>
      <c r="L48" s="20">
        <v>1</v>
      </c>
      <c r="M48" s="20">
        <v>3</v>
      </c>
      <c r="N48" s="20">
        <v>2</v>
      </c>
      <c r="O48" s="20">
        <v>6</v>
      </c>
      <c r="P48" s="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2:30" x14ac:dyDescent="0.25">
      <c r="B49" s="20">
        <v>7</v>
      </c>
      <c r="C49" s="20">
        <v>1</v>
      </c>
      <c r="D49" s="20">
        <v>2</v>
      </c>
      <c r="E49" s="20">
        <v>3</v>
      </c>
      <c r="F49" s="20">
        <v>4</v>
      </c>
      <c r="G49" s="20">
        <v>8</v>
      </c>
      <c r="H49" s="20">
        <v>6</v>
      </c>
      <c r="I49" s="20">
        <v>5</v>
      </c>
      <c r="J49" s="20">
        <v>6</v>
      </c>
      <c r="K49" s="20">
        <v>1</v>
      </c>
      <c r="L49" s="20">
        <v>2</v>
      </c>
      <c r="M49" s="20">
        <v>3</v>
      </c>
      <c r="N49" s="20">
        <v>4</v>
      </c>
      <c r="O49" s="20">
        <v>5</v>
      </c>
      <c r="P49" s="7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2:30" x14ac:dyDescent="0.25">
      <c r="B50" s="20">
        <v>8</v>
      </c>
      <c r="C50" s="20">
        <v>1</v>
      </c>
      <c r="D50" s="20">
        <v>6</v>
      </c>
      <c r="E50" s="20">
        <v>5</v>
      </c>
      <c r="F50" s="20">
        <v>4</v>
      </c>
      <c r="G50" s="20">
        <v>3</v>
      </c>
      <c r="H50" s="20">
        <v>2</v>
      </c>
      <c r="I50" s="20">
        <v>7</v>
      </c>
      <c r="J50" s="20">
        <v>2</v>
      </c>
      <c r="K50" s="20">
        <v>6</v>
      </c>
      <c r="L50" s="20">
        <v>4</v>
      </c>
      <c r="M50" s="20">
        <v>5</v>
      </c>
      <c r="N50" s="20">
        <v>1</v>
      </c>
      <c r="O50" s="20">
        <v>3</v>
      </c>
      <c r="P50" s="7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2:30" x14ac:dyDescent="0.25">
      <c r="B51" s="20">
        <v>4</v>
      </c>
      <c r="C51" s="20">
        <v>1</v>
      </c>
      <c r="D51" s="20">
        <v>8</v>
      </c>
      <c r="E51" s="20">
        <v>2</v>
      </c>
      <c r="F51" s="20">
        <v>3</v>
      </c>
      <c r="G51" s="20">
        <v>7</v>
      </c>
      <c r="H51" s="20">
        <v>5</v>
      </c>
      <c r="I51" s="20">
        <v>6</v>
      </c>
      <c r="J51" s="20">
        <v>1</v>
      </c>
      <c r="K51" s="20">
        <v>4</v>
      </c>
      <c r="L51" s="20">
        <v>2</v>
      </c>
      <c r="M51" s="20">
        <v>6</v>
      </c>
      <c r="N51" s="20">
        <v>3</v>
      </c>
      <c r="O51" s="20">
        <v>5</v>
      </c>
      <c r="P51" s="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2:30" x14ac:dyDescent="0.25">
      <c r="B52" s="20">
        <v>5</v>
      </c>
      <c r="C52" s="20">
        <v>2</v>
      </c>
      <c r="D52" s="20">
        <v>8</v>
      </c>
      <c r="E52" s="20">
        <v>1</v>
      </c>
      <c r="F52" s="20">
        <v>3</v>
      </c>
      <c r="G52" s="20">
        <v>6</v>
      </c>
      <c r="H52" s="20">
        <v>7</v>
      </c>
      <c r="I52" s="20">
        <v>4</v>
      </c>
      <c r="J52" s="20">
        <v>1</v>
      </c>
      <c r="K52" s="20">
        <v>6</v>
      </c>
      <c r="L52" s="20">
        <v>2</v>
      </c>
      <c r="M52" s="20">
        <v>3</v>
      </c>
      <c r="N52" s="20">
        <v>4</v>
      </c>
      <c r="O52" s="20">
        <v>5</v>
      </c>
      <c r="P52" s="7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2:30" x14ac:dyDescent="0.25">
      <c r="B53" s="20">
        <v>1</v>
      </c>
      <c r="C53" s="20">
        <v>2</v>
      </c>
      <c r="D53" s="20">
        <v>3</v>
      </c>
      <c r="E53" s="20">
        <v>4</v>
      </c>
      <c r="F53" s="20">
        <v>5</v>
      </c>
      <c r="G53" s="20">
        <v>6</v>
      </c>
      <c r="H53" s="20">
        <v>7</v>
      </c>
      <c r="I53" s="20">
        <v>8</v>
      </c>
      <c r="J53" s="20">
        <v>1</v>
      </c>
      <c r="K53" s="20">
        <v>2</v>
      </c>
      <c r="L53" s="20">
        <v>3</v>
      </c>
      <c r="M53" s="20">
        <v>4</v>
      </c>
      <c r="N53" s="20">
        <v>5</v>
      </c>
      <c r="O53" s="20">
        <v>6</v>
      </c>
      <c r="P53" s="7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2:30" x14ac:dyDescent="0.25">
      <c r="B54" s="20">
        <v>6</v>
      </c>
      <c r="C54" s="20">
        <v>5</v>
      </c>
      <c r="D54" s="20">
        <v>4</v>
      </c>
      <c r="E54" s="20">
        <v>3</v>
      </c>
      <c r="F54" s="20">
        <v>7</v>
      </c>
      <c r="G54" s="20">
        <v>8</v>
      </c>
      <c r="H54" s="20">
        <v>2</v>
      </c>
      <c r="I54" s="20">
        <v>1</v>
      </c>
      <c r="J54" s="20">
        <v>2</v>
      </c>
      <c r="K54" s="20">
        <v>1</v>
      </c>
      <c r="L54" s="20">
        <v>3</v>
      </c>
      <c r="M54" s="20">
        <v>4</v>
      </c>
      <c r="N54" s="20">
        <v>5</v>
      </c>
      <c r="O54" s="20">
        <v>6</v>
      </c>
      <c r="P54" s="7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2:30" x14ac:dyDescent="0.25">
      <c r="B55" s="20">
        <v>1</v>
      </c>
      <c r="C55" s="20">
        <v>8</v>
      </c>
      <c r="D55" s="20">
        <v>4</v>
      </c>
      <c r="E55" s="20">
        <v>2</v>
      </c>
      <c r="F55" s="20">
        <v>3</v>
      </c>
      <c r="G55" s="20">
        <v>6</v>
      </c>
      <c r="H55" s="20">
        <v>5</v>
      </c>
      <c r="I55" s="20">
        <v>7</v>
      </c>
      <c r="J55" s="20">
        <v>1</v>
      </c>
      <c r="K55" s="20">
        <v>5</v>
      </c>
      <c r="L55" s="20">
        <v>6</v>
      </c>
      <c r="M55" s="20">
        <v>2</v>
      </c>
      <c r="N55" s="20">
        <v>3</v>
      </c>
      <c r="O55" s="20">
        <v>4</v>
      </c>
      <c r="P55" s="7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2:30" x14ac:dyDescent="0.25">
      <c r="B56" s="20">
        <v>5</v>
      </c>
      <c r="C56" s="20">
        <v>1</v>
      </c>
      <c r="D56" s="20">
        <v>6</v>
      </c>
      <c r="E56" s="20">
        <v>7</v>
      </c>
      <c r="F56" s="20">
        <v>8</v>
      </c>
      <c r="G56" s="20">
        <v>2</v>
      </c>
      <c r="H56" s="20">
        <v>3</v>
      </c>
      <c r="I56" s="20">
        <v>4</v>
      </c>
      <c r="J56" s="20">
        <v>1</v>
      </c>
      <c r="K56" s="20">
        <v>4</v>
      </c>
      <c r="L56" s="20">
        <v>5</v>
      </c>
      <c r="M56" s="20">
        <v>6</v>
      </c>
      <c r="N56" s="20">
        <v>3</v>
      </c>
      <c r="O56" s="20">
        <v>2</v>
      </c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x14ac:dyDescent="0.25">
      <c r="B57" s="20">
        <v>1</v>
      </c>
      <c r="C57" s="20">
        <v>5</v>
      </c>
      <c r="D57" s="20">
        <v>2</v>
      </c>
      <c r="E57" s="20">
        <v>4</v>
      </c>
      <c r="F57" s="20">
        <v>6</v>
      </c>
      <c r="G57" s="20">
        <v>7</v>
      </c>
      <c r="H57" s="20">
        <v>3</v>
      </c>
      <c r="I57" s="20">
        <v>8</v>
      </c>
      <c r="J57" s="20">
        <v>1</v>
      </c>
      <c r="K57" s="20">
        <v>6</v>
      </c>
      <c r="L57" s="20">
        <v>2</v>
      </c>
      <c r="M57" s="20">
        <v>5</v>
      </c>
      <c r="N57" s="20">
        <v>3</v>
      </c>
      <c r="O57" s="20">
        <v>4</v>
      </c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2:30" x14ac:dyDescent="0.25">
      <c r="B58" s="20">
        <v>7</v>
      </c>
      <c r="C58" s="20">
        <v>1</v>
      </c>
      <c r="D58" s="20">
        <v>2</v>
      </c>
      <c r="E58" s="20">
        <v>4</v>
      </c>
      <c r="F58" s="20">
        <v>5</v>
      </c>
      <c r="G58" s="20">
        <v>8</v>
      </c>
      <c r="H58" s="20">
        <v>6</v>
      </c>
      <c r="I58" s="20">
        <v>3</v>
      </c>
      <c r="J58" s="20">
        <v>1</v>
      </c>
      <c r="K58" s="20">
        <v>5</v>
      </c>
      <c r="L58" s="20">
        <v>2</v>
      </c>
      <c r="M58" s="20">
        <v>6</v>
      </c>
      <c r="N58" s="20">
        <v>3</v>
      </c>
      <c r="O58" s="20">
        <v>4</v>
      </c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2:30" x14ac:dyDescent="0.25">
      <c r="B59" s="20">
        <v>1</v>
      </c>
      <c r="C59" s="20">
        <v>3</v>
      </c>
      <c r="D59" s="20">
        <v>2</v>
      </c>
      <c r="E59" s="20">
        <v>5</v>
      </c>
      <c r="F59" s="20">
        <v>4</v>
      </c>
      <c r="G59" s="20">
        <v>8</v>
      </c>
      <c r="H59" s="20">
        <v>7</v>
      </c>
      <c r="I59" s="20">
        <v>6</v>
      </c>
      <c r="J59" s="20">
        <v>4</v>
      </c>
      <c r="K59" s="20">
        <v>5</v>
      </c>
      <c r="L59" s="20">
        <v>2</v>
      </c>
      <c r="M59" s="20">
        <v>3</v>
      </c>
      <c r="N59" s="20">
        <v>6</v>
      </c>
      <c r="O59" s="20">
        <v>1</v>
      </c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2:30" x14ac:dyDescent="0.25">
      <c r="B60" s="20">
        <v>1</v>
      </c>
      <c r="C60" s="20">
        <v>2</v>
      </c>
      <c r="D60" s="20">
        <v>5</v>
      </c>
      <c r="E60" s="20">
        <v>3</v>
      </c>
      <c r="F60" s="20">
        <v>4</v>
      </c>
      <c r="G60" s="20">
        <v>6</v>
      </c>
      <c r="H60" s="20">
        <v>8</v>
      </c>
      <c r="I60" s="20">
        <v>7</v>
      </c>
      <c r="J60" s="20">
        <v>1</v>
      </c>
      <c r="K60" s="20">
        <v>3</v>
      </c>
      <c r="L60" s="20">
        <v>2</v>
      </c>
      <c r="M60" s="20">
        <v>4</v>
      </c>
      <c r="N60" s="20">
        <v>6</v>
      </c>
      <c r="O60" s="20">
        <v>5</v>
      </c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2:30" x14ac:dyDescent="0.25">
      <c r="B61" s="20">
        <v>6</v>
      </c>
      <c r="C61" s="20">
        <v>1</v>
      </c>
      <c r="D61" s="20">
        <v>7</v>
      </c>
      <c r="E61" s="20">
        <v>8</v>
      </c>
      <c r="F61" s="20">
        <v>2</v>
      </c>
      <c r="G61" s="20">
        <v>3</v>
      </c>
      <c r="H61" s="20">
        <v>4</v>
      </c>
      <c r="I61" s="20">
        <v>5</v>
      </c>
      <c r="J61" s="20">
        <v>6</v>
      </c>
      <c r="K61" s="20">
        <v>4</v>
      </c>
      <c r="L61" s="20">
        <v>3</v>
      </c>
      <c r="M61" s="20">
        <v>2</v>
      </c>
      <c r="N61" s="20">
        <v>1</v>
      </c>
      <c r="O61" s="20">
        <v>5</v>
      </c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2:30" x14ac:dyDescent="0.25">
      <c r="B62" s="20">
        <v>5</v>
      </c>
      <c r="C62" s="20">
        <v>2</v>
      </c>
      <c r="D62" s="20">
        <v>1</v>
      </c>
      <c r="E62" s="20">
        <v>6</v>
      </c>
      <c r="F62" s="20">
        <v>3</v>
      </c>
      <c r="G62" s="20">
        <v>4</v>
      </c>
      <c r="H62" s="20">
        <v>8</v>
      </c>
      <c r="I62" s="20">
        <v>7</v>
      </c>
      <c r="J62" s="20">
        <v>5</v>
      </c>
      <c r="K62" s="20">
        <v>1</v>
      </c>
      <c r="L62" s="20">
        <v>3</v>
      </c>
      <c r="M62" s="20">
        <v>2</v>
      </c>
      <c r="N62" s="20">
        <v>4</v>
      </c>
      <c r="O62" s="20">
        <v>6</v>
      </c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2:30" x14ac:dyDescent="0.25">
      <c r="B63" s="20">
        <v>1</v>
      </c>
      <c r="C63" s="20">
        <v>2</v>
      </c>
      <c r="D63" s="20">
        <v>3</v>
      </c>
      <c r="E63" s="20">
        <v>4</v>
      </c>
      <c r="F63" s="20">
        <v>5</v>
      </c>
      <c r="G63" s="20">
        <v>6</v>
      </c>
      <c r="H63" s="20">
        <v>8</v>
      </c>
      <c r="I63" s="20">
        <v>7</v>
      </c>
      <c r="J63" s="20">
        <v>1</v>
      </c>
      <c r="K63" s="20">
        <v>3</v>
      </c>
      <c r="L63" s="20">
        <v>2</v>
      </c>
      <c r="M63" s="20">
        <v>4</v>
      </c>
      <c r="N63" s="20">
        <v>5</v>
      </c>
      <c r="O63" s="20">
        <v>6</v>
      </c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2:30" x14ac:dyDescent="0.25">
      <c r="B64" s="20">
        <v>5</v>
      </c>
      <c r="C64" s="20">
        <v>1</v>
      </c>
      <c r="D64" s="20">
        <v>4</v>
      </c>
      <c r="E64" s="20">
        <v>2</v>
      </c>
      <c r="F64" s="20">
        <v>3</v>
      </c>
      <c r="G64" s="20">
        <v>7</v>
      </c>
      <c r="H64" s="20">
        <v>8</v>
      </c>
      <c r="I64" s="20">
        <v>6</v>
      </c>
      <c r="J64" s="20">
        <v>6</v>
      </c>
      <c r="K64" s="20">
        <v>5</v>
      </c>
      <c r="L64" s="20">
        <v>2</v>
      </c>
      <c r="M64" s="20">
        <v>4</v>
      </c>
      <c r="N64" s="20">
        <v>3</v>
      </c>
      <c r="O64" s="20">
        <v>1</v>
      </c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2:16" x14ac:dyDescent="0.25">
      <c r="B65" s="20">
        <v>6</v>
      </c>
      <c r="C65" s="20">
        <v>1</v>
      </c>
      <c r="D65" s="20">
        <v>8</v>
      </c>
      <c r="E65" s="20">
        <v>3</v>
      </c>
      <c r="F65" s="20">
        <v>7</v>
      </c>
      <c r="G65" s="20">
        <v>5</v>
      </c>
      <c r="H65" s="20">
        <v>4</v>
      </c>
      <c r="I65" s="20">
        <v>2</v>
      </c>
      <c r="J65" s="20">
        <v>-999</v>
      </c>
      <c r="K65" s="20">
        <v>-999</v>
      </c>
      <c r="L65" s="20">
        <v>-999</v>
      </c>
      <c r="M65" s="20">
        <v>-999</v>
      </c>
      <c r="N65" s="20">
        <v>-999</v>
      </c>
      <c r="O65" s="20">
        <v>1</v>
      </c>
      <c r="P65" s="7"/>
    </row>
    <row r="66" spans="2:16" x14ac:dyDescent="0.25">
      <c r="B66" s="20">
        <v>8</v>
      </c>
      <c r="C66" s="20">
        <v>1</v>
      </c>
      <c r="D66" s="20">
        <v>6</v>
      </c>
      <c r="E66" s="20">
        <v>2</v>
      </c>
      <c r="F66" s="20">
        <v>3</v>
      </c>
      <c r="G66" s="20">
        <v>7</v>
      </c>
      <c r="H66" s="20">
        <v>5</v>
      </c>
      <c r="I66" s="20">
        <v>3</v>
      </c>
      <c r="J66" s="20">
        <v>3</v>
      </c>
      <c r="K66" s="20">
        <v>5</v>
      </c>
      <c r="L66" s="20">
        <v>6</v>
      </c>
      <c r="M66" s="20">
        <v>3</v>
      </c>
      <c r="N66" s="20">
        <v>2</v>
      </c>
      <c r="O66" s="20">
        <v>1</v>
      </c>
      <c r="P66" s="7"/>
    </row>
    <row r="67" spans="2:16" x14ac:dyDescent="0.25">
      <c r="B67" s="20">
        <v>8</v>
      </c>
      <c r="C67" s="20">
        <v>2</v>
      </c>
      <c r="D67" s="20">
        <v>6</v>
      </c>
      <c r="E67" s="20">
        <v>3</v>
      </c>
      <c r="F67" s="20">
        <v>7</v>
      </c>
      <c r="G67" s="20">
        <v>5</v>
      </c>
      <c r="H67" s="20">
        <v>1</v>
      </c>
      <c r="I67" s="20">
        <v>1</v>
      </c>
      <c r="J67" s="20">
        <v>4</v>
      </c>
      <c r="K67" s="20">
        <v>2</v>
      </c>
      <c r="L67" s="20">
        <v>5</v>
      </c>
      <c r="M67" s="20">
        <v>6</v>
      </c>
      <c r="N67" s="20">
        <v>3</v>
      </c>
      <c r="O67" s="20">
        <v>1</v>
      </c>
      <c r="P67" s="7"/>
    </row>
    <row r="68" spans="2:16" x14ac:dyDescent="0.25">
      <c r="B68" s="20">
        <v>1</v>
      </c>
      <c r="C68" s="20">
        <v>5</v>
      </c>
      <c r="D68" s="20">
        <v>6</v>
      </c>
      <c r="E68" s="20">
        <v>3</v>
      </c>
      <c r="F68" s="20">
        <v>2</v>
      </c>
      <c r="G68" s="20">
        <v>7</v>
      </c>
      <c r="H68" s="20">
        <v>4</v>
      </c>
      <c r="I68" s="20">
        <v>8</v>
      </c>
      <c r="J68" s="20">
        <v>1</v>
      </c>
      <c r="K68" s="20">
        <v>2</v>
      </c>
      <c r="L68" s="20">
        <v>5</v>
      </c>
      <c r="M68" s="20">
        <v>3</v>
      </c>
      <c r="N68" s="20">
        <v>4</v>
      </c>
      <c r="O68" s="20">
        <v>6</v>
      </c>
      <c r="P68" s="7"/>
    </row>
    <row r="69" spans="2:16" x14ac:dyDescent="0.25">
      <c r="B69" s="20">
        <v>8</v>
      </c>
      <c r="C69" s="20">
        <v>3</v>
      </c>
      <c r="D69" s="20">
        <v>2</v>
      </c>
      <c r="E69" s="20">
        <v>1</v>
      </c>
      <c r="F69" s="20">
        <v>6</v>
      </c>
      <c r="G69" s="20">
        <v>7</v>
      </c>
      <c r="H69" s="20">
        <v>5</v>
      </c>
      <c r="I69" s="20">
        <v>4</v>
      </c>
      <c r="J69" s="20">
        <v>1</v>
      </c>
      <c r="K69" s="20">
        <v>6</v>
      </c>
      <c r="L69" s="20">
        <v>3</v>
      </c>
      <c r="M69" s="20">
        <v>5</v>
      </c>
      <c r="N69" s="20">
        <v>4</v>
      </c>
      <c r="O69" s="20">
        <v>2</v>
      </c>
      <c r="P69" s="7"/>
    </row>
    <row r="70" spans="2:16" x14ac:dyDescent="0.25">
      <c r="B70" s="20">
        <v>7</v>
      </c>
      <c r="C70" s="20">
        <v>3</v>
      </c>
      <c r="D70" s="20">
        <v>4</v>
      </c>
      <c r="E70" s="20">
        <v>1</v>
      </c>
      <c r="F70" s="20">
        <v>5</v>
      </c>
      <c r="G70" s="20">
        <v>8</v>
      </c>
      <c r="H70" s="20">
        <v>2</v>
      </c>
      <c r="I70" s="20">
        <v>6</v>
      </c>
      <c r="J70" s="20">
        <v>4</v>
      </c>
      <c r="K70" s="20">
        <v>1</v>
      </c>
      <c r="L70" s="20">
        <v>2</v>
      </c>
      <c r="M70" s="20">
        <v>5</v>
      </c>
      <c r="N70" s="20">
        <v>3</v>
      </c>
      <c r="O70" s="20">
        <v>6</v>
      </c>
      <c r="P70" s="7"/>
    </row>
    <row r="71" spans="2:16" x14ac:dyDescent="0.25">
      <c r="B71" s="20">
        <v>6</v>
      </c>
      <c r="C71" s="20">
        <v>8</v>
      </c>
      <c r="D71" s="20">
        <v>3</v>
      </c>
      <c r="E71" s="20">
        <v>2</v>
      </c>
      <c r="F71" s="20">
        <v>5</v>
      </c>
      <c r="G71" s="20">
        <v>7</v>
      </c>
      <c r="H71" s="20">
        <v>4</v>
      </c>
      <c r="I71" s="20">
        <v>1</v>
      </c>
      <c r="J71" s="20">
        <v>1</v>
      </c>
      <c r="K71" s="20">
        <v>2</v>
      </c>
      <c r="L71" s="20">
        <v>5</v>
      </c>
      <c r="M71" s="20">
        <v>3</v>
      </c>
      <c r="N71" s="20">
        <v>6</v>
      </c>
      <c r="O71" s="20">
        <v>4</v>
      </c>
      <c r="P71" s="7"/>
    </row>
    <row r="72" spans="2:16" x14ac:dyDescent="0.25">
      <c r="B72" s="20">
        <v>8</v>
      </c>
      <c r="C72" s="20">
        <v>1</v>
      </c>
      <c r="D72" s="20">
        <v>6</v>
      </c>
      <c r="E72" s="20">
        <v>2</v>
      </c>
      <c r="F72" s="20">
        <v>5</v>
      </c>
      <c r="G72" s="20">
        <v>7</v>
      </c>
      <c r="H72" s="20">
        <v>4</v>
      </c>
      <c r="I72" s="20">
        <v>3</v>
      </c>
      <c r="J72" s="20">
        <v>1</v>
      </c>
      <c r="K72" s="20">
        <v>4</v>
      </c>
      <c r="L72" s="20">
        <v>5</v>
      </c>
      <c r="M72" s="20">
        <v>3</v>
      </c>
      <c r="N72" s="20">
        <v>6</v>
      </c>
      <c r="O72" s="20">
        <v>2</v>
      </c>
      <c r="P72" s="7"/>
    </row>
    <row r="73" spans="2:16" x14ac:dyDescent="0.25">
      <c r="B73" s="20">
        <v>8</v>
      </c>
      <c r="C73" s="20">
        <v>1</v>
      </c>
      <c r="D73" s="20">
        <v>5</v>
      </c>
      <c r="E73" s="20">
        <v>2</v>
      </c>
      <c r="F73" s="20">
        <v>4</v>
      </c>
      <c r="G73" s="20">
        <v>7</v>
      </c>
      <c r="H73" s="20">
        <v>6</v>
      </c>
      <c r="I73" s="20">
        <v>3</v>
      </c>
      <c r="J73" s="20">
        <v>6</v>
      </c>
      <c r="K73" s="20">
        <v>4</v>
      </c>
      <c r="L73" s="20">
        <v>2</v>
      </c>
      <c r="M73" s="20">
        <v>5</v>
      </c>
      <c r="N73" s="20">
        <v>3</v>
      </c>
      <c r="O73" s="20">
        <v>1</v>
      </c>
      <c r="P73" s="7"/>
    </row>
    <row r="74" spans="2:16" x14ac:dyDescent="0.25">
      <c r="B74" s="20">
        <v>8</v>
      </c>
      <c r="C74" s="20">
        <v>1</v>
      </c>
      <c r="D74" s="20">
        <v>6</v>
      </c>
      <c r="E74" s="20">
        <v>2</v>
      </c>
      <c r="F74" s="20">
        <v>5</v>
      </c>
      <c r="G74" s="20">
        <v>1</v>
      </c>
      <c r="H74" s="20">
        <v>4</v>
      </c>
      <c r="I74" s="20">
        <v>3</v>
      </c>
      <c r="J74" s="20">
        <v>1</v>
      </c>
      <c r="K74" s="20">
        <v>5</v>
      </c>
      <c r="L74" s="20">
        <v>2</v>
      </c>
      <c r="M74" s="20">
        <v>4</v>
      </c>
      <c r="N74" s="20">
        <v>3</v>
      </c>
      <c r="O74" s="20">
        <v>6</v>
      </c>
      <c r="P74" s="7"/>
    </row>
    <row r="75" spans="2:16" x14ac:dyDescent="0.25">
      <c r="B75" s="20">
        <v>8</v>
      </c>
      <c r="C75" s="20">
        <v>3</v>
      </c>
      <c r="D75" s="20">
        <v>6</v>
      </c>
      <c r="E75" s="20">
        <v>5</v>
      </c>
      <c r="F75" s="20">
        <v>1</v>
      </c>
      <c r="G75" s="20">
        <v>7</v>
      </c>
      <c r="H75" s="20">
        <v>2</v>
      </c>
      <c r="I75" s="20">
        <v>4</v>
      </c>
      <c r="J75" s="20">
        <v>2</v>
      </c>
      <c r="K75" s="20">
        <v>4</v>
      </c>
      <c r="L75" s="20">
        <v>6</v>
      </c>
      <c r="M75" s="20">
        <v>3</v>
      </c>
      <c r="N75" s="20">
        <v>5</v>
      </c>
      <c r="O75" s="20">
        <v>1</v>
      </c>
      <c r="P75" s="7"/>
    </row>
    <row r="76" spans="2:16" x14ac:dyDescent="0.25">
      <c r="B76" s="20">
        <v>5</v>
      </c>
      <c r="C76" s="20">
        <v>1</v>
      </c>
      <c r="D76" s="20">
        <v>2</v>
      </c>
      <c r="E76" s="20">
        <v>4</v>
      </c>
      <c r="F76" s="20">
        <v>3</v>
      </c>
      <c r="G76" s="20">
        <v>6</v>
      </c>
      <c r="H76" s="20">
        <v>8</v>
      </c>
      <c r="I76" s="20">
        <v>7</v>
      </c>
      <c r="J76" s="20">
        <v>2</v>
      </c>
      <c r="K76" s="20">
        <v>3</v>
      </c>
      <c r="L76" s="20">
        <v>4</v>
      </c>
      <c r="M76" s="20">
        <v>6</v>
      </c>
      <c r="N76" s="20">
        <v>5</v>
      </c>
      <c r="O76" s="20">
        <v>1</v>
      </c>
      <c r="P76" s="7"/>
    </row>
    <row r="77" spans="2:16" x14ac:dyDescent="0.25">
      <c r="B77" s="20">
        <v>-999</v>
      </c>
      <c r="C77" s="20">
        <v>-999</v>
      </c>
      <c r="D77" s="20">
        <v>-999</v>
      </c>
      <c r="E77" s="20">
        <v>-999</v>
      </c>
      <c r="F77" s="20">
        <v>-999</v>
      </c>
      <c r="G77" s="20">
        <v>-999</v>
      </c>
      <c r="H77" s="20">
        <v>-999</v>
      </c>
      <c r="I77" s="20">
        <v>-999</v>
      </c>
      <c r="J77" s="20">
        <v>-999</v>
      </c>
      <c r="K77" s="20">
        <v>-999</v>
      </c>
      <c r="L77" s="20">
        <v>-999</v>
      </c>
      <c r="M77" s="20">
        <v>-999</v>
      </c>
      <c r="N77" s="20">
        <v>-999</v>
      </c>
      <c r="O77" s="20">
        <v>-999</v>
      </c>
      <c r="P77" s="7"/>
    </row>
    <row r="78" spans="2:16" x14ac:dyDescent="0.25">
      <c r="B78" s="20">
        <v>4</v>
      </c>
      <c r="C78" s="20">
        <v>3</v>
      </c>
      <c r="D78" s="20">
        <v>7</v>
      </c>
      <c r="E78" s="20">
        <v>6</v>
      </c>
      <c r="F78" s="20">
        <v>2</v>
      </c>
      <c r="G78" s="20">
        <v>8</v>
      </c>
      <c r="H78" s="20">
        <v>5</v>
      </c>
      <c r="I78" s="20">
        <v>1</v>
      </c>
      <c r="J78" s="20">
        <v>3</v>
      </c>
      <c r="K78" s="20">
        <v>4</v>
      </c>
      <c r="L78" s="20">
        <v>6</v>
      </c>
      <c r="M78" s="20">
        <v>2</v>
      </c>
      <c r="N78" s="20">
        <v>5</v>
      </c>
      <c r="O78" s="20">
        <v>1</v>
      </c>
      <c r="P78" s="7"/>
    </row>
    <row r="79" spans="2:16" x14ac:dyDescent="0.25">
      <c r="B79" s="20">
        <v>2</v>
      </c>
      <c r="C79" s="20">
        <v>1</v>
      </c>
      <c r="D79" s="20">
        <v>5</v>
      </c>
      <c r="E79" s="20">
        <v>7</v>
      </c>
      <c r="F79" s="20">
        <v>4</v>
      </c>
      <c r="G79" s="20">
        <v>6</v>
      </c>
      <c r="H79" s="20">
        <v>8</v>
      </c>
      <c r="I79" s="20">
        <v>3</v>
      </c>
      <c r="J79" s="20">
        <v>2</v>
      </c>
      <c r="K79" s="20">
        <v>6</v>
      </c>
      <c r="L79" s="20">
        <v>1</v>
      </c>
      <c r="M79" s="20">
        <v>5</v>
      </c>
      <c r="N79" s="20">
        <v>4</v>
      </c>
      <c r="O79" s="20">
        <v>3</v>
      </c>
      <c r="P79" s="7"/>
    </row>
    <row r="80" spans="2:16" x14ac:dyDescent="0.25">
      <c r="B80" s="20">
        <v>1</v>
      </c>
      <c r="C80" s="20">
        <v>2</v>
      </c>
      <c r="D80" s="20">
        <v>8</v>
      </c>
      <c r="E80" s="20">
        <v>7</v>
      </c>
      <c r="F80" s="20">
        <v>4</v>
      </c>
      <c r="G80" s="20">
        <v>3</v>
      </c>
      <c r="H80" s="20">
        <v>5</v>
      </c>
      <c r="I80" s="20">
        <v>6</v>
      </c>
      <c r="J80" s="20">
        <v>4</v>
      </c>
      <c r="K80" s="20">
        <v>2</v>
      </c>
      <c r="L80" s="20">
        <v>3</v>
      </c>
      <c r="M80" s="20">
        <v>5</v>
      </c>
      <c r="N80" s="20">
        <v>6</v>
      </c>
      <c r="O80" s="20">
        <v>1</v>
      </c>
      <c r="P80" s="7"/>
    </row>
    <row r="81" spans="1:16" x14ac:dyDescent="0.25">
      <c r="B81" s="20">
        <v>8</v>
      </c>
      <c r="C81" s="20">
        <v>1</v>
      </c>
      <c r="D81" s="20">
        <v>4</v>
      </c>
      <c r="E81" s="20">
        <v>5</v>
      </c>
      <c r="F81" s="20">
        <v>6</v>
      </c>
      <c r="G81" s="20">
        <v>7</v>
      </c>
      <c r="H81" s="20">
        <v>2</v>
      </c>
      <c r="I81" s="20">
        <v>3</v>
      </c>
      <c r="J81" s="20">
        <v>4</v>
      </c>
      <c r="K81" s="20">
        <v>1</v>
      </c>
      <c r="L81" s="20">
        <v>5</v>
      </c>
      <c r="M81" s="20">
        <v>2</v>
      </c>
      <c r="N81" s="20">
        <v>3</v>
      </c>
      <c r="O81" s="20">
        <v>6</v>
      </c>
      <c r="P81" s="7"/>
    </row>
    <row r="82" spans="1:16" x14ac:dyDescent="0.25">
      <c r="B82" s="20">
        <v>1</v>
      </c>
      <c r="C82" s="20">
        <v>2</v>
      </c>
      <c r="D82" s="20">
        <v>3</v>
      </c>
      <c r="E82" s="20">
        <v>4</v>
      </c>
      <c r="F82" s="20">
        <v>5</v>
      </c>
      <c r="G82" s="20">
        <v>6</v>
      </c>
      <c r="H82" s="20">
        <v>7</v>
      </c>
      <c r="I82" s="20">
        <v>8</v>
      </c>
      <c r="J82" s="20">
        <v>4</v>
      </c>
      <c r="K82" s="20">
        <v>3</v>
      </c>
      <c r="L82" s="20">
        <v>5</v>
      </c>
      <c r="M82" s="20">
        <v>6</v>
      </c>
      <c r="N82" s="20">
        <v>2</v>
      </c>
      <c r="O82" s="20">
        <v>1</v>
      </c>
      <c r="P82" s="7"/>
    </row>
    <row r="83" spans="1:16" x14ac:dyDescent="0.25">
      <c r="B83" s="20">
        <v>7</v>
      </c>
      <c r="C83" s="20">
        <v>4</v>
      </c>
      <c r="D83" s="20">
        <v>8</v>
      </c>
      <c r="E83" s="20">
        <v>5</v>
      </c>
      <c r="F83" s="20">
        <v>1</v>
      </c>
      <c r="G83" s="20">
        <v>6</v>
      </c>
      <c r="H83" s="20">
        <v>3</v>
      </c>
      <c r="I83" s="20">
        <v>2</v>
      </c>
      <c r="J83" s="20">
        <v>1</v>
      </c>
      <c r="K83" s="20">
        <v>6</v>
      </c>
      <c r="L83" s="20">
        <v>2</v>
      </c>
      <c r="M83" s="20">
        <v>4</v>
      </c>
      <c r="N83" s="20">
        <v>3</v>
      </c>
      <c r="O83" s="20">
        <v>5</v>
      </c>
      <c r="P83" s="7"/>
    </row>
    <row r="84" spans="1:16" x14ac:dyDescent="0.25">
      <c r="B84" s="20">
        <v>2</v>
      </c>
      <c r="C84" s="20">
        <v>1</v>
      </c>
      <c r="D84" s="20">
        <v>3</v>
      </c>
      <c r="E84" s="20">
        <v>8</v>
      </c>
      <c r="F84" s="20">
        <v>4</v>
      </c>
      <c r="G84" s="20">
        <v>7</v>
      </c>
      <c r="H84" s="20">
        <v>6</v>
      </c>
      <c r="I84" s="20">
        <v>5</v>
      </c>
      <c r="J84" s="20">
        <v>2</v>
      </c>
      <c r="K84" s="20">
        <v>3</v>
      </c>
      <c r="L84" s="20">
        <v>6</v>
      </c>
      <c r="M84" s="20">
        <v>1</v>
      </c>
      <c r="N84" s="20">
        <v>4</v>
      </c>
      <c r="O84" s="20">
        <v>5</v>
      </c>
      <c r="P84" s="7"/>
    </row>
    <row r="85" spans="1:16" x14ac:dyDescent="0.25">
      <c r="B85" s="20">
        <v>1</v>
      </c>
      <c r="C85" s="20">
        <v>6</v>
      </c>
      <c r="D85" s="20">
        <v>8</v>
      </c>
      <c r="E85" s="20">
        <v>5</v>
      </c>
      <c r="F85" s="20">
        <v>2</v>
      </c>
      <c r="G85" s="20">
        <v>3</v>
      </c>
      <c r="H85" s="20">
        <v>7</v>
      </c>
      <c r="I85" s="20">
        <v>4</v>
      </c>
      <c r="J85" s="20">
        <v>-999</v>
      </c>
      <c r="K85" s="20">
        <v>-999</v>
      </c>
      <c r="L85" s="20">
        <v>-999</v>
      </c>
      <c r="M85" s="20">
        <v>-999</v>
      </c>
      <c r="N85" s="20">
        <v>-999</v>
      </c>
      <c r="O85" s="20">
        <v>-999</v>
      </c>
      <c r="P85" s="7"/>
    </row>
    <row r="86" spans="1:16" x14ac:dyDescent="0.25">
      <c r="B86" s="20">
        <v>5</v>
      </c>
      <c r="C86" s="20">
        <v>4</v>
      </c>
      <c r="D86" s="20">
        <v>3</v>
      </c>
      <c r="E86" s="20">
        <v>6</v>
      </c>
      <c r="F86" s="20">
        <v>7</v>
      </c>
      <c r="G86" s="20">
        <v>8</v>
      </c>
      <c r="H86" s="20">
        <v>2</v>
      </c>
      <c r="I86" s="20">
        <v>1</v>
      </c>
      <c r="J86" s="20">
        <v>1</v>
      </c>
      <c r="K86" s="20">
        <v>5</v>
      </c>
      <c r="L86" s="20">
        <v>6</v>
      </c>
      <c r="M86" s="20">
        <v>2</v>
      </c>
      <c r="N86" s="20">
        <v>3</v>
      </c>
      <c r="O86" s="20">
        <v>4</v>
      </c>
      <c r="P86" s="7"/>
    </row>
    <row r="87" spans="1:16" x14ac:dyDescent="0.25">
      <c r="B87" s="20">
        <v>5</v>
      </c>
      <c r="C87" s="20">
        <v>7</v>
      </c>
      <c r="D87" s="20">
        <v>6</v>
      </c>
      <c r="E87" s="20">
        <v>4</v>
      </c>
      <c r="F87" s="20">
        <v>2</v>
      </c>
      <c r="G87" s="20">
        <v>3</v>
      </c>
      <c r="H87" s="20">
        <v>8</v>
      </c>
      <c r="I87" s="20">
        <v>1</v>
      </c>
      <c r="J87" s="20">
        <v>2</v>
      </c>
      <c r="K87" s="20">
        <v>6</v>
      </c>
      <c r="L87" s="20">
        <v>4</v>
      </c>
      <c r="M87" s="20">
        <v>3</v>
      </c>
      <c r="N87" s="20">
        <v>5</v>
      </c>
      <c r="O87" s="20">
        <v>1</v>
      </c>
      <c r="P87" s="7"/>
    </row>
    <row r="88" spans="1:16" x14ac:dyDescent="0.25">
      <c r="B88" s="20">
        <v>7</v>
      </c>
      <c r="C88" s="20">
        <v>2</v>
      </c>
      <c r="D88" s="20">
        <v>6</v>
      </c>
      <c r="E88" s="20">
        <v>1</v>
      </c>
      <c r="F88" s="20">
        <v>3</v>
      </c>
      <c r="G88" s="20">
        <v>8</v>
      </c>
      <c r="H88" s="20">
        <v>4</v>
      </c>
      <c r="I88" s="20">
        <v>5</v>
      </c>
      <c r="J88" s="20">
        <v>2</v>
      </c>
      <c r="K88" s="20">
        <v>1</v>
      </c>
      <c r="L88" s="20">
        <v>5</v>
      </c>
      <c r="M88" s="20">
        <v>6</v>
      </c>
      <c r="N88" s="20">
        <v>3</v>
      </c>
      <c r="O88" s="20">
        <v>4</v>
      </c>
      <c r="P88" s="7"/>
    </row>
    <row r="89" spans="1:16" x14ac:dyDescent="0.25">
      <c r="B89" s="20">
        <v>5</v>
      </c>
      <c r="C89" s="20">
        <v>6</v>
      </c>
      <c r="D89" s="20">
        <v>1</v>
      </c>
      <c r="E89" s="20">
        <v>2</v>
      </c>
      <c r="F89" s="20">
        <v>3</v>
      </c>
      <c r="G89" s="20">
        <v>4</v>
      </c>
      <c r="H89" s="20">
        <v>7</v>
      </c>
      <c r="I89" s="20">
        <v>8</v>
      </c>
      <c r="J89" s="20">
        <v>1</v>
      </c>
      <c r="K89" s="20">
        <v>2</v>
      </c>
      <c r="L89" s="20">
        <v>3</v>
      </c>
      <c r="M89" s="20">
        <v>4</v>
      </c>
      <c r="N89" s="20">
        <v>5</v>
      </c>
      <c r="O89" s="20">
        <v>6</v>
      </c>
      <c r="P89" s="7"/>
    </row>
    <row r="90" spans="1:16" x14ac:dyDescent="0.25">
      <c r="B90" s="20">
        <v>2</v>
      </c>
      <c r="C90" s="20">
        <v>3</v>
      </c>
      <c r="D90" s="20">
        <v>7</v>
      </c>
      <c r="E90" s="20">
        <v>5</v>
      </c>
      <c r="F90" s="20">
        <v>8</v>
      </c>
      <c r="G90" s="20">
        <v>6</v>
      </c>
      <c r="H90" s="20">
        <v>1</v>
      </c>
      <c r="I90" s="20">
        <v>4</v>
      </c>
      <c r="J90" s="20">
        <v>1</v>
      </c>
      <c r="K90" s="20">
        <v>3</v>
      </c>
      <c r="L90" s="20">
        <v>5</v>
      </c>
      <c r="M90" s="20">
        <v>6</v>
      </c>
      <c r="N90" s="20">
        <v>2</v>
      </c>
      <c r="O90" s="20">
        <v>4</v>
      </c>
      <c r="P90" s="7"/>
    </row>
    <row r="91" spans="1:16" s="20" customFormat="1" x14ac:dyDescent="0.25">
      <c r="P91" s="7"/>
    </row>
    <row r="92" spans="1:16" x14ac:dyDescent="0.25">
      <c r="A92" s="1">
        <v>1</v>
      </c>
      <c r="B92" s="2">
        <f>COUNTIF(B4:B90,"=1")</f>
        <v>16</v>
      </c>
      <c r="C92" s="21">
        <f t="shared" ref="C92:O92" si="0">COUNTIF(C4:C90,"=1")</f>
        <v>35</v>
      </c>
      <c r="D92" s="21">
        <f t="shared" si="0"/>
        <v>6</v>
      </c>
      <c r="E92" s="21">
        <f t="shared" si="0"/>
        <v>9</v>
      </c>
      <c r="F92" s="21">
        <f t="shared" si="0"/>
        <v>6</v>
      </c>
      <c r="G92" s="21">
        <f t="shared" si="0"/>
        <v>2</v>
      </c>
      <c r="H92" s="21">
        <f t="shared" si="0"/>
        <v>5</v>
      </c>
      <c r="I92" s="21">
        <f t="shared" si="0"/>
        <v>8</v>
      </c>
      <c r="J92" s="21">
        <f t="shared" si="0"/>
        <v>38</v>
      </c>
      <c r="K92" s="21">
        <f t="shared" si="0"/>
        <v>10</v>
      </c>
      <c r="L92" s="21">
        <f t="shared" si="0"/>
        <v>7</v>
      </c>
      <c r="M92" s="21">
        <f t="shared" si="0"/>
        <v>4</v>
      </c>
      <c r="N92" s="21">
        <f t="shared" si="0"/>
        <v>3</v>
      </c>
      <c r="O92" s="21">
        <f t="shared" si="0"/>
        <v>22</v>
      </c>
      <c r="P92" s="7"/>
    </row>
    <row r="93" spans="1:16" x14ac:dyDescent="0.25">
      <c r="A93" s="1">
        <v>2</v>
      </c>
      <c r="B93" s="2">
        <f>COUNTIF(B4:B90,"=2")</f>
        <v>5</v>
      </c>
      <c r="C93" s="21">
        <f t="shared" ref="C93:O93" si="1">COUNTIF(C4:C90,"=2")</f>
        <v>17</v>
      </c>
      <c r="D93" s="21">
        <f t="shared" si="1"/>
        <v>10</v>
      </c>
      <c r="E93" s="21">
        <f t="shared" si="1"/>
        <v>20</v>
      </c>
      <c r="F93" s="21">
        <f t="shared" si="1"/>
        <v>17</v>
      </c>
      <c r="G93" s="21">
        <f t="shared" si="1"/>
        <v>3</v>
      </c>
      <c r="H93" s="21">
        <f t="shared" si="1"/>
        <v>8</v>
      </c>
      <c r="I93" s="21">
        <f t="shared" si="1"/>
        <v>5</v>
      </c>
      <c r="J93" s="21">
        <f t="shared" si="1"/>
        <v>11</v>
      </c>
      <c r="K93" s="21">
        <f t="shared" si="1"/>
        <v>12</v>
      </c>
      <c r="L93" s="21">
        <f t="shared" si="1"/>
        <v>25</v>
      </c>
      <c r="M93" s="21">
        <f t="shared" si="1"/>
        <v>12</v>
      </c>
      <c r="N93" s="21">
        <f t="shared" si="1"/>
        <v>16</v>
      </c>
      <c r="O93" s="21">
        <f t="shared" si="1"/>
        <v>7</v>
      </c>
      <c r="P93" s="7"/>
    </row>
    <row r="94" spans="1:16" x14ac:dyDescent="0.25">
      <c r="A94" s="1">
        <v>3</v>
      </c>
      <c r="B94" s="2">
        <f>COUNTIF(B4:B90,"=3")</f>
        <v>2</v>
      </c>
      <c r="C94" s="21">
        <f t="shared" ref="C94:O94" si="2">COUNTIF(C4:C90,"=3")</f>
        <v>9</v>
      </c>
      <c r="D94" s="21">
        <f t="shared" si="2"/>
        <v>10</v>
      </c>
      <c r="E94" s="21">
        <f t="shared" si="2"/>
        <v>11</v>
      </c>
      <c r="F94" s="21">
        <f t="shared" si="2"/>
        <v>18</v>
      </c>
      <c r="G94" s="21">
        <f t="shared" si="2"/>
        <v>9</v>
      </c>
      <c r="H94" s="21">
        <f t="shared" si="2"/>
        <v>10</v>
      </c>
      <c r="I94" s="21">
        <f t="shared" si="2"/>
        <v>17</v>
      </c>
      <c r="J94" s="21">
        <f t="shared" si="2"/>
        <v>7</v>
      </c>
      <c r="K94" s="21">
        <f t="shared" si="2"/>
        <v>10</v>
      </c>
      <c r="L94" s="21">
        <f t="shared" si="2"/>
        <v>14</v>
      </c>
      <c r="M94" s="21">
        <f t="shared" si="2"/>
        <v>24</v>
      </c>
      <c r="N94" s="21">
        <f t="shared" si="2"/>
        <v>22</v>
      </c>
      <c r="O94" s="21">
        <f t="shared" si="2"/>
        <v>7</v>
      </c>
      <c r="P94" s="7"/>
    </row>
    <row r="95" spans="1:16" x14ac:dyDescent="0.25">
      <c r="A95" s="1">
        <v>4</v>
      </c>
      <c r="B95" s="2">
        <f>COUNTIF(B4:B90,"=4")</f>
        <v>3</v>
      </c>
      <c r="C95" s="21">
        <f t="shared" ref="C95:O95" si="3">COUNTIF(C4:C90,"=4")</f>
        <v>8</v>
      </c>
      <c r="D95" s="21">
        <f t="shared" si="3"/>
        <v>7</v>
      </c>
      <c r="E95" s="21">
        <f t="shared" si="3"/>
        <v>13</v>
      </c>
      <c r="F95" s="21">
        <f t="shared" si="3"/>
        <v>16</v>
      </c>
      <c r="G95" s="21">
        <f t="shared" si="3"/>
        <v>9</v>
      </c>
      <c r="H95" s="21">
        <f t="shared" si="3"/>
        <v>15</v>
      </c>
      <c r="I95" s="21">
        <f t="shared" si="3"/>
        <v>12</v>
      </c>
      <c r="J95" s="21">
        <f t="shared" si="3"/>
        <v>13</v>
      </c>
      <c r="K95" s="21">
        <f t="shared" si="3"/>
        <v>14</v>
      </c>
      <c r="L95" s="21">
        <f t="shared" si="3"/>
        <v>10</v>
      </c>
      <c r="M95" s="21">
        <f t="shared" si="3"/>
        <v>13</v>
      </c>
      <c r="N95" s="21">
        <f t="shared" si="3"/>
        <v>16</v>
      </c>
      <c r="O95" s="21">
        <f t="shared" si="3"/>
        <v>16</v>
      </c>
      <c r="P95" s="7"/>
    </row>
    <row r="96" spans="1:16" x14ac:dyDescent="0.25">
      <c r="A96" s="1">
        <v>5</v>
      </c>
      <c r="B96" s="2">
        <f>COUNTIF(B4:B90,"=5")</f>
        <v>12</v>
      </c>
      <c r="C96" s="21">
        <f t="shared" ref="C96:O96" si="4">COUNTIF(C4:C90,"=5")</f>
        <v>7</v>
      </c>
      <c r="D96" s="21">
        <f t="shared" si="4"/>
        <v>6</v>
      </c>
      <c r="E96" s="21">
        <f t="shared" si="4"/>
        <v>14</v>
      </c>
      <c r="F96" s="21">
        <f t="shared" si="4"/>
        <v>14</v>
      </c>
      <c r="G96" s="21">
        <f t="shared" si="4"/>
        <v>6</v>
      </c>
      <c r="H96" s="21">
        <f t="shared" si="4"/>
        <v>15</v>
      </c>
      <c r="I96" s="21">
        <f t="shared" si="4"/>
        <v>11</v>
      </c>
      <c r="J96" s="21">
        <f t="shared" si="4"/>
        <v>7</v>
      </c>
      <c r="K96" s="21">
        <f t="shared" si="4"/>
        <v>17</v>
      </c>
      <c r="L96" s="21">
        <f t="shared" si="4"/>
        <v>15</v>
      </c>
      <c r="M96" s="21">
        <f t="shared" si="4"/>
        <v>12</v>
      </c>
      <c r="N96" s="21">
        <f t="shared" si="4"/>
        <v>15</v>
      </c>
      <c r="O96" s="21">
        <f t="shared" si="4"/>
        <v>17</v>
      </c>
      <c r="P96" s="7"/>
    </row>
    <row r="97" spans="1:30" x14ac:dyDescent="0.25">
      <c r="A97" s="1">
        <v>6</v>
      </c>
      <c r="B97" s="2">
        <f>COUNTIF(B4:B90,"=6")</f>
        <v>8</v>
      </c>
      <c r="C97" s="21">
        <f t="shared" ref="C97:O97" si="5">COUNTIF(C4:C90,"=6")</f>
        <v>5</v>
      </c>
      <c r="D97" s="21">
        <f t="shared" si="5"/>
        <v>17</v>
      </c>
      <c r="E97" s="21">
        <f t="shared" si="5"/>
        <v>7</v>
      </c>
      <c r="F97" s="21">
        <f t="shared" si="5"/>
        <v>4</v>
      </c>
      <c r="G97" s="21">
        <f t="shared" si="5"/>
        <v>21</v>
      </c>
      <c r="H97" s="21">
        <f t="shared" si="5"/>
        <v>9</v>
      </c>
      <c r="I97" s="21">
        <f t="shared" si="5"/>
        <v>14</v>
      </c>
      <c r="J97" s="21">
        <f t="shared" si="5"/>
        <v>7</v>
      </c>
      <c r="K97" s="21">
        <f t="shared" si="5"/>
        <v>20</v>
      </c>
      <c r="L97" s="21">
        <f t="shared" si="5"/>
        <v>12</v>
      </c>
      <c r="M97" s="21">
        <f t="shared" si="5"/>
        <v>18</v>
      </c>
      <c r="N97" s="21">
        <f t="shared" si="5"/>
        <v>11</v>
      </c>
      <c r="O97" s="21">
        <f t="shared" si="5"/>
        <v>15</v>
      </c>
      <c r="P97" s="7"/>
    </row>
    <row r="98" spans="1:30" x14ac:dyDescent="0.25">
      <c r="A98" s="1">
        <v>7</v>
      </c>
      <c r="B98" s="2">
        <f>COUNTIF(B4:B90,"=7")</f>
        <v>18</v>
      </c>
      <c r="C98" s="21">
        <f t="shared" ref="C98:I98" si="6">COUNTIF(C4:C90,"=7")</f>
        <v>2</v>
      </c>
      <c r="D98" s="21">
        <f t="shared" si="6"/>
        <v>11</v>
      </c>
      <c r="E98" s="21">
        <f t="shared" si="6"/>
        <v>7</v>
      </c>
      <c r="F98" s="21">
        <f t="shared" si="6"/>
        <v>5</v>
      </c>
      <c r="G98" s="21">
        <f t="shared" si="6"/>
        <v>17</v>
      </c>
      <c r="H98" s="21">
        <f t="shared" si="6"/>
        <v>14</v>
      </c>
      <c r="I98" s="21">
        <f t="shared" si="6"/>
        <v>10</v>
      </c>
      <c r="J98" s="21"/>
      <c r="K98" s="21"/>
      <c r="L98" s="21"/>
      <c r="M98" s="21"/>
      <c r="N98" s="21"/>
      <c r="O98" s="21"/>
      <c r="P98" s="1">
        <v>1</v>
      </c>
      <c r="Q98" s="2">
        <f>COUNTIF(Q4:Q33,"=1")</f>
        <v>6</v>
      </c>
      <c r="R98" s="2">
        <f t="shared" ref="R98:AD98" si="7">COUNTIF(R4:R33,"=1")</f>
        <v>10</v>
      </c>
      <c r="S98" s="2">
        <f t="shared" si="7"/>
        <v>1</v>
      </c>
      <c r="T98" s="2">
        <f t="shared" si="7"/>
        <v>5</v>
      </c>
      <c r="U98" s="2">
        <f t="shared" si="7"/>
        <v>1</v>
      </c>
      <c r="V98" s="2">
        <f t="shared" si="7"/>
        <v>1</v>
      </c>
      <c r="W98" s="2">
        <f t="shared" si="7"/>
        <v>1</v>
      </c>
      <c r="X98" s="2">
        <f t="shared" si="7"/>
        <v>4</v>
      </c>
      <c r="Y98" s="2">
        <f t="shared" si="7"/>
        <v>9</v>
      </c>
      <c r="Z98" s="2">
        <f t="shared" si="7"/>
        <v>5</v>
      </c>
      <c r="AA98" s="2">
        <f t="shared" si="7"/>
        <v>4</v>
      </c>
      <c r="AB98" s="2">
        <f t="shared" si="7"/>
        <v>3</v>
      </c>
      <c r="AC98" s="2">
        <f t="shared" si="7"/>
        <v>2</v>
      </c>
      <c r="AD98" s="2">
        <f t="shared" si="7"/>
        <v>7</v>
      </c>
    </row>
    <row r="99" spans="1:30" x14ac:dyDescent="0.25">
      <c r="A99" s="1">
        <v>8</v>
      </c>
      <c r="B99" s="2">
        <f>COUNTIF(B4:B90,"=8")</f>
        <v>21</v>
      </c>
      <c r="C99" s="21">
        <f t="shared" ref="C99:I99" si="8">COUNTIF(C4:C90,"=8")</f>
        <v>2</v>
      </c>
      <c r="D99" s="21">
        <f t="shared" si="8"/>
        <v>18</v>
      </c>
      <c r="E99" s="21">
        <f t="shared" si="8"/>
        <v>4</v>
      </c>
      <c r="F99" s="21">
        <f t="shared" si="8"/>
        <v>5</v>
      </c>
      <c r="G99" s="21">
        <f t="shared" si="8"/>
        <v>18</v>
      </c>
      <c r="H99" s="21">
        <f t="shared" si="8"/>
        <v>9</v>
      </c>
      <c r="I99" s="21">
        <f t="shared" si="8"/>
        <v>8</v>
      </c>
      <c r="J99" s="21"/>
      <c r="K99" s="21"/>
      <c r="L99" s="21"/>
      <c r="M99" s="21"/>
      <c r="N99" s="21"/>
      <c r="O99" s="21"/>
      <c r="P99" s="1">
        <v>2</v>
      </c>
      <c r="Q99" s="2">
        <f>COUNTIF(Q4:Q33,"=2")</f>
        <v>3</v>
      </c>
      <c r="R99" s="2">
        <f t="shared" ref="R99:AD99" si="9">COUNTIF(R4:R33,"=2")</f>
        <v>8</v>
      </c>
      <c r="S99" s="2">
        <f t="shared" si="9"/>
        <v>3</v>
      </c>
      <c r="T99" s="2">
        <f t="shared" si="9"/>
        <v>8</v>
      </c>
      <c r="U99" s="2">
        <f t="shared" si="9"/>
        <v>5</v>
      </c>
      <c r="V99" s="2">
        <f t="shared" si="9"/>
        <v>1</v>
      </c>
      <c r="W99" s="2">
        <f t="shared" si="9"/>
        <v>1</v>
      </c>
      <c r="X99" s="2">
        <f t="shared" si="9"/>
        <v>2</v>
      </c>
      <c r="Y99" s="2">
        <f t="shared" si="9"/>
        <v>8</v>
      </c>
      <c r="Z99" s="2">
        <f t="shared" si="9"/>
        <v>6</v>
      </c>
      <c r="AA99" s="2">
        <f t="shared" si="9"/>
        <v>5</v>
      </c>
      <c r="AB99" s="2">
        <f t="shared" si="9"/>
        <v>5</v>
      </c>
      <c r="AC99" s="2">
        <f t="shared" si="9"/>
        <v>5</v>
      </c>
      <c r="AD99" s="2">
        <f t="shared" si="9"/>
        <v>1</v>
      </c>
    </row>
    <row r="100" spans="1:30" x14ac:dyDescent="0.25">
      <c r="A100" s="1">
        <v>-999</v>
      </c>
      <c r="B100" s="2">
        <f>COUNTIF(B4:B90,"=-999")</f>
        <v>2</v>
      </c>
      <c r="C100" s="21">
        <f t="shared" ref="C100:O100" si="10">COUNTIF(C4:C90,"=-999")</f>
        <v>2</v>
      </c>
      <c r="D100" s="21">
        <f t="shared" si="10"/>
        <v>2</v>
      </c>
      <c r="E100" s="21">
        <f t="shared" si="10"/>
        <v>2</v>
      </c>
      <c r="F100" s="21">
        <f t="shared" si="10"/>
        <v>2</v>
      </c>
      <c r="G100" s="21">
        <f t="shared" si="10"/>
        <v>2</v>
      </c>
      <c r="H100" s="21">
        <f t="shared" si="10"/>
        <v>2</v>
      </c>
      <c r="I100" s="21">
        <f t="shared" si="10"/>
        <v>2</v>
      </c>
      <c r="J100" s="21">
        <f t="shared" si="10"/>
        <v>4</v>
      </c>
      <c r="K100" s="21">
        <f t="shared" si="10"/>
        <v>4</v>
      </c>
      <c r="L100" s="21">
        <f t="shared" si="10"/>
        <v>4</v>
      </c>
      <c r="M100" s="21">
        <f t="shared" si="10"/>
        <v>4</v>
      </c>
      <c r="N100" s="21">
        <f t="shared" si="10"/>
        <v>4</v>
      </c>
      <c r="O100" s="21">
        <f t="shared" si="10"/>
        <v>3</v>
      </c>
      <c r="P100" s="1">
        <v>3</v>
      </c>
      <c r="Q100" s="2">
        <f>COUNTIF(Q4:Q33,"=3")</f>
        <v>1</v>
      </c>
      <c r="R100" s="2">
        <f t="shared" ref="R100:AD100" si="11">COUNTIF(R4:R33,"=3")</f>
        <v>4</v>
      </c>
      <c r="S100" s="2">
        <f t="shared" si="11"/>
        <v>6</v>
      </c>
      <c r="T100" s="2">
        <f t="shared" si="11"/>
        <v>5</v>
      </c>
      <c r="U100" s="2">
        <f t="shared" si="11"/>
        <v>4</v>
      </c>
      <c r="V100" s="2">
        <f t="shared" si="11"/>
        <v>3</v>
      </c>
      <c r="W100" s="2">
        <f t="shared" si="11"/>
        <v>3</v>
      </c>
      <c r="X100" s="2">
        <f t="shared" si="11"/>
        <v>3</v>
      </c>
      <c r="Y100" s="2">
        <f t="shared" si="11"/>
        <v>3</v>
      </c>
      <c r="Z100" s="2">
        <f t="shared" si="11"/>
        <v>4</v>
      </c>
      <c r="AA100" s="2">
        <f t="shared" si="11"/>
        <v>6</v>
      </c>
      <c r="AB100" s="2">
        <f t="shared" si="11"/>
        <v>5</v>
      </c>
      <c r="AC100" s="2">
        <f t="shared" si="11"/>
        <v>5</v>
      </c>
      <c r="AD100" s="2">
        <f t="shared" si="11"/>
        <v>7</v>
      </c>
    </row>
    <row r="101" spans="1:30" x14ac:dyDescent="0.25">
      <c r="A101" s="1" t="s">
        <v>14</v>
      </c>
      <c r="B101">
        <f>SUM(B92:B99)</f>
        <v>85</v>
      </c>
      <c r="C101">
        <f t="shared" ref="C101:O101" si="12">SUM(C92:C99)</f>
        <v>85</v>
      </c>
      <c r="D101">
        <f t="shared" si="12"/>
        <v>85</v>
      </c>
      <c r="E101">
        <f t="shared" si="12"/>
        <v>85</v>
      </c>
      <c r="F101">
        <f t="shared" si="12"/>
        <v>85</v>
      </c>
      <c r="G101">
        <f t="shared" si="12"/>
        <v>85</v>
      </c>
      <c r="H101">
        <f t="shared" si="12"/>
        <v>85</v>
      </c>
      <c r="I101">
        <f t="shared" si="12"/>
        <v>85</v>
      </c>
      <c r="J101">
        <f>SUM(J92:J99)</f>
        <v>83</v>
      </c>
      <c r="K101">
        <f t="shared" si="12"/>
        <v>83</v>
      </c>
      <c r="L101">
        <f t="shared" si="12"/>
        <v>83</v>
      </c>
      <c r="M101">
        <f t="shared" si="12"/>
        <v>83</v>
      </c>
      <c r="N101">
        <f t="shared" si="12"/>
        <v>83</v>
      </c>
      <c r="O101">
        <f t="shared" si="12"/>
        <v>84</v>
      </c>
      <c r="P101" s="1">
        <v>4</v>
      </c>
      <c r="Q101" s="2">
        <f>COUNTIF(Q4:Q33,"=4")</f>
        <v>3</v>
      </c>
      <c r="R101" s="2">
        <f t="shared" ref="R101:AD101" si="13">COUNTIF(R4:R33,"=4")</f>
        <v>2</v>
      </c>
      <c r="S101" s="2">
        <f t="shared" si="13"/>
        <v>4</v>
      </c>
      <c r="T101" s="2">
        <f t="shared" si="13"/>
        <v>4</v>
      </c>
      <c r="U101" s="2">
        <f t="shared" si="13"/>
        <v>6</v>
      </c>
      <c r="V101" s="2">
        <f t="shared" si="13"/>
        <v>1</v>
      </c>
      <c r="W101" s="2">
        <f t="shared" si="13"/>
        <v>5</v>
      </c>
      <c r="X101" s="2">
        <f t="shared" si="13"/>
        <v>5</v>
      </c>
      <c r="Y101" s="2">
        <f t="shared" si="13"/>
        <v>3</v>
      </c>
      <c r="Z101" s="2">
        <f t="shared" si="13"/>
        <v>3</v>
      </c>
      <c r="AA101" s="2">
        <f t="shared" si="13"/>
        <v>5</v>
      </c>
      <c r="AB101" s="2">
        <f t="shared" si="13"/>
        <v>5</v>
      </c>
      <c r="AC101" s="2">
        <f t="shared" si="13"/>
        <v>8</v>
      </c>
      <c r="AD101" s="2">
        <f t="shared" si="13"/>
        <v>5</v>
      </c>
    </row>
    <row r="102" spans="1:30" x14ac:dyDescent="0.25">
      <c r="A102" s="1" t="s">
        <v>16</v>
      </c>
      <c r="P102" s="1">
        <v>5</v>
      </c>
      <c r="Q102" s="2">
        <f>COUNTIF(Q4:Q33,"=5")</f>
        <v>3</v>
      </c>
      <c r="R102" s="2">
        <f t="shared" ref="R102:AD102" si="14">COUNTIF(R4:R33,"=5")</f>
        <v>2</v>
      </c>
      <c r="S102" s="2">
        <f t="shared" si="14"/>
        <v>4</v>
      </c>
      <c r="T102" s="2">
        <f t="shared" si="14"/>
        <v>3</v>
      </c>
      <c r="U102" s="2">
        <f t="shared" si="14"/>
        <v>4</v>
      </c>
      <c r="V102" s="2">
        <f t="shared" si="14"/>
        <v>2</v>
      </c>
      <c r="W102" s="2">
        <f t="shared" si="14"/>
        <v>6</v>
      </c>
      <c r="X102" s="2">
        <f t="shared" si="14"/>
        <v>6</v>
      </c>
      <c r="Y102" s="2">
        <f t="shared" si="14"/>
        <v>4</v>
      </c>
      <c r="Z102" s="2">
        <f t="shared" si="14"/>
        <v>7</v>
      </c>
      <c r="AA102" s="2">
        <f t="shared" si="14"/>
        <v>5</v>
      </c>
      <c r="AB102" s="2">
        <f t="shared" si="14"/>
        <v>4</v>
      </c>
      <c r="AC102" s="2">
        <f t="shared" si="14"/>
        <v>7</v>
      </c>
      <c r="AD102" s="2">
        <f t="shared" si="14"/>
        <v>4</v>
      </c>
    </row>
    <row r="103" spans="1:30" x14ac:dyDescent="0.25">
      <c r="A103" s="1">
        <v>1</v>
      </c>
      <c r="B103" s="5">
        <f>B92/B101*100</f>
        <v>18.823529411764707</v>
      </c>
      <c r="C103" s="5">
        <f t="shared" ref="C103:I103" si="15">C92/C101*100</f>
        <v>41.17647058823529</v>
      </c>
      <c r="D103" s="5">
        <f t="shared" si="15"/>
        <v>7.0588235294117645</v>
      </c>
      <c r="E103" s="5">
        <f t="shared" si="15"/>
        <v>10.588235294117647</v>
      </c>
      <c r="F103" s="5">
        <f t="shared" si="15"/>
        <v>7.0588235294117645</v>
      </c>
      <c r="G103" s="5">
        <f t="shared" si="15"/>
        <v>2.3529411764705883</v>
      </c>
      <c r="H103" s="5">
        <f t="shared" si="15"/>
        <v>5.8823529411764701</v>
      </c>
      <c r="I103" s="5">
        <f t="shared" si="15"/>
        <v>9.4117647058823533</v>
      </c>
      <c r="J103" s="6">
        <f t="shared" ref="J103:O103" si="16">J92/J101*100</f>
        <v>45.783132530120483</v>
      </c>
      <c r="K103" s="6">
        <f t="shared" si="16"/>
        <v>12.048192771084338</v>
      </c>
      <c r="L103" s="6">
        <f t="shared" si="16"/>
        <v>8.4337349397590362</v>
      </c>
      <c r="M103" s="6">
        <f t="shared" si="16"/>
        <v>4.8192771084337354</v>
      </c>
      <c r="N103" s="6">
        <f t="shared" si="16"/>
        <v>3.6144578313253009</v>
      </c>
      <c r="O103" s="6">
        <f t="shared" si="16"/>
        <v>26.190476190476193</v>
      </c>
      <c r="P103" s="1">
        <v>6</v>
      </c>
      <c r="Q103" s="2">
        <f>COUNTIF(Q4:Q33,"=6")</f>
        <v>4</v>
      </c>
      <c r="R103" s="2">
        <f t="shared" ref="R103:AD103" si="17">COUNTIF(R4:R33,"=6")</f>
        <v>0</v>
      </c>
      <c r="S103" s="2">
        <f t="shared" si="17"/>
        <v>5</v>
      </c>
      <c r="T103" s="2">
        <f t="shared" si="17"/>
        <v>2</v>
      </c>
      <c r="U103" s="2">
        <f t="shared" si="17"/>
        <v>7</v>
      </c>
      <c r="V103" s="2">
        <f t="shared" si="17"/>
        <v>4</v>
      </c>
      <c r="W103" s="2">
        <f t="shared" si="17"/>
        <v>5</v>
      </c>
      <c r="X103" s="2">
        <f t="shared" si="17"/>
        <v>3</v>
      </c>
      <c r="Y103" s="2">
        <f t="shared" si="17"/>
        <v>3</v>
      </c>
      <c r="Z103" s="2">
        <f t="shared" si="17"/>
        <v>5</v>
      </c>
      <c r="AA103" s="2">
        <f t="shared" si="17"/>
        <v>5</v>
      </c>
      <c r="AB103" s="2">
        <f t="shared" si="17"/>
        <v>8</v>
      </c>
      <c r="AC103" s="2">
        <f t="shared" si="17"/>
        <v>3</v>
      </c>
      <c r="AD103" s="2">
        <f t="shared" si="17"/>
        <v>6</v>
      </c>
    </row>
    <row r="104" spans="1:30" x14ac:dyDescent="0.25">
      <c r="A104" s="1">
        <v>2</v>
      </c>
      <c r="B104" s="5">
        <f>B93/B101*100</f>
        <v>5.8823529411764701</v>
      </c>
      <c r="C104" s="5">
        <f t="shared" ref="C104:I104" si="18">C93/C101*100</f>
        <v>20</v>
      </c>
      <c r="D104" s="5">
        <f t="shared" si="18"/>
        <v>11.76470588235294</v>
      </c>
      <c r="E104" s="5">
        <f t="shared" si="18"/>
        <v>23.52941176470588</v>
      </c>
      <c r="F104" s="5">
        <f t="shared" si="18"/>
        <v>20</v>
      </c>
      <c r="G104" s="5">
        <f t="shared" si="18"/>
        <v>3.5294117647058822</v>
      </c>
      <c r="H104" s="5">
        <f t="shared" si="18"/>
        <v>9.4117647058823533</v>
      </c>
      <c r="I104" s="5">
        <f t="shared" si="18"/>
        <v>5.8823529411764701</v>
      </c>
      <c r="J104" s="6">
        <f t="shared" ref="J104:O104" si="19">J93/J101*100</f>
        <v>13.253012048192772</v>
      </c>
      <c r="K104" s="6">
        <f t="shared" si="19"/>
        <v>14.457831325301203</v>
      </c>
      <c r="L104" s="6">
        <f t="shared" si="19"/>
        <v>30.120481927710845</v>
      </c>
      <c r="M104" s="6">
        <f t="shared" si="19"/>
        <v>14.457831325301203</v>
      </c>
      <c r="N104" s="6">
        <f t="shared" si="19"/>
        <v>19.277108433734941</v>
      </c>
      <c r="O104" s="6">
        <f t="shared" si="19"/>
        <v>8.3333333333333321</v>
      </c>
      <c r="P104" s="1">
        <v>7</v>
      </c>
      <c r="Q104" s="2">
        <f>COUNTIF(Q4:Q33,"=7")</f>
        <v>4</v>
      </c>
      <c r="R104" s="2">
        <f t="shared" ref="R104:X104" si="20">COUNTIF(R4:R33,"=7")</f>
        <v>3</v>
      </c>
      <c r="S104" s="2">
        <f t="shared" si="20"/>
        <v>3</v>
      </c>
      <c r="T104" s="2">
        <f t="shared" si="20"/>
        <v>0</v>
      </c>
      <c r="U104" s="2">
        <f t="shared" si="20"/>
        <v>3</v>
      </c>
      <c r="V104" s="2">
        <f t="shared" si="20"/>
        <v>11</v>
      </c>
      <c r="W104" s="2">
        <f t="shared" si="20"/>
        <v>3</v>
      </c>
      <c r="X104" s="2">
        <f t="shared" si="20"/>
        <v>4</v>
      </c>
      <c r="Y104" s="2"/>
      <c r="Z104" s="2"/>
      <c r="AA104" s="2"/>
      <c r="AB104" s="2"/>
      <c r="AC104" s="2"/>
      <c r="AD104" s="2"/>
    </row>
    <row r="105" spans="1:30" x14ac:dyDescent="0.25">
      <c r="A105" s="1">
        <v>3</v>
      </c>
      <c r="B105" s="5">
        <f>B94/B101*100</f>
        <v>2.3529411764705883</v>
      </c>
      <c r="C105" s="5">
        <f t="shared" ref="C105:I105" si="21">C94/C101*100</f>
        <v>10.588235294117647</v>
      </c>
      <c r="D105" s="5">
        <f t="shared" si="21"/>
        <v>11.76470588235294</v>
      </c>
      <c r="E105" s="5">
        <f t="shared" si="21"/>
        <v>12.941176470588237</v>
      </c>
      <c r="F105" s="5">
        <f t="shared" si="21"/>
        <v>21.176470588235293</v>
      </c>
      <c r="G105" s="5">
        <f t="shared" si="21"/>
        <v>10.588235294117647</v>
      </c>
      <c r="H105" s="5">
        <f t="shared" si="21"/>
        <v>11.76470588235294</v>
      </c>
      <c r="I105" s="5">
        <f t="shared" si="21"/>
        <v>20</v>
      </c>
      <c r="J105" s="6">
        <f t="shared" ref="J105:O105" si="22">J94/J101*100</f>
        <v>8.4337349397590362</v>
      </c>
      <c r="K105" s="6">
        <f t="shared" si="22"/>
        <v>12.048192771084338</v>
      </c>
      <c r="L105" s="6">
        <f t="shared" si="22"/>
        <v>16.867469879518072</v>
      </c>
      <c r="M105" s="6">
        <f t="shared" si="22"/>
        <v>28.915662650602407</v>
      </c>
      <c r="N105" s="6">
        <f t="shared" si="22"/>
        <v>26.506024096385545</v>
      </c>
      <c r="O105" s="6">
        <f t="shared" si="22"/>
        <v>8.3333333333333321</v>
      </c>
      <c r="P105" s="1">
        <v>8</v>
      </c>
      <c r="Q105" s="2">
        <f>COUNTIF(Q4:Q33,"=8")</f>
        <v>6</v>
      </c>
      <c r="R105" s="2">
        <f t="shared" ref="R105:X105" si="23">COUNTIF(R4:R33,"=8")</f>
        <v>1</v>
      </c>
      <c r="S105" s="2">
        <f t="shared" si="23"/>
        <v>4</v>
      </c>
      <c r="T105" s="2">
        <f t="shared" si="23"/>
        <v>3</v>
      </c>
      <c r="U105" s="2">
        <f t="shared" si="23"/>
        <v>0</v>
      </c>
      <c r="V105" s="2">
        <f t="shared" si="23"/>
        <v>7</v>
      </c>
      <c r="W105" s="2">
        <f t="shared" si="23"/>
        <v>6</v>
      </c>
      <c r="X105" s="2">
        <f t="shared" si="23"/>
        <v>3</v>
      </c>
      <c r="Y105" s="2"/>
      <c r="Z105" s="2"/>
      <c r="AA105" s="2"/>
      <c r="AB105" s="2"/>
      <c r="AC105" s="2"/>
      <c r="AD105" s="2"/>
    </row>
    <row r="106" spans="1:30" x14ac:dyDescent="0.25">
      <c r="A106" s="1">
        <v>4</v>
      </c>
      <c r="B106" s="5">
        <f>B95/B101*100</f>
        <v>3.5294117647058822</v>
      </c>
      <c r="C106" s="5">
        <f t="shared" ref="C106:I106" si="24">C95/C101*100</f>
        <v>9.4117647058823533</v>
      </c>
      <c r="D106" s="5">
        <f t="shared" si="24"/>
        <v>8.235294117647058</v>
      </c>
      <c r="E106" s="5">
        <f t="shared" si="24"/>
        <v>15.294117647058824</v>
      </c>
      <c r="F106" s="5">
        <f t="shared" si="24"/>
        <v>18.823529411764707</v>
      </c>
      <c r="G106" s="5">
        <f t="shared" si="24"/>
        <v>10.588235294117647</v>
      </c>
      <c r="H106" s="5">
        <f t="shared" si="24"/>
        <v>17.647058823529413</v>
      </c>
      <c r="I106" s="5">
        <f t="shared" si="24"/>
        <v>14.117647058823529</v>
      </c>
      <c r="J106" s="6">
        <f t="shared" ref="J106:O106" si="25">J95/J101*100</f>
        <v>15.66265060240964</v>
      </c>
      <c r="K106" s="6">
        <f t="shared" si="25"/>
        <v>16.867469879518072</v>
      </c>
      <c r="L106" s="6">
        <f t="shared" si="25"/>
        <v>12.048192771084338</v>
      </c>
      <c r="M106" s="6">
        <f t="shared" si="25"/>
        <v>15.66265060240964</v>
      </c>
      <c r="N106" s="6">
        <f t="shared" si="25"/>
        <v>19.277108433734941</v>
      </c>
      <c r="O106" s="6">
        <f t="shared" si="25"/>
        <v>19.047619047619047</v>
      </c>
      <c r="P106" s="1">
        <v>-999</v>
      </c>
      <c r="Q106" s="2">
        <f>COUNTIF(Q4:Q33,"=-999")</f>
        <v>0</v>
      </c>
      <c r="R106" s="2">
        <f t="shared" ref="R106:AD106" si="26">COUNTIF(R4:R33,"=-999")</f>
        <v>0</v>
      </c>
      <c r="S106" s="2">
        <f t="shared" si="26"/>
        <v>0</v>
      </c>
      <c r="T106" s="2">
        <f t="shared" si="26"/>
        <v>0</v>
      </c>
      <c r="U106" s="2">
        <f t="shared" si="26"/>
        <v>0</v>
      </c>
      <c r="V106" s="2">
        <f t="shared" si="26"/>
        <v>0</v>
      </c>
      <c r="W106" s="2">
        <f t="shared" si="26"/>
        <v>0</v>
      </c>
      <c r="X106" s="2">
        <f t="shared" si="26"/>
        <v>0</v>
      </c>
      <c r="Y106" s="2">
        <f t="shared" si="26"/>
        <v>0</v>
      </c>
      <c r="Z106" s="2">
        <f t="shared" si="26"/>
        <v>0</v>
      </c>
      <c r="AA106" s="2">
        <f t="shared" si="26"/>
        <v>0</v>
      </c>
      <c r="AB106" s="2">
        <f t="shared" si="26"/>
        <v>0</v>
      </c>
      <c r="AC106" s="2">
        <f t="shared" si="26"/>
        <v>0</v>
      </c>
      <c r="AD106" s="2">
        <f t="shared" si="26"/>
        <v>0</v>
      </c>
    </row>
    <row r="107" spans="1:30" x14ac:dyDescent="0.25">
      <c r="A107" s="1">
        <v>5</v>
      </c>
      <c r="B107" s="5">
        <f>B96/B101*100</f>
        <v>14.117647058823529</v>
      </c>
      <c r="C107" s="5">
        <f t="shared" ref="C107:I107" si="27">C96/C101*100</f>
        <v>8.235294117647058</v>
      </c>
      <c r="D107" s="5">
        <f t="shared" si="27"/>
        <v>7.0588235294117645</v>
      </c>
      <c r="E107" s="5">
        <f t="shared" si="27"/>
        <v>16.470588235294116</v>
      </c>
      <c r="F107" s="5">
        <f t="shared" si="27"/>
        <v>16.470588235294116</v>
      </c>
      <c r="G107" s="5">
        <f t="shared" si="27"/>
        <v>7.0588235294117645</v>
      </c>
      <c r="H107" s="5">
        <f t="shared" si="27"/>
        <v>17.647058823529413</v>
      </c>
      <c r="I107" s="5">
        <f t="shared" si="27"/>
        <v>12.941176470588237</v>
      </c>
      <c r="J107" s="6">
        <f t="shared" ref="J107:O107" si="28">J96/J101*100</f>
        <v>8.4337349397590362</v>
      </c>
      <c r="K107" s="6">
        <f t="shared" si="28"/>
        <v>20.481927710843372</v>
      </c>
      <c r="L107" s="6">
        <f t="shared" si="28"/>
        <v>18.072289156626507</v>
      </c>
      <c r="M107" s="6">
        <f t="shared" si="28"/>
        <v>14.457831325301203</v>
      </c>
      <c r="N107" s="6">
        <f t="shared" si="28"/>
        <v>18.072289156626507</v>
      </c>
      <c r="O107" s="6">
        <f t="shared" si="28"/>
        <v>20.238095238095237</v>
      </c>
      <c r="P107" s="1" t="s">
        <v>14</v>
      </c>
      <c r="Q107">
        <f>SUM(Q98:Q105)</f>
        <v>30</v>
      </c>
      <c r="R107">
        <f>SUM(R98:R105)</f>
        <v>30</v>
      </c>
      <c r="S107">
        <f t="shared" ref="S107:AD107" si="29">SUM(S98:S105)</f>
        <v>30</v>
      </c>
      <c r="T107">
        <f t="shared" si="29"/>
        <v>30</v>
      </c>
      <c r="U107">
        <f t="shared" si="29"/>
        <v>30</v>
      </c>
      <c r="V107">
        <f t="shared" si="29"/>
        <v>30</v>
      </c>
      <c r="W107">
        <f t="shared" si="29"/>
        <v>30</v>
      </c>
      <c r="X107">
        <f t="shared" si="29"/>
        <v>30</v>
      </c>
      <c r="Y107">
        <f>SUM(Y98:Y105)</f>
        <v>30</v>
      </c>
      <c r="Z107">
        <f t="shared" si="29"/>
        <v>30</v>
      </c>
      <c r="AA107">
        <f t="shared" si="29"/>
        <v>30</v>
      </c>
      <c r="AB107">
        <f t="shared" si="29"/>
        <v>30</v>
      </c>
      <c r="AC107">
        <f t="shared" si="29"/>
        <v>30</v>
      </c>
      <c r="AD107">
        <f t="shared" si="29"/>
        <v>30</v>
      </c>
    </row>
    <row r="108" spans="1:30" x14ac:dyDescent="0.25">
      <c r="A108" s="1">
        <v>6</v>
      </c>
      <c r="B108" s="5">
        <f>B97/B101*100</f>
        <v>9.4117647058823533</v>
      </c>
      <c r="C108" s="5">
        <f t="shared" ref="C108:I108" si="30">C97/C101*100</f>
        <v>5.8823529411764701</v>
      </c>
      <c r="D108" s="5">
        <f t="shared" si="30"/>
        <v>20</v>
      </c>
      <c r="E108" s="5">
        <f t="shared" si="30"/>
        <v>8.235294117647058</v>
      </c>
      <c r="F108" s="5">
        <f t="shared" si="30"/>
        <v>4.7058823529411766</v>
      </c>
      <c r="G108" s="5">
        <f t="shared" si="30"/>
        <v>24.705882352941178</v>
      </c>
      <c r="H108" s="5">
        <f t="shared" si="30"/>
        <v>10.588235294117647</v>
      </c>
      <c r="I108" s="5">
        <f t="shared" si="30"/>
        <v>16.470588235294116</v>
      </c>
      <c r="J108" s="6">
        <f t="shared" ref="J108:O108" si="31">J97/J101*100</f>
        <v>8.4337349397590362</v>
      </c>
      <c r="K108" s="6">
        <f t="shared" si="31"/>
        <v>24.096385542168676</v>
      </c>
      <c r="L108" s="6">
        <f t="shared" si="31"/>
        <v>14.457831325301203</v>
      </c>
      <c r="M108" s="6">
        <f t="shared" si="31"/>
        <v>21.686746987951807</v>
      </c>
      <c r="N108" s="6">
        <f t="shared" si="31"/>
        <v>13.253012048192772</v>
      </c>
      <c r="O108" s="6">
        <f t="shared" si="31"/>
        <v>17.857142857142858</v>
      </c>
      <c r="P108" s="1" t="s">
        <v>16</v>
      </c>
    </row>
    <row r="109" spans="1:30" x14ac:dyDescent="0.25">
      <c r="A109" s="1">
        <v>7</v>
      </c>
      <c r="B109" s="5">
        <f>B98/B101*100</f>
        <v>21.176470588235293</v>
      </c>
      <c r="C109" s="5">
        <f t="shared" ref="C109:I109" si="32">C98/C101*100</f>
        <v>2.3529411764705883</v>
      </c>
      <c r="D109" s="5">
        <f t="shared" si="32"/>
        <v>12.941176470588237</v>
      </c>
      <c r="E109" s="5">
        <f t="shared" si="32"/>
        <v>8.235294117647058</v>
      </c>
      <c r="F109" s="5">
        <f t="shared" si="32"/>
        <v>5.8823529411764701</v>
      </c>
      <c r="G109" s="5">
        <f t="shared" si="32"/>
        <v>20</v>
      </c>
      <c r="H109" s="5">
        <f t="shared" si="32"/>
        <v>16.470588235294116</v>
      </c>
      <c r="I109" s="5">
        <f t="shared" si="32"/>
        <v>11.76470588235294</v>
      </c>
      <c r="P109" s="1">
        <v>1</v>
      </c>
      <c r="Q109" s="5">
        <f>Q98/Q107*100</f>
        <v>20</v>
      </c>
      <c r="R109" s="5">
        <f t="shared" ref="R109:AD109" si="33">R98/R107*100</f>
        <v>33.333333333333329</v>
      </c>
      <c r="S109" s="5">
        <f t="shared" si="33"/>
        <v>3.3333333333333335</v>
      </c>
      <c r="T109" s="5">
        <f t="shared" si="33"/>
        <v>16.666666666666664</v>
      </c>
      <c r="U109" s="5">
        <f t="shared" si="33"/>
        <v>3.3333333333333335</v>
      </c>
      <c r="V109" s="5">
        <f t="shared" si="33"/>
        <v>3.3333333333333335</v>
      </c>
      <c r="W109" s="5">
        <f t="shared" si="33"/>
        <v>3.3333333333333335</v>
      </c>
      <c r="X109" s="5">
        <f t="shared" si="33"/>
        <v>13.333333333333334</v>
      </c>
      <c r="Y109" s="6">
        <f t="shared" si="33"/>
        <v>30</v>
      </c>
      <c r="Z109" s="6">
        <f t="shared" si="33"/>
        <v>16.666666666666664</v>
      </c>
      <c r="AA109" s="6">
        <f t="shared" si="33"/>
        <v>13.333333333333334</v>
      </c>
      <c r="AB109" s="6">
        <f t="shared" si="33"/>
        <v>10</v>
      </c>
      <c r="AC109" s="6">
        <f t="shared" si="33"/>
        <v>6.666666666666667</v>
      </c>
      <c r="AD109" s="6">
        <f t="shared" si="33"/>
        <v>23.333333333333332</v>
      </c>
    </row>
    <row r="110" spans="1:30" x14ac:dyDescent="0.25">
      <c r="A110" s="1">
        <v>8</v>
      </c>
      <c r="B110" s="5">
        <f>B99/B101*100</f>
        <v>24.705882352941178</v>
      </c>
      <c r="C110" s="5">
        <f t="shared" ref="C110:I110" si="34">C99/C101*100</f>
        <v>2.3529411764705883</v>
      </c>
      <c r="D110" s="5">
        <f t="shared" si="34"/>
        <v>21.176470588235293</v>
      </c>
      <c r="E110" s="5">
        <f t="shared" si="34"/>
        <v>4.7058823529411766</v>
      </c>
      <c r="F110" s="5">
        <f t="shared" si="34"/>
        <v>5.8823529411764701</v>
      </c>
      <c r="G110" s="5">
        <f t="shared" si="34"/>
        <v>21.176470588235293</v>
      </c>
      <c r="H110" s="5">
        <f t="shared" si="34"/>
        <v>10.588235294117647</v>
      </c>
      <c r="I110" s="5">
        <f t="shared" si="34"/>
        <v>9.4117647058823533</v>
      </c>
      <c r="P110" s="1">
        <v>2</v>
      </c>
      <c r="Q110" s="5">
        <f>Q99/Q107*100</f>
        <v>10</v>
      </c>
      <c r="R110" s="5">
        <f t="shared" ref="R110:AD110" si="35">R99/R107*100</f>
        <v>26.666666666666668</v>
      </c>
      <c r="S110" s="5">
        <f t="shared" si="35"/>
        <v>10</v>
      </c>
      <c r="T110" s="5">
        <f t="shared" si="35"/>
        <v>26.666666666666668</v>
      </c>
      <c r="U110" s="5">
        <f t="shared" si="35"/>
        <v>16.666666666666664</v>
      </c>
      <c r="V110" s="5">
        <f t="shared" si="35"/>
        <v>3.3333333333333335</v>
      </c>
      <c r="W110" s="5">
        <f t="shared" si="35"/>
        <v>3.3333333333333335</v>
      </c>
      <c r="X110" s="5">
        <f t="shared" si="35"/>
        <v>6.666666666666667</v>
      </c>
      <c r="Y110" s="6">
        <f t="shared" si="35"/>
        <v>26.666666666666668</v>
      </c>
      <c r="Z110" s="6">
        <f t="shared" si="35"/>
        <v>20</v>
      </c>
      <c r="AA110" s="6">
        <f t="shared" si="35"/>
        <v>16.666666666666664</v>
      </c>
      <c r="AB110" s="6">
        <f t="shared" si="35"/>
        <v>16.666666666666664</v>
      </c>
      <c r="AC110" s="6">
        <f t="shared" si="35"/>
        <v>16.666666666666664</v>
      </c>
      <c r="AD110" s="6">
        <f t="shared" si="35"/>
        <v>3.3333333333333335</v>
      </c>
    </row>
    <row r="111" spans="1:30" x14ac:dyDescent="0.25">
      <c r="P111" s="1">
        <v>3</v>
      </c>
      <c r="Q111" s="5">
        <f>Q100/Q107*100</f>
        <v>3.3333333333333335</v>
      </c>
      <c r="R111" s="5">
        <f t="shared" ref="R111:AD111" si="36">R100/R107*100</f>
        <v>13.333333333333334</v>
      </c>
      <c r="S111" s="5">
        <f t="shared" si="36"/>
        <v>20</v>
      </c>
      <c r="T111" s="5">
        <f t="shared" si="36"/>
        <v>16.666666666666664</v>
      </c>
      <c r="U111" s="5">
        <f t="shared" si="36"/>
        <v>13.333333333333334</v>
      </c>
      <c r="V111" s="5">
        <f t="shared" si="36"/>
        <v>10</v>
      </c>
      <c r="W111" s="5">
        <f t="shared" si="36"/>
        <v>10</v>
      </c>
      <c r="X111" s="5">
        <f t="shared" si="36"/>
        <v>10</v>
      </c>
      <c r="Y111" s="6">
        <f t="shared" si="36"/>
        <v>10</v>
      </c>
      <c r="Z111" s="6">
        <f t="shared" si="36"/>
        <v>13.333333333333334</v>
      </c>
      <c r="AA111" s="6">
        <f t="shared" si="36"/>
        <v>20</v>
      </c>
      <c r="AB111" s="6">
        <f t="shared" si="36"/>
        <v>16.666666666666664</v>
      </c>
      <c r="AC111" s="6">
        <f t="shared" si="36"/>
        <v>16.666666666666664</v>
      </c>
      <c r="AD111" s="6">
        <f t="shared" si="36"/>
        <v>23.333333333333332</v>
      </c>
    </row>
    <row r="112" spans="1:30" x14ac:dyDescent="0.25">
      <c r="P112" s="1">
        <v>4</v>
      </c>
      <c r="Q112" s="5">
        <f>Q101/Q107*100</f>
        <v>10</v>
      </c>
      <c r="R112" s="5">
        <f t="shared" ref="R112:AD112" si="37">R101/R107*100</f>
        <v>6.666666666666667</v>
      </c>
      <c r="S112" s="5">
        <f t="shared" si="37"/>
        <v>13.333333333333334</v>
      </c>
      <c r="T112" s="5">
        <f t="shared" si="37"/>
        <v>13.333333333333334</v>
      </c>
      <c r="U112" s="5">
        <f t="shared" si="37"/>
        <v>20</v>
      </c>
      <c r="V112" s="5">
        <f t="shared" si="37"/>
        <v>3.3333333333333335</v>
      </c>
      <c r="W112" s="5">
        <f t="shared" si="37"/>
        <v>16.666666666666664</v>
      </c>
      <c r="X112" s="5">
        <f t="shared" si="37"/>
        <v>16.666666666666664</v>
      </c>
      <c r="Y112" s="6">
        <f t="shared" si="37"/>
        <v>10</v>
      </c>
      <c r="Z112" s="6">
        <f t="shared" si="37"/>
        <v>10</v>
      </c>
      <c r="AA112" s="6">
        <f t="shared" si="37"/>
        <v>16.666666666666664</v>
      </c>
      <c r="AB112" s="6">
        <f t="shared" si="37"/>
        <v>16.666666666666664</v>
      </c>
      <c r="AC112" s="6">
        <f t="shared" si="37"/>
        <v>26.666666666666668</v>
      </c>
      <c r="AD112" s="6">
        <f t="shared" si="37"/>
        <v>16.666666666666664</v>
      </c>
    </row>
    <row r="113" spans="16:30" x14ac:dyDescent="0.25">
      <c r="P113" s="1">
        <v>5</v>
      </c>
      <c r="Q113" s="5">
        <f>Q102/Q107*100</f>
        <v>10</v>
      </c>
      <c r="R113" s="5">
        <f t="shared" ref="R113:AD113" si="38">R102/R107*100</f>
        <v>6.666666666666667</v>
      </c>
      <c r="S113" s="5">
        <f t="shared" si="38"/>
        <v>13.333333333333334</v>
      </c>
      <c r="T113" s="5">
        <f t="shared" si="38"/>
        <v>10</v>
      </c>
      <c r="U113" s="5">
        <f t="shared" si="38"/>
        <v>13.333333333333334</v>
      </c>
      <c r="V113" s="5">
        <f t="shared" si="38"/>
        <v>6.666666666666667</v>
      </c>
      <c r="W113" s="5">
        <f t="shared" si="38"/>
        <v>20</v>
      </c>
      <c r="X113" s="5">
        <f t="shared" si="38"/>
        <v>20</v>
      </c>
      <c r="Y113" s="6">
        <f t="shared" si="38"/>
        <v>13.333333333333334</v>
      </c>
      <c r="Z113" s="6">
        <f t="shared" si="38"/>
        <v>23.333333333333332</v>
      </c>
      <c r="AA113" s="6">
        <f t="shared" si="38"/>
        <v>16.666666666666664</v>
      </c>
      <c r="AB113" s="6">
        <f t="shared" si="38"/>
        <v>13.333333333333334</v>
      </c>
      <c r="AC113" s="6">
        <f t="shared" si="38"/>
        <v>23.333333333333332</v>
      </c>
      <c r="AD113" s="6">
        <f t="shared" si="38"/>
        <v>13.333333333333334</v>
      </c>
    </row>
    <row r="114" spans="16:30" x14ac:dyDescent="0.25">
      <c r="P114" s="1">
        <v>6</v>
      </c>
      <c r="Q114" s="5">
        <f>Q103/Q107*100</f>
        <v>13.333333333333334</v>
      </c>
      <c r="R114" s="5">
        <f t="shared" ref="R114:X114" si="39">R103/R107*100</f>
        <v>0</v>
      </c>
      <c r="S114" s="5">
        <f t="shared" si="39"/>
        <v>16.666666666666664</v>
      </c>
      <c r="T114" s="5">
        <f t="shared" si="39"/>
        <v>6.666666666666667</v>
      </c>
      <c r="U114" s="5">
        <f t="shared" si="39"/>
        <v>23.333333333333332</v>
      </c>
      <c r="V114" s="5">
        <f t="shared" si="39"/>
        <v>13.333333333333334</v>
      </c>
      <c r="W114" s="5">
        <f t="shared" si="39"/>
        <v>16.666666666666664</v>
      </c>
      <c r="X114" s="5">
        <f t="shared" si="39"/>
        <v>10</v>
      </c>
      <c r="Y114" s="6">
        <f t="shared" ref="Y114:AD114" si="40">Y103/Y107*100</f>
        <v>10</v>
      </c>
      <c r="Z114" s="6">
        <f t="shared" si="40"/>
        <v>16.666666666666664</v>
      </c>
      <c r="AA114" s="6">
        <f t="shared" si="40"/>
        <v>16.666666666666664</v>
      </c>
      <c r="AB114" s="6">
        <f t="shared" si="40"/>
        <v>26.666666666666668</v>
      </c>
      <c r="AC114" s="6">
        <f t="shared" si="40"/>
        <v>10</v>
      </c>
      <c r="AD114" s="6">
        <f t="shared" si="40"/>
        <v>20</v>
      </c>
    </row>
    <row r="115" spans="16:30" x14ac:dyDescent="0.25">
      <c r="P115" s="1">
        <v>7</v>
      </c>
      <c r="Q115" s="5">
        <f>Q104/Q107*100</f>
        <v>13.333333333333334</v>
      </c>
      <c r="R115" s="5">
        <f t="shared" ref="R115:X115" si="41">R104/R107*100</f>
        <v>10</v>
      </c>
      <c r="S115" s="5">
        <f t="shared" si="41"/>
        <v>10</v>
      </c>
      <c r="T115" s="5">
        <f t="shared" si="41"/>
        <v>0</v>
      </c>
      <c r="U115" s="5">
        <f t="shared" si="41"/>
        <v>10</v>
      </c>
      <c r="V115" s="5">
        <f t="shared" si="41"/>
        <v>36.666666666666664</v>
      </c>
      <c r="W115" s="5">
        <f t="shared" si="41"/>
        <v>10</v>
      </c>
      <c r="X115" s="5">
        <f t="shared" si="41"/>
        <v>13.333333333333334</v>
      </c>
      <c r="Y115" s="4"/>
      <c r="Z115" s="4"/>
      <c r="AA115" s="4"/>
      <c r="AB115" s="4"/>
      <c r="AC115" s="4"/>
      <c r="AD115" s="4"/>
    </row>
    <row r="116" spans="16:30" x14ac:dyDescent="0.25">
      <c r="P116" s="1">
        <v>8</v>
      </c>
      <c r="Q116" s="5">
        <f>Q105/Q107*100</f>
        <v>20</v>
      </c>
      <c r="R116" s="5">
        <f t="shared" ref="R116:X116" si="42">R105/R107*100</f>
        <v>3.3333333333333335</v>
      </c>
      <c r="S116" s="5">
        <f t="shared" si="42"/>
        <v>13.333333333333334</v>
      </c>
      <c r="T116" s="5">
        <f t="shared" si="42"/>
        <v>10</v>
      </c>
      <c r="U116" s="5">
        <f t="shared" si="42"/>
        <v>0</v>
      </c>
      <c r="V116" s="5">
        <f t="shared" si="42"/>
        <v>23.333333333333332</v>
      </c>
      <c r="W116" s="5">
        <f t="shared" si="42"/>
        <v>20</v>
      </c>
      <c r="X116" s="5">
        <f t="shared" si="42"/>
        <v>10</v>
      </c>
      <c r="Y116" s="4"/>
      <c r="Z116" s="4"/>
      <c r="AA116" s="4"/>
      <c r="AB116" s="4"/>
      <c r="AC116" s="4"/>
      <c r="AD116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workbookViewId="0">
      <selection activeCell="AG27" sqref="AG27"/>
    </sheetView>
  </sheetViews>
  <sheetFormatPr defaultRowHeight="15" x14ac:dyDescent="0.25"/>
  <sheetData>
    <row r="1" spans="1:38" ht="15.75" thickBot="1" x14ac:dyDescent="0.3"/>
    <row r="2" spans="1:38" x14ac:dyDescent="0.25">
      <c r="A2" s="3" t="s">
        <v>18</v>
      </c>
      <c r="AJ2" s="13" t="s">
        <v>20</v>
      </c>
      <c r="AK2" s="14" t="s">
        <v>21</v>
      </c>
      <c r="AL2" s="15" t="s">
        <v>21</v>
      </c>
    </row>
    <row r="3" spans="1:38" x14ac:dyDescent="0.25">
      <c r="AJ3" s="16" t="s">
        <v>22</v>
      </c>
      <c r="AK3" s="9">
        <v>-1</v>
      </c>
      <c r="AL3" s="10">
        <v>0</v>
      </c>
    </row>
    <row r="4" spans="1:38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  <c r="AJ4" s="16" t="s">
        <v>23</v>
      </c>
      <c r="AK4" s="17">
        <v>1</v>
      </c>
      <c r="AL4" s="18">
        <v>0</v>
      </c>
    </row>
    <row r="5" spans="1:38" x14ac:dyDescent="0.25">
      <c r="A5" s="1" t="s">
        <v>17</v>
      </c>
      <c r="AJ5" s="16" t="s">
        <v>24</v>
      </c>
      <c r="AK5" s="17">
        <v>-1</v>
      </c>
      <c r="AL5" s="18">
        <v>0</v>
      </c>
    </row>
    <row r="6" spans="1:38" x14ac:dyDescent="0.25">
      <c r="A6">
        <v>1</v>
      </c>
      <c r="B6" s="8">
        <v>18.823529411764707</v>
      </c>
      <c r="C6" s="8">
        <v>41.17647058823529</v>
      </c>
      <c r="D6" s="8">
        <v>7.0588235294117645</v>
      </c>
      <c r="E6" s="8">
        <v>10.588235294117647</v>
      </c>
      <c r="F6" s="8">
        <v>7.0588235294117645</v>
      </c>
      <c r="G6" s="8">
        <v>2.3529411764705883</v>
      </c>
      <c r="H6" s="8">
        <v>5.8823529411764701</v>
      </c>
      <c r="I6" s="8">
        <v>9.4117647058823533</v>
      </c>
      <c r="J6" s="8">
        <v>45.783132530120483</v>
      </c>
      <c r="K6" s="8">
        <v>12.048192771084338</v>
      </c>
      <c r="L6" s="8">
        <v>8.4337349397590362</v>
      </c>
      <c r="M6" s="8">
        <v>4.8192771084337354</v>
      </c>
      <c r="N6" s="8">
        <v>3.6144578313253009</v>
      </c>
      <c r="O6" s="8">
        <v>26.190476190476193</v>
      </c>
      <c r="AJ6" s="16" t="s">
        <v>25</v>
      </c>
      <c r="AK6" s="9">
        <v>530</v>
      </c>
      <c r="AL6" s="10">
        <v>0</v>
      </c>
    </row>
    <row r="7" spans="1:38" ht="15.75" thickBot="1" x14ac:dyDescent="0.3">
      <c r="A7">
        <v>2</v>
      </c>
      <c r="B7" s="22">
        <v>5.8823529411764701</v>
      </c>
      <c r="C7" s="22">
        <v>20</v>
      </c>
      <c r="D7" s="22">
        <v>11.76470588235294</v>
      </c>
      <c r="E7" s="22">
        <v>23.52941176470588</v>
      </c>
      <c r="F7" s="22">
        <v>20</v>
      </c>
      <c r="G7" s="22">
        <v>3.5294117647058822</v>
      </c>
      <c r="H7" s="22">
        <v>9.4117647058823533</v>
      </c>
      <c r="I7" s="22">
        <v>5.8823529411764701</v>
      </c>
      <c r="J7" s="22">
        <v>13.253012048192772</v>
      </c>
      <c r="K7" s="22">
        <v>14.457831325301203</v>
      </c>
      <c r="L7" s="22">
        <v>30.120481927710845</v>
      </c>
      <c r="M7" s="22">
        <v>14.457831325301203</v>
      </c>
      <c r="N7" s="22">
        <v>19.277108433734941</v>
      </c>
      <c r="O7" s="22">
        <v>8.3333333333333321</v>
      </c>
      <c r="AJ7" s="19" t="s">
        <v>26</v>
      </c>
      <c r="AK7" s="11">
        <v>0</v>
      </c>
      <c r="AL7" s="12">
        <v>1</v>
      </c>
    </row>
    <row r="8" spans="1:38" x14ac:dyDescent="0.25">
      <c r="A8">
        <v>3</v>
      </c>
      <c r="B8" s="22">
        <v>2.3529411764705883</v>
      </c>
      <c r="C8" s="22">
        <v>10.588235294117647</v>
      </c>
      <c r="D8" s="22">
        <v>11.76470588235294</v>
      </c>
      <c r="E8" s="22">
        <v>12.941176470588237</v>
      </c>
      <c r="F8" s="22">
        <v>21.176470588235293</v>
      </c>
      <c r="G8" s="22">
        <v>10.588235294117647</v>
      </c>
      <c r="H8" s="22">
        <v>11.76470588235294</v>
      </c>
      <c r="I8" s="22">
        <v>20</v>
      </c>
      <c r="J8" s="22">
        <v>8.4337349397590362</v>
      </c>
      <c r="K8" s="22">
        <v>12.048192771084338</v>
      </c>
      <c r="L8" s="22">
        <v>16.867469879518072</v>
      </c>
      <c r="M8" s="22">
        <v>28.915662650602407</v>
      </c>
      <c r="N8" s="22">
        <v>26.506024096385545</v>
      </c>
      <c r="O8" s="22">
        <v>8.3333333333333321</v>
      </c>
    </row>
    <row r="9" spans="1:38" x14ac:dyDescent="0.25">
      <c r="A9">
        <v>4</v>
      </c>
      <c r="B9" s="22">
        <v>3.5294117647058822</v>
      </c>
      <c r="C9" s="22">
        <v>9.4117647058823533</v>
      </c>
      <c r="D9" s="22">
        <v>8.235294117647058</v>
      </c>
      <c r="E9" s="22">
        <v>15.294117647058824</v>
      </c>
      <c r="F9" s="22">
        <v>18.823529411764707</v>
      </c>
      <c r="G9" s="22">
        <v>10.588235294117647</v>
      </c>
      <c r="H9" s="22">
        <v>17.647058823529413</v>
      </c>
      <c r="I9" s="22">
        <v>14.117647058823529</v>
      </c>
      <c r="J9" s="22">
        <v>15.66265060240964</v>
      </c>
      <c r="K9" s="22">
        <v>16.867469879518072</v>
      </c>
      <c r="L9" s="22">
        <v>12.048192771084338</v>
      </c>
      <c r="M9" s="22">
        <v>15.66265060240964</v>
      </c>
      <c r="N9" s="22">
        <v>19.277108433734941</v>
      </c>
      <c r="O9" s="22">
        <v>19.047619047619047</v>
      </c>
    </row>
    <row r="10" spans="1:38" x14ac:dyDescent="0.25">
      <c r="A10">
        <v>5</v>
      </c>
      <c r="B10" s="22">
        <v>14.117647058823529</v>
      </c>
      <c r="C10" s="22">
        <v>8.235294117647058</v>
      </c>
      <c r="D10" s="22">
        <v>7.0588235294117645</v>
      </c>
      <c r="E10" s="22">
        <v>16.470588235294116</v>
      </c>
      <c r="F10" s="22">
        <v>16.470588235294116</v>
      </c>
      <c r="G10" s="22">
        <v>7.0588235294117645</v>
      </c>
      <c r="H10" s="22">
        <v>17.647058823529413</v>
      </c>
      <c r="I10" s="22">
        <v>12.941176470588237</v>
      </c>
      <c r="J10" s="22">
        <v>8.4337349397590362</v>
      </c>
      <c r="K10" s="22">
        <v>20.481927710843372</v>
      </c>
      <c r="L10" s="22">
        <v>18.072289156626507</v>
      </c>
      <c r="M10" s="22">
        <v>14.457831325301203</v>
      </c>
      <c r="N10" s="22">
        <v>18.072289156626507</v>
      </c>
      <c r="O10" s="22">
        <v>20.238095238095237</v>
      </c>
    </row>
    <row r="11" spans="1:38" x14ac:dyDescent="0.25">
      <c r="A11">
        <v>6</v>
      </c>
      <c r="B11" s="22">
        <v>9.4117647058823533</v>
      </c>
      <c r="C11" s="22">
        <v>5.8823529411764701</v>
      </c>
      <c r="D11" s="22">
        <v>20</v>
      </c>
      <c r="E11" s="22">
        <v>8.235294117647058</v>
      </c>
      <c r="F11" s="22">
        <v>4.7058823529411766</v>
      </c>
      <c r="G11" s="22">
        <v>24.705882352941178</v>
      </c>
      <c r="H11" s="22">
        <v>10.588235294117647</v>
      </c>
      <c r="I11" s="22">
        <v>16.470588235294116</v>
      </c>
      <c r="J11" s="22">
        <v>8.4337349397590362</v>
      </c>
      <c r="K11" s="22">
        <v>24.096385542168676</v>
      </c>
      <c r="L11" s="22">
        <v>14.457831325301203</v>
      </c>
      <c r="M11" s="22">
        <v>21.686746987951807</v>
      </c>
      <c r="N11" s="22">
        <v>13.253012048192772</v>
      </c>
      <c r="O11" s="22">
        <v>17.857142857142858</v>
      </c>
    </row>
    <row r="12" spans="1:38" x14ac:dyDescent="0.25">
      <c r="A12">
        <v>7</v>
      </c>
      <c r="B12" s="22">
        <v>21.176470588235293</v>
      </c>
      <c r="C12" s="22">
        <v>2.3529411764705883</v>
      </c>
      <c r="D12" s="22">
        <v>12.941176470588237</v>
      </c>
      <c r="E12" s="22">
        <v>8.235294117647058</v>
      </c>
      <c r="F12" s="22">
        <v>5.8823529411764701</v>
      </c>
      <c r="G12" s="22">
        <v>20</v>
      </c>
      <c r="H12" s="22">
        <v>16.470588235294116</v>
      </c>
      <c r="I12" s="22">
        <v>11.76470588235294</v>
      </c>
      <c r="J12" s="20"/>
      <c r="K12" s="20"/>
      <c r="L12" s="20"/>
      <c r="M12" s="20"/>
      <c r="N12" s="20"/>
      <c r="O12" s="20"/>
    </row>
    <row r="13" spans="1:38" x14ac:dyDescent="0.25">
      <c r="A13">
        <v>8</v>
      </c>
      <c r="B13" s="22">
        <v>24.705882352941178</v>
      </c>
      <c r="C13" s="22">
        <v>2.3529411764705883</v>
      </c>
      <c r="D13" s="22">
        <v>21.176470588235293</v>
      </c>
      <c r="E13" s="22">
        <v>4.7058823529411766</v>
      </c>
      <c r="F13" s="22">
        <v>5.8823529411764701</v>
      </c>
      <c r="G13" s="22">
        <v>21.176470588235293</v>
      </c>
      <c r="H13" s="22">
        <v>10.588235294117647</v>
      </c>
      <c r="I13" s="22">
        <v>9.4117647058823533</v>
      </c>
      <c r="J13" s="20"/>
      <c r="K13" s="20"/>
      <c r="L13" s="20"/>
      <c r="M13" s="20"/>
      <c r="N13" s="20"/>
      <c r="O13" s="20"/>
    </row>
    <row r="14" spans="1:38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38" x14ac:dyDescent="0.25">
      <c r="A15" s="1" t="s">
        <v>19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38" x14ac:dyDescent="0.25">
      <c r="A16">
        <v>1</v>
      </c>
      <c r="B16" s="8">
        <v>20</v>
      </c>
      <c r="C16" s="8">
        <v>33.333333333333329</v>
      </c>
      <c r="D16" s="8">
        <v>3.3333333333333335</v>
      </c>
      <c r="E16" s="8">
        <v>16.666666666666664</v>
      </c>
      <c r="F16" s="8">
        <v>3.3333333333333335</v>
      </c>
      <c r="G16" s="8">
        <v>3.3333333333333335</v>
      </c>
      <c r="H16" s="8">
        <v>3.3333333333333335</v>
      </c>
      <c r="I16" s="8">
        <v>13.333333333333334</v>
      </c>
      <c r="J16" s="8">
        <v>30</v>
      </c>
      <c r="K16" s="8">
        <v>16.666666666666664</v>
      </c>
      <c r="L16" s="8">
        <v>13.333333333333334</v>
      </c>
      <c r="M16" s="8">
        <v>10</v>
      </c>
      <c r="N16" s="8">
        <v>6.666666666666667</v>
      </c>
      <c r="O16" s="8">
        <v>23.333333333333332</v>
      </c>
    </row>
    <row r="17" spans="1:15" x14ac:dyDescent="0.25">
      <c r="A17">
        <v>2</v>
      </c>
      <c r="B17" s="4">
        <v>10</v>
      </c>
      <c r="C17" s="4">
        <v>26.666666666666668</v>
      </c>
      <c r="D17" s="4">
        <v>10</v>
      </c>
      <c r="E17" s="4">
        <v>26.666666666666668</v>
      </c>
      <c r="F17" s="4">
        <v>16.666666666666664</v>
      </c>
      <c r="G17" s="4">
        <v>3.3333333333333335</v>
      </c>
      <c r="H17" s="4">
        <v>3.3333333333333335</v>
      </c>
      <c r="I17" s="4">
        <v>6.666666666666667</v>
      </c>
      <c r="J17" s="4">
        <v>26.666666666666668</v>
      </c>
      <c r="K17" s="4">
        <v>20</v>
      </c>
      <c r="L17" s="4">
        <v>16.666666666666664</v>
      </c>
      <c r="M17" s="4">
        <v>16.666666666666664</v>
      </c>
      <c r="N17" s="4">
        <v>16.666666666666664</v>
      </c>
      <c r="O17" s="4">
        <v>3.3333333333333335</v>
      </c>
    </row>
    <row r="18" spans="1:15" x14ac:dyDescent="0.25">
      <c r="A18">
        <v>3</v>
      </c>
      <c r="B18" s="4">
        <v>3.3333333333333335</v>
      </c>
      <c r="C18" s="4">
        <v>13.333333333333334</v>
      </c>
      <c r="D18" s="4">
        <v>20</v>
      </c>
      <c r="E18" s="4">
        <v>16.666666666666664</v>
      </c>
      <c r="F18" s="4">
        <v>13.333333333333334</v>
      </c>
      <c r="G18" s="4">
        <v>10</v>
      </c>
      <c r="H18" s="4">
        <v>10</v>
      </c>
      <c r="I18" s="4">
        <v>10</v>
      </c>
      <c r="J18" s="4">
        <v>10</v>
      </c>
      <c r="K18" s="4">
        <v>13.333333333333334</v>
      </c>
      <c r="L18" s="4">
        <v>20</v>
      </c>
      <c r="M18" s="4">
        <v>16.666666666666664</v>
      </c>
      <c r="N18" s="4">
        <v>16.666666666666664</v>
      </c>
      <c r="O18" s="4">
        <v>23.333333333333332</v>
      </c>
    </row>
    <row r="19" spans="1:15" x14ac:dyDescent="0.25">
      <c r="A19">
        <v>4</v>
      </c>
      <c r="B19" s="4">
        <v>10</v>
      </c>
      <c r="C19" s="4">
        <v>6.666666666666667</v>
      </c>
      <c r="D19" s="4">
        <v>13.333333333333334</v>
      </c>
      <c r="E19" s="4">
        <v>13.333333333333334</v>
      </c>
      <c r="F19" s="4">
        <v>20</v>
      </c>
      <c r="G19" s="4">
        <v>3.3333333333333335</v>
      </c>
      <c r="H19" s="4">
        <v>16.666666666666664</v>
      </c>
      <c r="I19" s="4">
        <v>16.666666666666664</v>
      </c>
      <c r="J19" s="4">
        <v>10</v>
      </c>
      <c r="K19" s="4">
        <v>10</v>
      </c>
      <c r="L19" s="4">
        <v>16.666666666666664</v>
      </c>
      <c r="M19" s="4">
        <v>16.666666666666664</v>
      </c>
      <c r="N19" s="4">
        <v>26.666666666666668</v>
      </c>
      <c r="O19" s="4">
        <v>16.666666666666664</v>
      </c>
    </row>
    <row r="20" spans="1:15" x14ac:dyDescent="0.25">
      <c r="A20">
        <v>5</v>
      </c>
      <c r="B20" s="4">
        <v>10</v>
      </c>
      <c r="C20" s="4">
        <v>6.666666666666667</v>
      </c>
      <c r="D20" s="4">
        <v>13.333333333333334</v>
      </c>
      <c r="E20" s="4">
        <v>10</v>
      </c>
      <c r="F20" s="4">
        <v>13.333333333333334</v>
      </c>
      <c r="G20" s="4">
        <v>6.666666666666667</v>
      </c>
      <c r="H20" s="4">
        <v>20</v>
      </c>
      <c r="I20" s="4">
        <v>20</v>
      </c>
      <c r="J20" s="4">
        <v>13.333333333333334</v>
      </c>
      <c r="K20" s="4">
        <v>23.333333333333332</v>
      </c>
      <c r="L20" s="4">
        <v>16.666666666666664</v>
      </c>
      <c r="M20" s="4">
        <v>13.333333333333334</v>
      </c>
      <c r="N20" s="4">
        <v>23.333333333333332</v>
      </c>
      <c r="O20" s="4">
        <v>13.333333333333334</v>
      </c>
    </row>
    <row r="21" spans="1:15" x14ac:dyDescent="0.25">
      <c r="A21">
        <v>6</v>
      </c>
      <c r="B21" s="4">
        <v>13.333333333333334</v>
      </c>
      <c r="C21" s="4">
        <v>0</v>
      </c>
      <c r="D21" s="4">
        <v>16.666666666666664</v>
      </c>
      <c r="E21" s="4">
        <v>6.666666666666667</v>
      </c>
      <c r="F21" s="4">
        <v>23.333333333333332</v>
      </c>
      <c r="G21" s="4">
        <v>13.333333333333334</v>
      </c>
      <c r="H21" s="4">
        <v>16.666666666666664</v>
      </c>
      <c r="I21" s="4">
        <v>10</v>
      </c>
      <c r="J21" s="4">
        <v>10</v>
      </c>
      <c r="K21" s="4">
        <v>16.666666666666664</v>
      </c>
      <c r="L21" s="4">
        <v>16.666666666666664</v>
      </c>
      <c r="M21" s="4">
        <v>26.666666666666668</v>
      </c>
      <c r="N21" s="4">
        <v>10</v>
      </c>
      <c r="O21" s="4">
        <v>20</v>
      </c>
    </row>
    <row r="22" spans="1:15" x14ac:dyDescent="0.25">
      <c r="A22">
        <v>7</v>
      </c>
      <c r="B22" s="4">
        <v>13.333333333333334</v>
      </c>
      <c r="C22" s="4">
        <v>10</v>
      </c>
      <c r="D22" s="4">
        <v>10</v>
      </c>
      <c r="E22" s="4">
        <v>0</v>
      </c>
      <c r="F22" s="4">
        <v>10</v>
      </c>
      <c r="G22" s="4">
        <v>36.666666666666664</v>
      </c>
      <c r="H22" s="4">
        <v>10</v>
      </c>
      <c r="I22" s="4">
        <v>13.333333333333334</v>
      </c>
      <c r="J22" s="4"/>
      <c r="K22" s="4"/>
      <c r="L22" s="4"/>
      <c r="M22" s="4"/>
      <c r="N22" s="4"/>
      <c r="O22" s="4"/>
    </row>
    <row r="23" spans="1:15" x14ac:dyDescent="0.25">
      <c r="A23">
        <v>8</v>
      </c>
      <c r="B23" s="4">
        <v>20</v>
      </c>
      <c r="C23" s="4">
        <v>3.3333333333333335</v>
      </c>
      <c r="D23" s="4">
        <v>13.333333333333334</v>
      </c>
      <c r="E23" s="4">
        <v>10</v>
      </c>
      <c r="F23" s="4">
        <v>0</v>
      </c>
      <c r="G23" s="4">
        <v>23.333333333333332</v>
      </c>
      <c r="H23" s="4">
        <v>20</v>
      </c>
      <c r="I23" s="4">
        <v>10</v>
      </c>
      <c r="J23" s="4"/>
      <c r="K23" s="4"/>
      <c r="L23" s="4"/>
      <c r="M23" s="4"/>
      <c r="N23" s="4"/>
      <c r="O2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15"/>
  <sheetViews>
    <sheetView topLeftCell="A2" workbookViewId="0">
      <selection activeCell="H33" sqref="H32:H33"/>
    </sheetView>
  </sheetViews>
  <sheetFormatPr defaultRowHeight="15" x14ac:dyDescent="0.25"/>
  <sheetData>
    <row r="2" spans="1:30" x14ac:dyDescent="0.25">
      <c r="A2" s="3" t="s">
        <v>15</v>
      </c>
      <c r="P2" s="3" t="s">
        <v>19</v>
      </c>
    </row>
    <row r="3" spans="1:30" x14ac:dyDescent="0.25">
      <c r="B3" s="24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5</v>
      </c>
      <c r="H3" s="24" t="s">
        <v>6</v>
      </c>
      <c r="I3" s="24" t="s">
        <v>7</v>
      </c>
      <c r="J3" s="24" t="s">
        <v>8</v>
      </c>
      <c r="K3" s="24" t="s">
        <v>9</v>
      </c>
      <c r="L3" s="24" t="s">
        <v>10</v>
      </c>
      <c r="M3" s="24" t="s">
        <v>11</v>
      </c>
      <c r="N3" s="24" t="s">
        <v>12</v>
      </c>
      <c r="O3" s="24" t="s">
        <v>13</v>
      </c>
      <c r="P3" s="7"/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</row>
    <row r="4" spans="1:30" x14ac:dyDescent="0.25">
      <c r="B4" s="23">
        <v>7</v>
      </c>
      <c r="C4" s="23">
        <v>3</v>
      </c>
      <c r="D4" s="23">
        <v>1</v>
      </c>
      <c r="E4" s="23">
        <v>2</v>
      </c>
      <c r="F4" s="23">
        <v>4</v>
      </c>
      <c r="G4" s="23">
        <v>8</v>
      </c>
      <c r="H4" s="23">
        <v>5</v>
      </c>
      <c r="I4" s="23">
        <v>6</v>
      </c>
      <c r="J4" s="23">
        <v>-999</v>
      </c>
      <c r="K4" s="23">
        <v>-999</v>
      </c>
      <c r="L4" s="23">
        <v>-999</v>
      </c>
      <c r="M4" s="23">
        <v>-999</v>
      </c>
      <c r="N4" s="23">
        <v>-999</v>
      </c>
      <c r="O4" s="23">
        <v>-999</v>
      </c>
      <c r="P4" s="7"/>
      <c r="Q4" s="25">
        <v>7</v>
      </c>
      <c r="R4" s="25">
        <v>1</v>
      </c>
      <c r="S4" s="25">
        <v>6</v>
      </c>
      <c r="T4" s="25">
        <v>5</v>
      </c>
      <c r="U4" s="25">
        <v>2</v>
      </c>
      <c r="V4" s="25">
        <v>8</v>
      </c>
      <c r="W4" s="25">
        <v>3</v>
      </c>
      <c r="X4" s="25">
        <v>4</v>
      </c>
      <c r="Y4" s="25">
        <v>2</v>
      </c>
      <c r="Z4" s="25">
        <v>5</v>
      </c>
      <c r="AA4" s="25">
        <v>1</v>
      </c>
      <c r="AB4" s="25">
        <v>6</v>
      </c>
      <c r="AC4" s="25">
        <v>3</v>
      </c>
      <c r="AD4" s="25">
        <v>4</v>
      </c>
    </row>
    <row r="5" spans="1:30" x14ac:dyDescent="0.25">
      <c r="B5" s="23">
        <v>4</v>
      </c>
      <c r="C5" s="23">
        <v>3</v>
      </c>
      <c r="D5" s="23">
        <v>1</v>
      </c>
      <c r="E5" s="23">
        <v>2</v>
      </c>
      <c r="F5" s="23">
        <v>5</v>
      </c>
      <c r="G5" s="23">
        <v>8</v>
      </c>
      <c r="H5" s="23">
        <v>7</v>
      </c>
      <c r="I5" s="23">
        <v>6</v>
      </c>
      <c r="J5" s="23">
        <v>1</v>
      </c>
      <c r="K5" s="23">
        <v>6</v>
      </c>
      <c r="L5" s="23">
        <v>5</v>
      </c>
      <c r="M5" s="23">
        <v>4</v>
      </c>
      <c r="N5" s="23">
        <v>3</v>
      </c>
      <c r="O5" s="23">
        <v>2</v>
      </c>
      <c r="P5" s="7"/>
      <c r="Q5" s="25">
        <v>1</v>
      </c>
      <c r="R5" s="25">
        <v>7</v>
      </c>
      <c r="S5" s="25">
        <v>4</v>
      </c>
      <c r="T5" s="25">
        <v>8</v>
      </c>
      <c r="U5" s="25">
        <v>6</v>
      </c>
      <c r="V5" s="25">
        <v>2</v>
      </c>
      <c r="W5" s="25">
        <v>5</v>
      </c>
      <c r="X5" s="25">
        <v>2</v>
      </c>
      <c r="Y5" s="25">
        <v>6</v>
      </c>
      <c r="Z5" s="25">
        <v>2</v>
      </c>
      <c r="AA5" s="25">
        <v>5</v>
      </c>
      <c r="AB5" s="25">
        <v>1</v>
      </c>
      <c r="AC5" s="25">
        <v>3</v>
      </c>
      <c r="AD5" s="25">
        <v>4</v>
      </c>
    </row>
    <row r="6" spans="1:30" x14ac:dyDescent="0.25">
      <c r="B6" s="23">
        <v>7</v>
      </c>
      <c r="C6" s="23">
        <v>6</v>
      </c>
      <c r="D6" s="23">
        <v>3</v>
      </c>
      <c r="E6" s="23">
        <v>2</v>
      </c>
      <c r="F6" s="23">
        <v>4</v>
      </c>
      <c r="G6" s="23">
        <v>5</v>
      </c>
      <c r="H6" s="23">
        <v>1</v>
      </c>
      <c r="I6" s="23">
        <v>8</v>
      </c>
      <c r="J6" s="23">
        <v>1</v>
      </c>
      <c r="K6" s="23">
        <v>5</v>
      </c>
      <c r="L6" s="23">
        <v>3</v>
      </c>
      <c r="M6" s="23">
        <v>2</v>
      </c>
      <c r="N6" s="23">
        <v>4</v>
      </c>
      <c r="O6" s="23">
        <v>6</v>
      </c>
      <c r="P6" s="7"/>
      <c r="Q6" s="25">
        <v>1</v>
      </c>
      <c r="R6" s="25">
        <v>2</v>
      </c>
      <c r="S6" s="25">
        <v>3</v>
      </c>
      <c r="T6" s="25">
        <v>4</v>
      </c>
      <c r="U6" s="25">
        <v>6</v>
      </c>
      <c r="V6" s="25">
        <v>7</v>
      </c>
      <c r="W6" s="25">
        <v>8</v>
      </c>
      <c r="X6" s="25">
        <v>5</v>
      </c>
      <c r="Y6" s="25">
        <v>3</v>
      </c>
      <c r="Z6" s="25">
        <v>2</v>
      </c>
      <c r="AA6" s="25">
        <v>6</v>
      </c>
      <c r="AB6" s="25">
        <v>1</v>
      </c>
      <c r="AC6" s="25">
        <v>5</v>
      </c>
      <c r="AD6" s="25">
        <v>4</v>
      </c>
    </row>
    <row r="7" spans="1:30" x14ac:dyDescent="0.25">
      <c r="B7" s="23">
        <v>5</v>
      </c>
      <c r="C7" s="23">
        <v>1</v>
      </c>
      <c r="D7" s="23">
        <v>8</v>
      </c>
      <c r="E7" s="23">
        <v>2</v>
      </c>
      <c r="F7" s="23">
        <v>4</v>
      </c>
      <c r="G7" s="23">
        <v>6</v>
      </c>
      <c r="H7" s="23">
        <v>7</v>
      </c>
      <c r="I7" s="23">
        <v>3</v>
      </c>
      <c r="J7" s="23">
        <v>4</v>
      </c>
      <c r="K7" s="23">
        <v>5</v>
      </c>
      <c r="L7" s="23">
        <v>6</v>
      </c>
      <c r="M7" s="23">
        <v>1</v>
      </c>
      <c r="N7" s="23">
        <v>2</v>
      </c>
      <c r="O7" s="23">
        <v>3</v>
      </c>
      <c r="P7" s="7"/>
      <c r="Q7" s="25">
        <v>7</v>
      </c>
      <c r="R7" s="25">
        <v>1</v>
      </c>
      <c r="S7" s="25">
        <v>4</v>
      </c>
      <c r="T7" s="25">
        <v>6</v>
      </c>
      <c r="U7" s="25">
        <v>2</v>
      </c>
      <c r="V7" s="25">
        <v>3</v>
      </c>
      <c r="W7" s="25">
        <v>8</v>
      </c>
      <c r="X7" s="25">
        <v>5</v>
      </c>
      <c r="Y7" s="25">
        <v>5</v>
      </c>
      <c r="Z7" s="25">
        <v>3</v>
      </c>
      <c r="AA7" s="25">
        <v>1</v>
      </c>
      <c r="AB7" s="25">
        <v>6</v>
      </c>
      <c r="AC7" s="25">
        <v>2</v>
      </c>
      <c r="AD7" s="25">
        <v>4</v>
      </c>
    </row>
    <row r="8" spans="1:30" x14ac:dyDescent="0.25">
      <c r="B8" s="23">
        <v>5</v>
      </c>
      <c r="C8" s="23">
        <v>6</v>
      </c>
      <c r="D8" s="23">
        <v>7</v>
      </c>
      <c r="E8" s="23">
        <v>1</v>
      </c>
      <c r="F8" s="23">
        <v>8</v>
      </c>
      <c r="G8" s="23">
        <v>2</v>
      </c>
      <c r="H8" s="23">
        <v>3</v>
      </c>
      <c r="I8" s="23">
        <v>4</v>
      </c>
      <c r="J8" s="23">
        <v>4</v>
      </c>
      <c r="K8" s="23">
        <v>5</v>
      </c>
      <c r="L8" s="23">
        <v>6</v>
      </c>
      <c r="M8" s="23">
        <v>3</v>
      </c>
      <c r="N8" s="23">
        <v>2</v>
      </c>
      <c r="O8" s="23">
        <v>1</v>
      </c>
      <c r="P8" s="7"/>
      <c r="Q8" s="25">
        <v>7</v>
      </c>
      <c r="R8" s="25">
        <v>2</v>
      </c>
      <c r="S8" s="25">
        <v>8</v>
      </c>
      <c r="T8" s="25">
        <v>4</v>
      </c>
      <c r="U8" s="25">
        <v>5</v>
      </c>
      <c r="V8" s="25">
        <v>6</v>
      </c>
      <c r="W8" s="25">
        <v>3</v>
      </c>
      <c r="X8" s="25">
        <v>1</v>
      </c>
      <c r="Y8" s="25">
        <v>3</v>
      </c>
      <c r="Z8" s="25">
        <v>5</v>
      </c>
      <c r="AA8" s="25">
        <v>6</v>
      </c>
      <c r="AB8" s="25">
        <v>2</v>
      </c>
      <c r="AC8" s="25">
        <v>4</v>
      </c>
      <c r="AD8" s="25">
        <v>1</v>
      </c>
    </row>
    <row r="9" spans="1:30" x14ac:dyDescent="0.25">
      <c r="B9" s="23">
        <v>7</v>
      </c>
      <c r="C9" s="23">
        <v>6</v>
      </c>
      <c r="D9" s="23">
        <v>3</v>
      </c>
      <c r="E9" s="23">
        <v>2</v>
      </c>
      <c r="F9" s="23">
        <v>1</v>
      </c>
      <c r="G9" s="23">
        <v>8</v>
      </c>
      <c r="H9" s="23">
        <v>4</v>
      </c>
      <c r="I9" s="23">
        <v>5</v>
      </c>
      <c r="J9" s="23">
        <v>1</v>
      </c>
      <c r="K9" s="23">
        <v>2</v>
      </c>
      <c r="L9" s="23">
        <v>3</v>
      </c>
      <c r="M9" s="23">
        <v>4</v>
      </c>
      <c r="N9" s="23">
        <v>5</v>
      </c>
      <c r="O9" s="23">
        <v>6</v>
      </c>
      <c r="P9" s="7"/>
      <c r="Q9" s="25">
        <v>8</v>
      </c>
      <c r="R9" s="25">
        <v>1</v>
      </c>
      <c r="S9" s="25">
        <v>6</v>
      </c>
      <c r="T9" s="25">
        <v>2</v>
      </c>
      <c r="U9" s="25">
        <v>5</v>
      </c>
      <c r="V9" s="25">
        <v>7</v>
      </c>
      <c r="W9" s="25">
        <v>4</v>
      </c>
      <c r="X9" s="25">
        <v>3</v>
      </c>
      <c r="Y9" s="25">
        <v>5</v>
      </c>
      <c r="Z9" s="25">
        <v>6</v>
      </c>
      <c r="AA9" s="25">
        <v>1</v>
      </c>
      <c r="AB9" s="25">
        <v>4</v>
      </c>
      <c r="AC9" s="25">
        <v>2</v>
      </c>
      <c r="AD9" s="25">
        <v>3</v>
      </c>
    </row>
    <row r="10" spans="1:30" x14ac:dyDescent="0.25">
      <c r="B10" s="23">
        <v>8</v>
      </c>
      <c r="C10" s="23">
        <v>1</v>
      </c>
      <c r="D10" s="23">
        <v>2</v>
      </c>
      <c r="E10" s="23">
        <v>3</v>
      </c>
      <c r="F10" s="23">
        <v>4</v>
      </c>
      <c r="G10" s="23">
        <v>6</v>
      </c>
      <c r="H10" s="23">
        <v>5</v>
      </c>
      <c r="I10" s="23">
        <v>7</v>
      </c>
      <c r="J10" s="23">
        <v>2</v>
      </c>
      <c r="K10" s="23">
        <v>4</v>
      </c>
      <c r="L10" s="23">
        <v>3</v>
      </c>
      <c r="M10" s="23">
        <v>5</v>
      </c>
      <c r="N10" s="23">
        <v>6</v>
      </c>
      <c r="O10" s="23">
        <v>1</v>
      </c>
      <c r="P10" s="7"/>
      <c r="Q10" s="25">
        <v>7</v>
      </c>
      <c r="R10" s="25">
        <v>2</v>
      </c>
      <c r="S10" s="25">
        <v>6</v>
      </c>
      <c r="T10" s="25">
        <v>4</v>
      </c>
      <c r="U10" s="25">
        <v>3</v>
      </c>
      <c r="V10" s="25">
        <v>8</v>
      </c>
      <c r="W10" s="25">
        <v>5</v>
      </c>
      <c r="X10" s="25">
        <v>1</v>
      </c>
      <c r="Y10" s="25">
        <v>1</v>
      </c>
      <c r="Z10" s="25">
        <v>6</v>
      </c>
      <c r="AA10" s="25">
        <v>2</v>
      </c>
      <c r="AB10" s="25">
        <v>5</v>
      </c>
      <c r="AC10" s="25">
        <v>3</v>
      </c>
      <c r="AD10" s="25">
        <v>4</v>
      </c>
    </row>
    <row r="11" spans="1:30" x14ac:dyDescent="0.25">
      <c r="B11" s="23">
        <v>7</v>
      </c>
      <c r="C11" s="23">
        <v>1</v>
      </c>
      <c r="D11" s="23">
        <v>8</v>
      </c>
      <c r="E11" s="23">
        <v>3</v>
      </c>
      <c r="F11" s="23">
        <v>2</v>
      </c>
      <c r="G11" s="23">
        <v>4</v>
      </c>
      <c r="H11" s="23">
        <v>5</v>
      </c>
      <c r="I11" s="23">
        <v>6</v>
      </c>
      <c r="J11" s="23">
        <v>2</v>
      </c>
      <c r="K11" s="23">
        <v>6</v>
      </c>
      <c r="L11" s="23">
        <v>1</v>
      </c>
      <c r="M11" s="23">
        <v>3</v>
      </c>
      <c r="N11" s="23">
        <v>4</v>
      </c>
      <c r="O11" s="23">
        <v>5</v>
      </c>
      <c r="P11" s="7"/>
      <c r="Q11" s="25">
        <v>5</v>
      </c>
      <c r="R11" s="25">
        <v>2</v>
      </c>
      <c r="S11" s="25">
        <v>8</v>
      </c>
      <c r="T11" s="25">
        <v>1</v>
      </c>
      <c r="U11" s="25">
        <v>6</v>
      </c>
      <c r="V11" s="25">
        <v>7</v>
      </c>
      <c r="W11" s="25">
        <v>3</v>
      </c>
      <c r="X11" s="25">
        <v>4</v>
      </c>
      <c r="Y11" s="25">
        <v>3</v>
      </c>
      <c r="Z11" s="25">
        <v>4</v>
      </c>
      <c r="AA11" s="25">
        <v>2</v>
      </c>
      <c r="AB11" s="25">
        <v>5</v>
      </c>
      <c r="AC11" s="25">
        <v>1</v>
      </c>
      <c r="AD11" s="25">
        <v>6</v>
      </c>
    </row>
    <row r="12" spans="1:30" x14ac:dyDescent="0.25">
      <c r="B12" s="23">
        <v>7</v>
      </c>
      <c r="C12" s="23">
        <v>2</v>
      </c>
      <c r="D12" s="23">
        <v>6</v>
      </c>
      <c r="E12" s="23">
        <v>5</v>
      </c>
      <c r="F12" s="23">
        <v>4</v>
      </c>
      <c r="G12" s="23">
        <v>8</v>
      </c>
      <c r="H12" s="23">
        <v>1</v>
      </c>
      <c r="I12" s="23">
        <v>3</v>
      </c>
      <c r="J12" s="23">
        <v>3</v>
      </c>
      <c r="K12" s="23">
        <v>6</v>
      </c>
      <c r="L12" s="23">
        <v>5</v>
      </c>
      <c r="M12" s="23">
        <v>2</v>
      </c>
      <c r="N12" s="23">
        <v>4</v>
      </c>
      <c r="O12" s="23">
        <v>1</v>
      </c>
      <c r="P12" s="7"/>
      <c r="Q12" s="25">
        <v>5</v>
      </c>
      <c r="R12" s="25">
        <v>1</v>
      </c>
      <c r="S12" s="25">
        <v>8</v>
      </c>
      <c r="T12" s="25">
        <v>6</v>
      </c>
      <c r="U12" s="25">
        <v>2</v>
      </c>
      <c r="V12" s="25">
        <v>4</v>
      </c>
      <c r="W12" s="25">
        <v>7</v>
      </c>
      <c r="X12" s="25">
        <v>3</v>
      </c>
      <c r="Y12" s="25">
        <v>1</v>
      </c>
      <c r="Z12" s="25">
        <v>5</v>
      </c>
      <c r="AA12" s="25">
        <v>2</v>
      </c>
      <c r="AB12" s="25">
        <v>3</v>
      </c>
      <c r="AC12" s="25">
        <v>6</v>
      </c>
      <c r="AD12" s="25">
        <v>4</v>
      </c>
    </row>
    <row r="13" spans="1:30" x14ac:dyDescent="0.25">
      <c r="B13" s="23">
        <v>8</v>
      </c>
      <c r="C13" s="23">
        <v>1</v>
      </c>
      <c r="D13" s="23">
        <v>7</v>
      </c>
      <c r="E13" s="23">
        <v>5</v>
      </c>
      <c r="F13" s="23">
        <v>3</v>
      </c>
      <c r="G13" s="23">
        <v>6</v>
      </c>
      <c r="H13" s="23">
        <v>4</v>
      </c>
      <c r="I13" s="23">
        <v>2</v>
      </c>
      <c r="J13" s="23">
        <v>5</v>
      </c>
      <c r="K13" s="23">
        <v>6</v>
      </c>
      <c r="L13" s="23">
        <v>2</v>
      </c>
      <c r="M13" s="23">
        <v>3</v>
      </c>
      <c r="N13" s="23">
        <v>4</v>
      </c>
      <c r="O13" s="23">
        <v>1</v>
      </c>
      <c r="P13" s="7"/>
      <c r="Q13" s="25">
        <v>5</v>
      </c>
      <c r="R13" s="25">
        <v>2</v>
      </c>
      <c r="S13" s="25">
        <v>3</v>
      </c>
      <c r="T13" s="25">
        <v>6</v>
      </c>
      <c r="U13" s="25">
        <v>4</v>
      </c>
      <c r="V13" s="25">
        <v>1</v>
      </c>
      <c r="W13" s="25">
        <v>7</v>
      </c>
      <c r="X13" s="25">
        <v>8</v>
      </c>
      <c r="Y13" s="25">
        <v>2</v>
      </c>
      <c r="Z13" s="25">
        <v>6</v>
      </c>
      <c r="AA13" s="25">
        <v>5</v>
      </c>
      <c r="AB13" s="25">
        <v>3</v>
      </c>
      <c r="AC13" s="25">
        <v>4</v>
      </c>
      <c r="AD13" s="25">
        <v>1</v>
      </c>
    </row>
    <row r="14" spans="1:30" x14ac:dyDescent="0.25">
      <c r="B14" s="23">
        <v>1</v>
      </c>
      <c r="C14" s="23">
        <v>2</v>
      </c>
      <c r="D14" s="23">
        <v>6</v>
      </c>
      <c r="E14" s="23">
        <v>4</v>
      </c>
      <c r="F14" s="23">
        <v>5</v>
      </c>
      <c r="G14" s="23">
        <v>8</v>
      </c>
      <c r="H14" s="23">
        <v>7</v>
      </c>
      <c r="I14" s="23">
        <v>3</v>
      </c>
      <c r="J14" s="23">
        <v>1</v>
      </c>
      <c r="K14" s="23">
        <v>4</v>
      </c>
      <c r="L14" s="23">
        <v>5</v>
      </c>
      <c r="M14" s="23">
        <v>3</v>
      </c>
      <c r="N14" s="23">
        <v>2</v>
      </c>
      <c r="O14" s="23">
        <v>6</v>
      </c>
      <c r="P14" s="7"/>
      <c r="Q14" s="25">
        <v>8</v>
      </c>
      <c r="R14" s="25">
        <v>1</v>
      </c>
      <c r="S14" s="25">
        <v>2</v>
      </c>
      <c r="T14" s="25">
        <v>7</v>
      </c>
      <c r="U14" s="25">
        <v>3</v>
      </c>
      <c r="V14" s="25">
        <v>4</v>
      </c>
      <c r="W14" s="25">
        <v>5</v>
      </c>
      <c r="X14" s="25">
        <v>6</v>
      </c>
      <c r="Y14" s="25">
        <v>4</v>
      </c>
      <c r="Z14" s="25">
        <v>6</v>
      </c>
      <c r="AA14" s="25">
        <v>3</v>
      </c>
      <c r="AB14" s="25">
        <v>5</v>
      </c>
      <c r="AC14" s="25">
        <v>1</v>
      </c>
      <c r="AD14" s="25">
        <v>2</v>
      </c>
    </row>
    <row r="15" spans="1:30" x14ac:dyDescent="0.25">
      <c r="B15" s="23">
        <v>8</v>
      </c>
      <c r="C15" s="23">
        <v>2</v>
      </c>
      <c r="D15" s="23">
        <v>7</v>
      </c>
      <c r="E15" s="23">
        <v>3</v>
      </c>
      <c r="F15" s="23">
        <v>5</v>
      </c>
      <c r="G15" s="23">
        <v>6</v>
      </c>
      <c r="H15" s="23">
        <v>1</v>
      </c>
      <c r="I15" s="23">
        <v>4</v>
      </c>
      <c r="J15" s="23">
        <v>1</v>
      </c>
      <c r="K15" s="23">
        <v>2</v>
      </c>
      <c r="L15" s="23">
        <v>6</v>
      </c>
      <c r="M15" s="23">
        <v>3</v>
      </c>
      <c r="N15" s="23">
        <v>4</v>
      </c>
      <c r="O15" s="23">
        <v>5</v>
      </c>
      <c r="P15" s="7"/>
      <c r="Q15" s="25">
        <v>8</v>
      </c>
      <c r="R15" s="25">
        <v>5</v>
      </c>
      <c r="S15" s="25">
        <v>4</v>
      </c>
      <c r="T15" s="25">
        <v>1</v>
      </c>
      <c r="U15" s="25">
        <v>2</v>
      </c>
      <c r="V15" s="25">
        <v>7</v>
      </c>
      <c r="W15" s="25">
        <v>6</v>
      </c>
      <c r="X15" s="25">
        <v>3</v>
      </c>
      <c r="Y15" s="25">
        <v>5</v>
      </c>
      <c r="Z15" s="25">
        <v>4</v>
      </c>
      <c r="AA15" s="25">
        <v>3</v>
      </c>
      <c r="AB15" s="25">
        <v>6</v>
      </c>
      <c r="AC15" s="25">
        <v>2</v>
      </c>
      <c r="AD15" s="25">
        <v>1</v>
      </c>
    </row>
    <row r="16" spans="1:30" x14ac:dyDescent="0.25">
      <c r="B16" s="23">
        <v>7</v>
      </c>
      <c r="C16" s="23">
        <v>1</v>
      </c>
      <c r="D16" s="23">
        <v>6</v>
      </c>
      <c r="E16" s="23">
        <v>2</v>
      </c>
      <c r="F16" s="23">
        <v>3</v>
      </c>
      <c r="G16" s="23">
        <v>8</v>
      </c>
      <c r="H16" s="23">
        <v>4</v>
      </c>
      <c r="I16" s="23">
        <v>5</v>
      </c>
      <c r="J16" s="23">
        <v>6</v>
      </c>
      <c r="K16" s="23">
        <v>1</v>
      </c>
      <c r="L16" s="23">
        <v>2</v>
      </c>
      <c r="M16" s="23">
        <v>3</v>
      </c>
      <c r="N16" s="23">
        <v>5</v>
      </c>
      <c r="O16" s="23">
        <v>4</v>
      </c>
      <c r="P16" s="7"/>
      <c r="Q16" s="25">
        <v>3</v>
      </c>
      <c r="R16" s="25">
        <v>2</v>
      </c>
      <c r="S16" s="25">
        <v>1</v>
      </c>
      <c r="T16" s="25">
        <v>4</v>
      </c>
      <c r="U16" s="25">
        <v>5</v>
      </c>
      <c r="V16" s="25">
        <v>8</v>
      </c>
      <c r="W16" s="25">
        <v>6</v>
      </c>
      <c r="X16" s="25">
        <v>7</v>
      </c>
      <c r="Y16" s="25">
        <v>1</v>
      </c>
      <c r="Z16" s="25">
        <v>6</v>
      </c>
      <c r="AA16" s="25">
        <v>2</v>
      </c>
      <c r="AB16" s="25">
        <v>5</v>
      </c>
      <c r="AC16" s="25">
        <v>3</v>
      </c>
      <c r="AD16" s="25">
        <v>4</v>
      </c>
    </row>
    <row r="17" spans="2:30" x14ac:dyDescent="0.25">
      <c r="B17" s="23">
        <v>7</v>
      </c>
      <c r="C17" s="23">
        <v>1</v>
      </c>
      <c r="D17" s="23">
        <v>6</v>
      </c>
      <c r="E17" s="23">
        <v>2</v>
      </c>
      <c r="F17" s="23">
        <v>3</v>
      </c>
      <c r="G17" s="23">
        <v>8</v>
      </c>
      <c r="H17" s="23">
        <v>4</v>
      </c>
      <c r="I17" s="23">
        <v>5</v>
      </c>
      <c r="J17" s="23">
        <v>6</v>
      </c>
      <c r="K17" s="23">
        <v>1</v>
      </c>
      <c r="L17" s="23">
        <v>2</v>
      </c>
      <c r="M17" s="23">
        <v>3</v>
      </c>
      <c r="N17" s="23">
        <v>5</v>
      </c>
      <c r="O17" s="23">
        <v>4</v>
      </c>
      <c r="P17" s="7"/>
      <c r="Q17" s="25">
        <v>1</v>
      </c>
      <c r="R17" s="25">
        <v>4</v>
      </c>
      <c r="S17" s="25">
        <v>8</v>
      </c>
      <c r="T17" s="25">
        <v>2</v>
      </c>
      <c r="U17" s="25">
        <v>3</v>
      </c>
      <c r="V17" s="25">
        <v>5</v>
      </c>
      <c r="W17" s="25">
        <v>6</v>
      </c>
      <c r="X17" s="25">
        <v>7</v>
      </c>
      <c r="Y17" s="25">
        <v>1</v>
      </c>
      <c r="Z17" s="25">
        <v>6</v>
      </c>
      <c r="AA17" s="25">
        <v>2</v>
      </c>
      <c r="AB17" s="25">
        <v>4</v>
      </c>
      <c r="AC17" s="25">
        <v>3</v>
      </c>
      <c r="AD17" s="25">
        <v>5</v>
      </c>
    </row>
    <row r="18" spans="2:30" x14ac:dyDescent="0.25">
      <c r="B18" s="23">
        <v>1</v>
      </c>
      <c r="C18" s="23">
        <v>4</v>
      </c>
      <c r="D18" s="23">
        <v>3</v>
      </c>
      <c r="E18" s="23">
        <v>5</v>
      </c>
      <c r="F18" s="23">
        <v>7</v>
      </c>
      <c r="G18" s="23">
        <v>6</v>
      </c>
      <c r="H18" s="23">
        <v>8</v>
      </c>
      <c r="I18" s="23">
        <v>2</v>
      </c>
      <c r="J18" s="23">
        <v>3</v>
      </c>
      <c r="K18" s="23">
        <v>1</v>
      </c>
      <c r="L18" s="23">
        <v>4</v>
      </c>
      <c r="M18" s="23">
        <v>2</v>
      </c>
      <c r="N18" s="23">
        <v>6</v>
      </c>
      <c r="O18" s="23">
        <v>5</v>
      </c>
      <c r="P18" s="7"/>
      <c r="Q18" s="25">
        <v>4</v>
      </c>
      <c r="R18" s="25">
        <v>1</v>
      </c>
      <c r="S18" s="25">
        <v>7</v>
      </c>
      <c r="T18" s="25">
        <v>8</v>
      </c>
      <c r="U18" s="25">
        <v>2</v>
      </c>
      <c r="V18" s="25">
        <v>6</v>
      </c>
      <c r="W18" s="25">
        <v>5</v>
      </c>
      <c r="X18" s="25">
        <v>3</v>
      </c>
      <c r="Y18" s="25">
        <v>2</v>
      </c>
      <c r="Z18" s="25">
        <v>5</v>
      </c>
      <c r="AA18" s="25">
        <v>3</v>
      </c>
      <c r="AB18" s="25">
        <v>6</v>
      </c>
      <c r="AC18" s="25">
        <v>4</v>
      </c>
      <c r="AD18" s="25">
        <v>1</v>
      </c>
    </row>
    <row r="19" spans="2:30" x14ac:dyDescent="0.25">
      <c r="B19" s="23">
        <v>7</v>
      </c>
      <c r="C19" s="23">
        <v>4</v>
      </c>
      <c r="D19" s="23">
        <v>3</v>
      </c>
      <c r="E19" s="23">
        <v>1</v>
      </c>
      <c r="F19" s="23">
        <v>2</v>
      </c>
      <c r="G19" s="23">
        <v>8</v>
      </c>
      <c r="H19" s="23">
        <v>5</v>
      </c>
      <c r="I19" s="23">
        <v>6</v>
      </c>
      <c r="J19" s="23">
        <v>4</v>
      </c>
      <c r="K19" s="23">
        <v>5</v>
      </c>
      <c r="L19" s="23">
        <v>1</v>
      </c>
      <c r="M19" s="23">
        <v>2</v>
      </c>
      <c r="N19" s="23">
        <v>3</v>
      </c>
      <c r="O19" s="23">
        <v>6</v>
      </c>
      <c r="P19" s="7"/>
      <c r="Q19" s="25">
        <v>6</v>
      </c>
      <c r="R19" s="25">
        <v>5</v>
      </c>
      <c r="S19" s="25">
        <v>3</v>
      </c>
      <c r="T19" s="25">
        <v>1</v>
      </c>
      <c r="U19" s="25">
        <v>2</v>
      </c>
      <c r="V19" s="25">
        <v>8</v>
      </c>
      <c r="W19" s="25">
        <v>4</v>
      </c>
      <c r="X19" s="25">
        <v>7</v>
      </c>
      <c r="Y19" s="25">
        <v>2</v>
      </c>
      <c r="Z19" s="25">
        <v>5</v>
      </c>
      <c r="AA19" s="25">
        <v>3</v>
      </c>
      <c r="AB19" s="25">
        <v>6</v>
      </c>
      <c r="AC19" s="25">
        <v>4</v>
      </c>
      <c r="AD19" s="25">
        <v>1</v>
      </c>
    </row>
    <row r="20" spans="2:30" x14ac:dyDescent="0.25">
      <c r="B20" s="23">
        <v>8</v>
      </c>
      <c r="C20" s="23">
        <v>1</v>
      </c>
      <c r="D20" s="23">
        <v>6</v>
      </c>
      <c r="E20" s="23">
        <v>7</v>
      </c>
      <c r="F20" s="23">
        <v>3</v>
      </c>
      <c r="G20" s="23">
        <v>4</v>
      </c>
      <c r="H20" s="23">
        <v>5</v>
      </c>
      <c r="I20" s="23">
        <v>2</v>
      </c>
      <c r="J20" s="23">
        <v>4</v>
      </c>
      <c r="K20" s="23">
        <v>6</v>
      </c>
      <c r="L20" s="23">
        <v>5</v>
      </c>
      <c r="M20" s="23">
        <v>3</v>
      </c>
      <c r="N20" s="23">
        <v>2</v>
      </c>
      <c r="O20" s="23">
        <v>1</v>
      </c>
      <c r="P20" s="7"/>
      <c r="Q20" s="25">
        <v>6</v>
      </c>
      <c r="R20" s="25">
        <v>1</v>
      </c>
      <c r="S20" s="25">
        <v>7</v>
      </c>
      <c r="T20" s="25">
        <v>2</v>
      </c>
      <c r="U20" s="25">
        <v>3</v>
      </c>
      <c r="V20" s="25">
        <v>8</v>
      </c>
      <c r="W20" s="25">
        <v>4</v>
      </c>
      <c r="X20" s="25">
        <v>5</v>
      </c>
      <c r="Y20" s="25">
        <v>1</v>
      </c>
      <c r="Z20" s="25">
        <v>5</v>
      </c>
      <c r="AA20" s="25">
        <v>6</v>
      </c>
      <c r="AB20" s="25">
        <v>2</v>
      </c>
      <c r="AC20" s="25">
        <v>5</v>
      </c>
      <c r="AD20" s="25">
        <v>3</v>
      </c>
    </row>
    <row r="21" spans="2:30" x14ac:dyDescent="0.25">
      <c r="B21" s="23">
        <v>3</v>
      </c>
      <c r="C21" s="23">
        <v>2</v>
      </c>
      <c r="D21" s="23">
        <v>8</v>
      </c>
      <c r="E21" s="23">
        <v>7</v>
      </c>
      <c r="F21" s="23">
        <v>6</v>
      </c>
      <c r="G21" s="23">
        <v>1</v>
      </c>
      <c r="H21" s="23">
        <v>5</v>
      </c>
      <c r="I21" s="23">
        <v>4</v>
      </c>
      <c r="J21" s="23">
        <v>1</v>
      </c>
      <c r="K21" s="23">
        <v>4</v>
      </c>
      <c r="L21" s="23">
        <v>2</v>
      </c>
      <c r="M21" s="23">
        <v>3</v>
      </c>
      <c r="N21" s="23">
        <v>6</v>
      </c>
      <c r="O21" s="23">
        <v>5</v>
      </c>
      <c r="P21" s="7"/>
      <c r="Q21" s="25">
        <v>5</v>
      </c>
      <c r="R21" s="25">
        <v>8</v>
      </c>
      <c r="S21" s="25">
        <v>6</v>
      </c>
      <c r="T21" s="25">
        <v>2</v>
      </c>
      <c r="U21" s="25">
        <v>4</v>
      </c>
      <c r="V21" s="25">
        <v>7</v>
      </c>
      <c r="W21" s="25">
        <v>3</v>
      </c>
      <c r="X21" s="25">
        <v>1</v>
      </c>
      <c r="Y21" s="25">
        <v>1</v>
      </c>
      <c r="Z21" s="25">
        <v>2</v>
      </c>
      <c r="AA21" s="25">
        <v>4</v>
      </c>
      <c r="AB21" s="25">
        <v>5</v>
      </c>
      <c r="AC21" s="25">
        <v>3</v>
      </c>
      <c r="AD21" s="25">
        <v>6</v>
      </c>
    </row>
    <row r="22" spans="2:30" x14ac:dyDescent="0.25">
      <c r="B22" s="23">
        <v>8</v>
      </c>
      <c r="C22" s="23">
        <v>1</v>
      </c>
      <c r="D22" s="23">
        <v>2</v>
      </c>
      <c r="E22" s="23">
        <v>6</v>
      </c>
      <c r="F22" s="23">
        <v>5</v>
      </c>
      <c r="G22" s="23">
        <v>7</v>
      </c>
      <c r="H22" s="23">
        <v>4</v>
      </c>
      <c r="I22" s="23">
        <v>3</v>
      </c>
      <c r="J22" s="23">
        <v>1</v>
      </c>
      <c r="K22" s="23">
        <v>6</v>
      </c>
      <c r="L22" s="23">
        <v>3</v>
      </c>
      <c r="M22" s="23">
        <v>2</v>
      </c>
      <c r="N22" s="23">
        <v>5</v>
      </c>
      <c r="O22" s="23">
        <v>4</v>
      </c>
      <c r="P22" s="7"/>
      <c r="Q22" s="25">
        <v>8</v>
      </c>
      <c r="R22" s="25">
        <v>1</v>
      </c>
      <c r="S22" s="25">
        <v>6</v>
      </c>
      <c r="T22" s="25">
        <v>5</v>
      </c>
      <c r="U22" s="25">
        <v>4</v>
      </c>
      <c r="V22" s="25">
        <v>3</v>
      </c>
      <c r="W22" s="25">
        <v>2</v>
      </c>
      <c r="X22" s="25">
        <v>7</v>
      </c>
      <c r="Y22" s="25">
        <v>2</v>
      </c>
      <c r="Z22" s="25">
        <v>6</v>
      </c>
      <c r="AA22" s="25">
        <v>4</v>
      </c>
      <c r="AB22" s="25">
        <v>5</v>
      </c>
      <c r="AC22" s="25">
        <v>1</v>
      </c>
      <c r="AD22" s="25">
        <v>3</v>
      </c>
    </row>
    <row r="23" spans="2:30" x14ac:dyDescent="0.25">
      <c r="B23" s="23">
        <v>1</v>
      </c>
      <c r="C23" s="23">
        <v>2</v>
      </c>
      <c r="D23" s="23">
        <v>7</v>
      </c>
      <c r="E23" s="23">
        <v>8</v>
      </c>
      <c r="F23" s="23">
        <v>4</v>
      </c>
      <c r="G23" s="23">
        <v>5</v>
      </c>
      <c r="H23" s="23">
        <v>6</v>
      </c>
      <c r="I23" s="23">
        <v>3</v>
      </c>
      <c r="J23" s="23">
        <v>5</v>
      </c>
      <c r="K23" s="23">
        <v>1</v>
      </c>
      <c r="L23" s="23">
        <v>2</v>
      </c>
      <c r="M23" s="23">
        <v>6</v>
      </c>
      <c r="N23" s="23">
        <v>3</v>
      </c>
      <c r="O23" s="23">
        <v>4</v>
      </c>
      <c r="P23" s="7"/>
      <c r="Q23" s="25">
        <v>4</v>
      </c>
      <c r="R23" s="25">
        <v>1</v>
      </c>
      <c r="S23" s="25">
        <v>5</v>
      </c>
      <c r="T23" s="25">
        <v>2</v>
      </c>
      <c r="U23" s="25">
        <v>7</v>
      </c>
      <c r="V23" s="25">
        <v>6</v>
      </c>
      <c r="W23" s="25">
        <v>8</v>
      </c>
      <c r="X23" s="25">
        <v>3</v>
      </c>
      <c r="Y23" s="25">
        <v>1</v>
      </c>
      <c r="Z23" s="25">
        <v>5</v>
      </c>
      <c r="AA23" s="25">
        <v>6</v>
      </c>
      <c r="AB23" s="25">
        <v>2</v>
      </c>
      <c r="AC23" s="25">
        <v>4</v>
      </c>
      <c r="AD23" s="25">
        <v>3</v>
      </c>
    </row>
    <row r="24" spans="2:30" x14ac:dyDescent="0.25">
      <c r="B24" s="23">
        <v>2</v>
      </c>
      <c r="C24" s="23">
        <v>1</v>
      </c>
      <c r="D24" s="23">
        <v>8</v>
      </c>
      <c r="E24" s="23">
        <v>7</v>
      </c>
      <c r="F24" s="23">
        <v>3</v>
      </c>
      <c r="G24" s="23">
        <v>6</v>
      </c>
      <c r="H24" s="23">
        <v>4</v>
      </c>
      <c r="I24" s="23">
        <v>5</v>
      </c>
      <c r="J24" s="23">
        <v>1</v>
      </c>
      <c r="K24" s="23">
        <v>5</v>
      </c>
      <c r="L24" s="23">
        <v>6</v>
      </c>
      <c r="M24" s="23">
        <v>4</v>
      </c>
      <c r="N24" s="23">
        <v>2</v>
      </c>
      <c r="O24" s="23">
        <v>3</v>
      </c>
      <c r="P24" s="7"/>
      <c r="Q24" s="25">
        <v>1</v>
      </c>
      <c r="R24" s="25">
        <v>8</v>
      </c>
      <c r="S24" s="25">
        <v>4</v>
      </c>
      <c r="T24" s="25">
        <v>2</v>
      </c>
      <c r="U24" s="25">
        <v>3</v>
      </c>
      <c r="V24" s="25">
        <v>6</v>
      </c>
      <c r="W24" s="25">
        <v>5</v>
      </c>
      <c r="X24" s="25">
        <v>7</v>
      </c>
      <c r="Y24" s="25">
        <v>1</v>
      </c>
      <c r="Z24" s="25">
        <v>5</v>
      </c>
      <c r="AA24" s="25">
        <v>6</v>
      </c>
      <c r="AB24" s="25">
        <v>2</v>
      </c>
      <c r="AC24" s="25">
        <v>3</v>
      </c>
      <c r="AD24" s="25">
        <v>4</v>
      </c>
    </row>
    <row r="25" spans="2:30" x14ac:dyDescent="0.25">
      <c r="B25" s="23">
        <v>7</v>
      </c>
      <c r="C25" s="23">
        <v>2</v>
      </c>
      <c r="D25" s="23">
        <v>5</v>
      </c>
      <c r="E25" s="23">
        <v>4</v>
      </c>
      <c r="F25" s="23">
        <v>1</v>
      </c>
      <c r="G25" s="23">
        <v>6</v>
      </c>
      <c r="H25" s="23">
        <v>3</v>
      </c>
      <c r="I25" s="23">
        <v>8</v>
      </c>
      <c r="J25" s="23">
        <v>1</v>
      </c>
      <c r="K25" s="23">
        <v>5</v>
      </c>
      <c r="L25" s="23">
        <v>2</v>
      </c>
      <c r="M25" s="23">
        <v>6</v>
      </c>
      <c r="N25" s="23">
        <v>4</v>
      </c>
      <c r="O25" s="23">
        <v>3</v>
      </c>
      <c r="P25" s="7"/>
      <c r="Q25" s="25">
        <v>7</v>
      </c>
      <c r="R25" s="25">
        <v>1</v>
      </c>
      <c r="S25" s="25">
        <v>2</v>
      </c>
      <c r="T25" s="25">
        <v>4</v>
      </c>
      <c r="U25" s="25">
        <v>5</v>
      </c>
      <c r="V25" s="25">
        <v>8</v>
      </c>
      <c r="W25" s="25">
        <v>6</v>
      </c>
      <c r="X25" s="25">
        <v>3</v>
      </c>
      <c r="Y25" s="25">
        <v>1</v>
      </c>
      <c r="Z25" s="25">
        <v>5</v>
      </c>
      <c r="AA25" s="25">
        <v>2</v>
      </c>
      <c r="AB25" s="25">
        <v>6</v>
      </c>
      <c r="AC25" s="25">
        <v>3</v>
      </c>
      <c r="AD25" s="25">
        <v>4</v>
      </c>
    </row>
    <row r="26" spans="2:30" x14ac:dyDescent="0.25">
      <c r="B26" s="23">
        <v>8</v>
      </c>
      <c r="C26" s="23">
        <v>1</v>
      </c>
      <c r="D26" s="23">
        <v>6</v>
      </c>
      <c r="E26" s="23">
        <v>2</v>
      </c>
      <c r="F26" s="23">
        <v>4</v>
      </c>
      <c r="G26" s="23">
        <v>5</v>
      </c>
      <c r="H26" s="23">
        <v>7</v>
      </c>
      <c r="I26" s="23">
        <v>3</v>
      </c>
      <c r="J26" s="23">
        <v>1</v>
      </c>
      <c r="K26" s="23">
        <v>2</v>
      </c>
      <c r="L26" s="23">
        <v>4</v>
      </c>
      <c r="M26" s="23">
        <v>3</v>
      </c>
      <c r="N26" s="23">
        <v>5</v>
      </c>
      <c r="O26" s="23">
        <v>6</v>
      </c>
      <c r="P26" s="7"/>
      <c r="Q26" s="25">
        <v>1</v>
      </c>
      <c r="R26" s="25">
        <v>2</v>
      </c>
      <c r="S26" s="25">
        <v>3</v>
      </c>
      <c r="T26" s="25">
        <v>4</v>
      </c>
      <c r="U26" s="25">
        <v>5</v>
      </c>
      <c r="V26" s="25">
        <v>6</v>
      </c>
      <c r="W26" s="25">
        <v>7</v>
      </c>
      <c r="X26" s="25">
        <v>8</v>
      </c>
      <c r="Y26" s="25">
        <v>4</v>
      </c>
      <c r="Z26" s="25">
        <v>5</v>
      </c>
      <c r="AA26" s="25">
        <v>6</v>
      </c>
      <c r="AB26" s="25">
        <v>1</v>
      </c>
      <c r="AC26" s="25">
        <v>2</v>
      </c>
      <c r="AD26" s="25">
        <v>3</v>
      </c>
    </row>
    <row r="27" spans="2:30" x14ac:dyDescent="0.25">
      <c r="B27" s="23">
        <v>8</v>
      </c>
      <c r="C27" s="23">
        <v>1</v>
      </c>
      <c r="D27" s="23">
        <v>7</v>
      </c>
      <c r="E27" s="23">
        <v>5</v>
      </c>
      <c r="F27" s="23">
        <v>2</v>
      </c>
      <c r="G27" s="23">
        <v>6</v>
      </c>
      <c r="H27" s="23">
        <v>3</v>
      </c>
      <c r="I27" s="23">
        <v>4</v>
      </c>
      <c r="J27" s="23">
        <v>1</v>
      </c>
      <c r="K27" s="23">
        <v>3</v>
      </c>
      <c r="L27" s="23">
        <v>2</v>
      </c>
      <c r="M27" s="23">
        <v>6</v>
      </c>
      <c r="N27" s="23">
        <v>4</v>
      </c>
      <c r="O27" s="23">
        <v>5</v>
      </c>
      <c r="P27" s="7"/>
      <c r="Q27" s="25">
        <v>7</v>
      </c>
      <c r="R27" s="25">
        <v>4</v>
      </c>
      <c r="S27" s="25">
        <v>3</v>
      </c>
      <c r="T27" s="25">
        <v>2</v>
      </c>
      <c r="U27" s="25">
        <v>5</v>
      </c>
      <c r="V27" s="25">
        <v>8</v>
      </c>
      <c r="W27" s="25">
        <v>6</v>
      </c>
      <c r="X27" s="25">
        <v>1</v>
      </c>
      <c r="Y27" s="25">
        <v>1</v>
      </c>
      <c r="Z27" s="25">
        <v>3</v>
      </c>
      <c r="AA27" s="25">
        <v>5</v>
      </c>
      <c r="AB27" s="25">
        <v>4</v>
      </c>
      <c r="AC27" s="25">
        <v>6</v>
      </c>
      <c r="AD27" s="25">
        <v>2</v>
      </c>
    </row>
    <row r="28" spans="2:30" x14ac:dyDescent="0.25">
      <c r="B28" s="23">
        <v>2</v>
      </c>
      <c r="C28" s="23">
        <v>1</v>
      </c>
      <c r="D28" s="23">
        <v>5</v>
      </c>
      <c r="E28" s="23">
        <v>4</v>
      </c>
      <c r="F28" s="23">
        <v>3</v>
      </c>
      <c r="G28" s="23">
        <v>7</v>
      </c>
      <c r="H28" s="23">
        <v>6</v>
      </c>
      <c r="I28" s="23">
        <v>8</v>
      </c>
      <c r="J28" s="23">
        <v>1</v>
      </c>
      <c r="K28" s="23">
        <v>2</v>
      </c>
      <c r="L28" s="23">
        <v>3</v>
      </c>
      <c r="M28" s="23">
        <v>4</v>
      </c>
      <c r="N28" s="23">
        <v>6</v>
      </c>
      <c r="O28" s="23">
        <v>5</v>
      </c>
      <c r="P28" s="7"/>
      <c r="Q28" s="25">
        <v>6</v>
      </c>
      <c r="R28" s="25">
        <v>1</v>
      </c>
      <c r="S28" s="25">
        <v>7</v>
      </c>
      <c r="T28" s="25">
        <v>8</v>
      </c>
      <c r="U28" s="25">
        <v>2</v>
      </c>
      <c r="V28" s="25">
        <v>3</v>
      </c>
      <c r="W28" s="25">
        <v>4</v>
      </c>
      <c r="X28" s="25">
        <v>5</v>
      </c>
      <c r="Y28" s="25">
        <v>6</v>
      </c>
      <c r="Z28" s="25">
        <v>4</v>
      </c>
      <c r="AA28" s="25">
        <v>3</v>
      </c>
      <c r="AB28" s="25">
        <v>2</v>
      </c>
      <c r="AC28" s="25">
        <v>1</v>
      </c>
      <c r="AD28" s="25">
        <v>5</v>
      </c>
    </row>
    <row r="29" spans="2:30" x14ac:dyDescent="0.25">
      <c r="B29" s="23">
        <v>1</v>
      </c>
      <c r="C29" s="23">
        <v>7</v>
      </c>
      <c r="D29" s="23">
        <v>6</v>
      </c>
      <c r="E29" s="23">
        <v>5</v>
      </c>
      <c r="F29" s="23">
        <v>2</v>
      </c>
      <c r="G29" s="23">
        <v>8</v>
      </c>
      <c r="H29" s="23">
        <v>3</v>
      </c>
      <c r="I29" s="23">
        <v>4</v>
      </c>
      <c r="J29" s="23">
        <v>1</v>
      </c>
      <c r="K29" s="23">
        <v>6</v>
      </c>
      <c r="L29" s="23">
        <v>4</v>
      </c>
      <c r="M29" s="23">
        <v>5</v>
      </c>
      <c r="N29" s="23">
        <v>2</v>
      </c>
      <c r="O29" s="23">
        <v>3</v>
      </c>
      <c r="P29" s="7"/>
      <c r="Q29" s="25">
        <v>5</v>
      </c>
      <c r="R29" s="25">
        <v>2</v>
      </c>
      <c r="S29" s="25">
        <v>1</v>
      </c>
      <c r="T29" s="25">
        <v>6</v>
      </c>
      <c r="U29" s="25">
        <v>3</v>
      </c>
      <c r="V29" s="25">
        <v>4</v>
      </c>
      <c r="W29" s="25">
        <v>8</v>
      </c>
      <c r="X29" s="25">
        <v>7</v>
      </c>
      <c r="Y29" s="25">
        <v>5</v>
      </c>
      <c r="Z29" s="25">
        <v>1</v>
      </c>
      <c r="AA29" s="25">
        <v>3</v>
      </c>
      <c r="AB29" s="25">
        <v>2</v>
      </c>
      <c r="AC29" s="25">
        <v>4</v>
      </c>
      <c r="AD29" s="25">
        <v>6</v>
      </c>
    </row>
    <row r="30" spans="2:30" x14ac:dyDescent="0.25">
      <c r="B30" s="23">
        <v>1</v>
      </c>
      <c r="C30" s="23">
        <v>3</v>
      </c>
      <c r="D30" s="23">
        <v>8</v>
      </c>
      <c r="E30" s="23">
        <v>6</v>
      </c>
      <c r="F30" s="23">
        <v>2</v>
      </c>
      <c r="G30" s="23">
        <v>4</v>
      </c>
      <c r="H30" s="23">
        <v>7</v>
      </c>
      <c r="I30" s="23">
        <v>5</v>
      </c>
      <c r="J30" s="23">
        <v>3</v>
      </c>
      <c r="K30" s="23">
        <v>2</v>
      </c>
      <c r="L30" s="23">
        <v>1</v>
      </c>
      <c r="M30" s="23">
        <v>6</v>
      </c>
      <c r="N30" s="23">
        <v>4</v>
      </c>
      <c r="O30" s="23">
        <v>5</v>
      </c>
      <c r="P30" s="7"/>
      <c r="Q30" s="25">
        <v>2</v>
      </c>
      <c r="R30" s="25">
        <v>1</v>
      </c>
      <c r="S30" s="25">
        <v>5</v>
      </c>
      <c r="T30" s="25">
        <v>3</v>
      </c>
      <c r="U30" s="25">
        <v>6</v>
      </c>
      <c r="V30" s="25">
        <v>4</v>
      </c>
      <c r="W30" s="25">
        <v>8</v>
      </c>
      <c r="X30" s="25">
        <v>7</v>
      </c>
      <c r="Y30" s="25">
        <v>2</v>
      </c>
      <c r="Z30" s="25">
        <v>1</v>
      </c>
      <c r="AA30" s="25">
        <v>4</v>
      </c>
      <c r="AB30" s="25">
        <v>3</v>
      </c>
      <c r="AC30" s="25">
        <v>6</v>
      </c>
      <c r="AD30" s="25">
        <v>5</v>
      </c>
    </row>
    <row r="31" spans="2:30" x14ac:dyDescent="0.25">
      <c r="B31" s="23">
        <v>8</v>
      </c>
      <c r="C31" s="23">
        <v>1</v>
      </c>
      <c r="D31" s="23">
        <v>2</v>
      </c>
      <c r="E31" s="23">
        <v>3</v>
      </c>
      <c r="F31" s="23">
        <v>4</v>
      </c>
      <c r="G31" s="23">
        <v>7</v>
      </c>
      <c r="H31" s="23">
        <v>5</v>
      </c>
      <c r="I31" s="23">
        <v>6</v>
      </c>
      <c r="J31" s="23">
        <v>1</v>
      </c>
      <c r="K31" s="23">
        <v>6</v>
      </c>
      <c r="L31" s="23">
        <v>4</v>
      </c>
      <c r="M31" s="23">
        <v>3</v>
      </c>
      <c r="N31" s="23">
        <v>5</v>
      </c>
      <c r="O31" s="23">
        <v>2</v>
      </c>
      <c r="P31" s="7"/>
      <c r="Q31" s="25">
        <v>1</v>
      </c>
      <c r="R31" s="25">
        <v>2</v>
      </c>
      <c r="S31" s="25">
        <v>3</v>
      </c>
      <c r="T31" s="25">
        <v>4</v>
      </c>
      <c r="U31" s="25">
        <v>5</v>
      </c>
      <c r="V31" s="25">
        <v>6</v>
      </c>
      <c r="W31" s="25">
        <v>8</v>
      </c>
      <c r="X31" s="25">
        <v>7</v>
      </c>
      <c r="Y31" s="25">
        <v>1</v>
      </c>
      <c r="Z31" s="25">
        <v>3</v>
      </c>
      <c r="AA31" s="25">
        <v>2</v>
      </c>
      <c r="AB31" s="25">
        <v>4</v>
      </c>
      <c r="AC31" s="25">
        <v>5</v>
      </c>
      <c r="AD31" s="25">
        <v>6</v>
      </c>
    </row>
    <row r="32" spans="2:30" x14ac:dyDescent="0.25">
      <c r="B32" s="23">
        <v>7</v>
      </c>
      <c r="C32" s="23">
        <v>1</v>
      </c>
      <c r="D32" s="23">
        <v>8</v>
      </c>
      <c r="E32" s="23">
        <v>5</v>
      </c>
      <c r="F32" s="23">
        <v>2</v>
      </c>
      <c r="G32" s="23">
        <v>3</v>
      </c>
      <c r="H32" s="23">
        <v>4</v>
      </c>
      <c r="I32" s="23">
        <v>6</v>
      </c>
      <c r="J32" s="23">
        <v>1</v>
      </c>
      <c r="K32" s="23">
        <v>5</v>
      </c>
      <c r="L32" s="23">
        <v>2</v>
      </c>
      <c r="M32" s="23">
        <v>6</v>
      </c>
      <c r="N32" s="23">
        <v>3</v>
      </c>
      <c r="O32" s="23">
        <v>4</v>
      </c>
      <c r="P32" s="7"/>
      <c r="Q32" s="25">
        <v>4</v>
      </c>
      <c r="R32" s="25">
        <v>5</v>
      </c>
      <c r="S32" s="25">
        <v>1</v>
      </c>
      <c r="T32" s="25">
        <v>2</v>
      </c>
      <c r="U32" s="25">
        <v>3</v>
      </c>
      <c r="V32" s="25">
        <v>7</v>
      </c>
      <c r="W32" s="25">
        <v>8</v>
      </c>
      <c r="X32" s="25">
        <v>6</v>
      </c>
      <c r="Y32" s="25">
        <v>4</v>
      </c>
      <c r="Z32" s="25">
        <v>1</v>
      </c>
      <c r="AA32" s="25">
        <v>2</v>
      </c>
      <c r="AB32" s="25">
        <v>6</v>
      </c>
      <c r="AC32" s="25">
        <v>3</v>
      </c>
      <c r="AD32" s="25">
        <v>5</v>
      </c>
    </row>
    <row r="33" spans="2:30" x14ac:dyDescent="0.25">
      <c r="B33" s="23">
        <v>6</v>
      </c>
      <c r="C33" s="23">
        <v>5</v>
      </c>
      <c r="D33" s="23">
        <v>1</v>
      </c>
      <c r="E33" s="23">
        <v>8</v>
      </c>
      <c r="F33" s="23">
        <v>2</v>
      </c>
      <c r="G33" s="23">
        <v>7</v>
      </c>
      <c r="H33" s="23">
        <v>3</v>
      </c>
      <c r="I33" s="23">
        <v>4</v>
      </c>
      <c r="J33" s="23">
        <v>1</v>
      </c>
      <c r="K33" s="23">
        <v>6</v>
      </c>
      <c r="L33" s="23">
        <v>4</v>
      </c>
      <c r="M33" s="23">
        <v>3</v>
      </c>
      <c r="N33" s="23">
        <v>5</v>
      </c>
      <c r="O33" s="23">
        <v>2</v>
      </c>
      <c r="P33" s="7"/>
      <c r="Q33" s="25">
        <v>8</v>
      </c>
      <c r="R33" s="25">
        <v>7</v>
      </c>
      <c r="S33" s="25">
        <v>2</v>
      </c>
      <c r="T33" s="25">
        <v>3</v>
      </c>
      <c r="U33" s="25">
        <v>4</v>
      </c>
      <c r="V33" s="25">
        <v>5</v>
      </c>
      <c r="W33" s="25">
        <v>6</v>
      </c>
      <c r="X33" s="25">
        <v>7</v>
      </c>
      <c r="Y33" s="25">
        <v>3</v>
      </c>
      <c r="Z33" s="25">
        <v>1</v>
      </c>
      <c r="AA33" s="25">
        <v>4</v>
      </c>
      <c r="AB33" s="25">
        <v>2</v>
      </c>
      <c r="AC33" s="25">
        <v>5</v>
      </c>
      <c r="AD33" s="25">
        <v>6</v>
      </c>
    </row>
    <row r="34" spans="2:30" x14ac:dyDescent="0.25">
      <c r="B34" s="23">
        <v>5</v>
      </c>
      <c r="C34" s="23">
        <v>1</v>
      </c>
      <c r="D34" s="23">
        <v>8</v>
      </c>
      <c r="E34" s="23">
        <v>2</v>
      </c>
      <c r="F34" s="23">
        <v>3</v>
      </c>
      <c r="G34" s="23">
        <v>4</v>
      </c>
      <c r="H34" s="23">
        <v>7</v>
      </c>
      <c r="I34" s="23">
        <v>6</v>
      </c>
      <c r="J34" s="23">
        <v>4</v>
      </c>
      <c r="K34" s="23">
        <v>6</v>
      </c>
      <c r="L34" s="23">
        <v>2</v>
      </c>
      <c r="M34" s="23">
        <v>5</v>
      </c>
      <c r="N34" s="23">
        <v>3</v>
      </c>
      <c r="O34" s="23">
        <v>1</v>
      </c>
      <c r="P34" s="7"/>
      <c r="Q34" s="25">
        <v>8</v>
      </c>
      <c r="R34" s="25">
        <v>2</v>
      </c>
      <c r="S34" s="25">
        <v>6</v>
      </c>
      <c r="T34" s="25">
        <v>3</v>
      </c>
      <c r="U34" s="25">
        <v>7</v>
      </c>
      <c r="V34" s="25">
        <v>5</v>
      </c>
      <c r="W34" s="25">
        <v>1</v>
      </c>
      <c r="X34" s="25">
        <v>1</v>
      </c>
      <c r="Y34" s="25">
        <v>4</v>
      </c>
      <c r="Z34" s="25">
        <v>2</v>
      </c>
      <c r="AA34" s="25">
        <v>5</v>
      </c>
      <c r="AB34" s="25">
        <v>6</v>
      </c>
      <c r="AC34" s="25">
        <v>3</v>
      </c>
      <c r="AD34" s="25">
        <v>1</v>
      </c>
    </row>
    <row r="35" spans="2:30" x14ac:dyDescent="0.25">
      <c r="B35" s="23">
        <v>7</v>
      </c>
      <c r="C35" s="23">
        <v>4</v>
      </c>
      <c r="D35" s="23">
        <v>8</v>
      </c>
      <c r="E35" s="23">
        <v>5</v>
      </c>
      <c r="F35" s="23">
        <v>1</v>
      </c>
      <c r="G35" s="23">
        <v>6</v>
      </c>
      <c r="H35" s="23">
        <v>2</v>
      </c>
      <c r="I35" s="23">
        <v>3</v>
      </c>
      <c r="J35" s="23">
        <v>5</v>
      </c>
      <c r="K35" s="23">
        <v>4</v>
      </c>
      <c r="L35" s="23">
        <v>6</v>
      </c>
      <c r="M35" s="23">
        <v>1</v>
      </c>
      <c r="N35" s="23">
        <v>2</v>
      </c>
      <c r="O35" s="23">
        <v>3</v>
      </c>
      <c r="P35" s="7"/>
      <c r="Q35" s="25">
        <v>8</v>
      </c>
      <c r="R35" s="25">
        <v>1</v>
      </c>
      <c r="S35" s="25">
        <v>6</v>
      </c>
      <c r="T35" s="25">
        <v>3</v>
      </c>
      <c r="U35" s="25">
        <v>2</v>
      </c>
      <c r="V35" s="25">
        <v>7</v>
      </c>
      <c r="W35" s="25">
        <v>4</v>
      </c>
      <c r="X35" s="25">
        <v>5</v>
      </c>
      <c r="Y35" s="25">
        <v>5</v>
      </c>
      <c r="Z35" s="25">
        <v>4</v>
      </c>
      <c r="AA35" s="25">
        <v>1</v>
      </c>
      <c r="AB35" s="25">
        <v>6</v>
      </c>
      <c r="AC35" s="25">
        <v>2</v>
      </c>
      <c r="AD35" s="25">
        <v>3</v>
      </c>
    </row>
    <row r="36" spans="2:30" x14ac:dyDescent="0.25">
      <c r="B36" s="23">
        <v>6</v>
      </c>
      <c r="C36" s="23">
        <v>1</v>
      </c>
      <c r="D36" s="23">
        <v>7</v>
      </c>
      <c r="E36" s="23">
        <v>2</v>
      </c>
      <c r="F36" s="23">
        <v>8</v>
      </c>
      <c r="G36" s="23">
        <v>3</v>
      </c>
      <c r="H36" s="23">
        <v>4</v>
      </c>
      <c r="I36" s="23">
        <v>5</v>
      </c>
      <c r="J36" s="23">
        <v>1</v>
      </c>
      <c r="K36" s="23">
        <v>2</v>
      </c>
      <c r="L36" s="23">
        <v>5</v>
      </c>
      <c r="M36" s="23">
        <v>6</v>
      </c>
      <c r="N36" s="23">
        <v>3</v>
      </c>
      <c r="O36" s="23">
        <v>4</v>
      </c>
      <c r="P36" s="7"/>
      <c r="Q36" s="25">
        <v>7</v>
      </c>
      <c r="R36" s="25">
        <v>3</v>
      </c>
      <c r="S36" s="25">
        <v>4</v>
      </c>
      <c r="T36" s="25">
        <v>1</v>
      </c>
      <c r="U36" s="25">
        <v>5</v>
      </c>
      <c r="V36" s="25">
        <v>8</v>
      </c>
      <c r="W36" s="25">
        <v>2</v>
      </c>
      <c r="X36" s="25">
        <v>6</v>
      </c>
      <c r="Y36" s="25">
        <v>4</v>
      </c>
      <c r="Z36" s="25">
        <v>1</v>
      </c>
      <c r="AA36" s="25">
        <v>2</v>
      </c>
      <c r="AB36" s="25">
        <v>5</v>
      </c>
      <c r="AC36" s="25">
        <v>3</v>
      </c>
      <c r="AD36" s="25">
        <v>6</v>
      </c>
    </row>
    <row r="37" spans="2:30" x14ac:dyDescent="0.25">
      <c r="B37" s="23">
        <v>6</v>
      </c>
      <c r="C37" s="23">
        <v>5</v>
      </c>
      <c r="D37" s="23">
        <v>8</v>
      </c>
      <c r="E37" s="23">
        <v>4</v>
      </c>
      <c r="F37" s="23">
        <v>2</v>
      </c>
      <c r="G37" s="23">
        <v>3</v>
      </c>
      <c r="H37" s="23">
        <v>7</v>
      </c>
      <c r="I37" s="23">
        <v>1</v>
      </c>
      <c r="J37" s="23">
        <v>2</v>
      </c>
      <c r="K37" s="23">
        <v>3</v>
      </c>
      <c r="L37" s="23">
        <v>4</v>
      </c>
      <c r="M37" s="23">
        <v>1</v>
      </c>
      <c r="N37" s="23">
        <v>6</v>
      </c>
      <c r="O37" s="23">
        <v>5</v>
      </c>
      <c r="P37" s="7"/>
      <c r="Q37" s="25">
        <v>8</v>
      </c>
      <c r="R37" s="25">
        <v>1</v>
      </c>
      <c r="S37" s="25">
        <v>2</v>
      </c>
      <c r="T37" s="25">
        <v>3</v>
      </c>
      <c r="U37" s="25">
        <v>4</v>
      </c>
      <c r="V37" s="25">
        <v>7</v>
      </c>
      <c r="W37" s="25">
        <v>6</v>
      </c>
      <c r="X37" s="25">
        <v>5</v>
      </c>
      <c r="Y37" s="25">
        <v>4</v>
      </c>
      <c r="Z37" s="25">
        <v>5</v>
      </c>
      <c r="AA37" s="25">
        <v>2</v>
      </c>
      <c r="AB37" s="25">
        <v>6</v>
      </c>
      <c r="AC37" s="25">
        <v>1</v>
      </c>
      <c r="AD37" s="25">
        <v>3</v>
      </c>
    </row>
    <row r="38" spans="2:30" x14ac:dyDescent="0.25">
      <c r="B38" s="23">
        <v>8</v>
      </c>
      <c r="C38" s="23">
        <v>4</v>
      </c>
      <c r="D38" s="23">
        <v>5</v>
      </c>
      <c r="E38" s="23">
        <v>1</v>
      </c>
      <c r="F38" s="23">
        <v>2</v>
      </c>
      <c r="G38" s="23">
        <v>6</v>
      </c>
      <c r="H38" s="23">
        <v>3</v>
      </c>
      <c r="I38" s="23">
        <v>7</v>
      </c>
      <c r="J38" s="23">
        <v>3</v>
      </c>
      <c r="K38" s="23">
        <v>4</v>
      </c>
      <c r="L38" s="23">
        <v>1</v>
      </c>
      <c r="M38" s="23">
        <v>6</v>
      </c>
      <c r="N38" s="23">
        <v>2</v>
      </c>
      <c r="O38" s="23">
        <v>5</v>
      </c>
      <c r="P38" s="7"/>
      <c r="Q38" s="25">
        <v>8</v>
      </c>
      <c r="R38" s="25">
        <v>1</v>
      </c>
      <c r="S38" s="25">
        <v>6</v>
      </c>
      <c r="T38" s="25">
        <v>2</v>
      </c>
      <c r="U38" s="25">
        <v>5</v>
      </c>
      <c r="V38" s="25">
        <v>1</v>
      </c>
      <c r="W38" s="25">
        <v>4</v>
      </c>
      <c r="X38" s="25">
        <v>3</v>
      </c>
      <c r="Y38" s="25">
        <v>1</v>
      </c>
      <c r="Z38" s="25">
        <v>5</v>
      </c>
      <c r="AA38" s="25">
        <v>2</v>
      </c>
      <c r="AB38" s="25">
        <v>4</v>
      </c>
      <c r="AC38" s="25">
        <v>3</v>
      </c>
      <c r="AD38" s="25">
        <v>6</v>
      </c>
    </row>
    <row r="39" spans="2:30" x14ac:dyDescent="0.25">
      <c r="B39" s="23">
        <v>6</v>
      </c>
      <c r="C39" s="23">
        <v>5</v>
      </c>
      <c r="D39" s="23">
        <v>7</v>
      </c>
      <c r="E39" s="23">
        <v>1</v>
      </c>
      <c r="F39" s="23">
        <v>8</v>
      </c>
      <c r="G39" s="23">
        <v>4</v>
      </c>
      <c r="H39" s="23">
        <v>2</v>
      </c>
      <c r="I39" s="23">
        <v>3</v>
      </c>
      <c r="J39" s="23">
        <v>6</v>
      </c>
      <c r="K39" s="23">
        <v>5</v>
      </c>
      <c r="L39" s="23">
        <v>4</v>
      </c>
      <c r="M39" s="23">
        <v>3</v>
      </c>
      <c r="N39" s="23">
        <v>2</v>
      </c>
      <c r="O39" s="23">
        <v>1</v>
      </c>
      <c r="P39" s="7"/>
      <c r="Q39" s="25">
        <v>2</v>
      </c>
      <c r="R39" s="25">
        <v>3</v>
      </c>
      <c r="S39" s="25">
        <v>5</v>
      </c>
      <c r="T39" s="25">
        <v>6</v>
      </c>
      <c r="U39" s="25">
        <v>4</v>
      </c>
      <c r="V39" s="25">
        <v>7</v>
      </c>
      <c r="W39" s="25">
        <v>8</v>
      </c>
      <c r="X39" s="25">
        <v>1</v>
      </c>
      <c r="Y39" s="25">
        <v>2</v>
      </c>
      <c r="Z39" s="25">
        <v>3</v>
      </c>
      <c r="AA39" s="25">
        <v>5</v>
      </c>
      <c r="AB39" s="25">
        <v>6</v>
      </c>
      <c r="AC39" s="25">
        <v>4</v>
      </c>
      <c r="AD39" s="25">
        <v>1</v>
      </c>
    </row>
    <row r="40" spans="2:30" x14ac:dyDescent="0.25">
      <c r="B40" s="23">
        <v>8</v>
      </c>
      <c r="C40" s="23">
        <v>4</v>
      </c>
      <c r="D40" s="23">
        <v>7</v>
      </c>
      <c r="E40" s="23">
        <v>3</v>
      </c>
      <c r="F40" s="23">
        <v>1</v>
      </c>
      <c r="G40" s="23">
        <v>2</v>
      </c>
      <c r="H40" s="23">
        <v>5</v>
      </c>
      <c r="I40" s="23">
        <v>6</v>
      </c>
      <c r="J40" s="23">
        <v>4</v>
      </c>
      <c r="K40" s="23">
        <v>3</v>
      </c>
      <c r="L40" s="23">
        <v>5</v>
      </c>
      <c r="M40" s="23">
        <v>6</v>
      </c>
      <c r="N40" s="23">
        <v>2</v>
      </c>
      <c r="O40" s="23">
        <v>1</v>
      </c>
      <c r="P40" s="7"/>
      <c r="Q40" s="25">
        <v>8</v>
      </c>
      <c r="R40" s="25">
        <v>3</v>
      </c>
      <c r="S40" s="25">
        <v>6</v>
      </c>
      <c r="T40" s="25">
        <v>5</v>
      </c>
      <c r="U40" s="25">
        <v>1</v>
      </c>
      <c r="V40" s="25">
        <v>7</v>
      </c>
      <c r="W40" s="25">
        <v>2</v>
      </c>
      <c r="X40" s="25">
        <v>4</v>
      </c>
      <c r="Y40" s="25">
        <v>2</v>
      </c>
      <c r="Z40" s="25">
        <v>4</v>
      </c>
      <c r="AA40" s="25">
        <v>6</v>
      </c>
      <c r="AB40" s="25">
        <v>3</v>
      </c>
      <c r="AC40" s="25">
        <v>5</v>
      </c>
      <c r="AD40" s="25">
        <v>1</v>
      </c>
    </row>
    <row r="41" spans="2:30" x14ac:dyDescent="0.25">
      <c r="B41" s="23">
        <v>-999</v>
      </c>
      <c r="C41" s="23">
        <v>-999</v>
      </c>
      <c r="D41" s="23">
        <v>-999</v>
      </c>
      <c r="E41" s="23">
        <v>-999</v>
      </c>
      <c r="F41" s="23">
        <v>-999</v>
      </c>
      <c r="G41" s="23">
        <v>-999</v>
      </c>
      <c r="H41" s="23">
        <v>-999</v>
      </c>
      <c r="I41" s="23">
        <v>-999</v>
      </c>
      <c r="J41" s="23">
        <v>5</v>
      </c>
      <c r="K41" s="23">
        <v>4</v>
      </c>
      <c r="L41" s="23">
        <v>1</v>
      </c>
      <c r="M41" s="23">
        <v>3</v>
      </c>
      <c r="N41" s="23">
        <v>2</v>
      </c>
      <c r="O41" s="23">
        <v>6</v>
      </c>
      <c r="P41" s="7"/>
      <c r="Q41" s="25">
        <v>5</v>
      </c>
      <c r="R41" s="25">
        <v>1</v>
      </c>
      <c r="S41" s="25">
        <v>2</v>
      </c>
      <c r="T41" s="25">
        <v>4</v>
      </c>
      <c r="U41" s="25">
        <v>3</v>
      </c>
      <c r="V41" s="25">
        <v>6</v>
      </c>
      <c r="W41" s="25">
        <v>8</v>
      </c>
      <c r="X41" s="25">
        <v>7</v>
      </c>
      <c r="Y41" s="25">
        <v>2</v>
      </c>
      <c r="Z41" s="25">
        <v>3</v>
      </c>
      <c r="AA41" s="25">
        <v>4</v>
      </c>
      <c r="AB41" s="25">
        <v>6</v>
      </c>
      <c r="AC41" s="25">
        <v>5</v>
      </c>
      <c r="AD41" s="25">
        <v>1</v>
      </c>
    </row>
    <row r="42" spans="2:30" x14ac:dyDescent="0.25">
      <c r="B42" s="23">
        <v>7</v>
      </c>
      <c r="C42" s="23">
        <v>1</v>
      </c>
      <c r="D42" s="23">
        <v>2</v>
      </c>
      <c r="E42" s="23">
        <v>3</v>
      </c>
      <c r="F42" s="23">
        <v>4</v>
      </c>
      <c r="G42" s="23">
        <v>8</v>
      </c>
      <c r="H42" s="23">
        <v>6</v>
      </c>
      <c r="I42" s="23">
        <v>5</v>
      </c>
      <c r="J42" s="23">
        <v>6</v>
      </c>
      <c r="K42" s="23">
        <v>1</v>
      </c>
      <c r="L42" s="23">
        <v>2</v>
      </c>
      <c r="M42" s="23">
        <v>3</v>
      </c>
      <c r="N42" s="23">
        <v>4</v>
      </c>
      <c r="O42" s="23">
        <v>5</v>
      </c>
      <c r="P42" s="7"/>
      <c r="Q42" s="25">
        <v>7</v>
      </c>
      <c r="R42" s="25">
        <v>3</v>
      </c>
      <c r="S42" s="25">
        <v>8</v>
      </c>
      <c r="T42" s="25">
        <v>2</v>
      </c>
      <c r="U42" s="25">
        <v>1</v>
      </c>
      <c r="V42" s="25">
        <v>5</v>
      </c>
      <c r="W42" s="25">
        <v>6</v>
      </c>
      <c r="X42" s="25">
        <v>4</v>
      </c>
      <c r="Y42" s="25">
        <v>5</v>
      </c>
      <c r="Z42" s="25">
        <v>3</v>
      </c>
      <c r="AA42" s="25">
        <v>2</v>
      </c>
      <c r="AB42" s="25">
        <v>6</v>
      </c>
      <c r="AC42" s="25">
        <v>4</v>
      </c>
      <c r="AD42" s="25">
        <v>1</v>
      </c>
    </row>
    <row r="43" spans="2:30" x14ac:dyDescent="0.25">
      <c r="B43" s="23">
        <v>4</v>
      </c>
      <c r="C43" s="23">
        <v>1</v>
      </c>
      <c r="D43" s="23">
        <v>8</v>
      </c>
      <c r="E43" s="23">
        <v>2</v>
      </c>
      <c r="F43" s="23">
        <v>3</v>
      </c>
      <c r="G43" s="23">
        <v>7</v>
      </c>
      <c r="H43" s="23">
        <v>5</v>
      </c>
      <c r="I43" s="23">
        <v>6</v>
      </c>
      <c r="J43" s="23">
        <v>1</v>
      </c>
      <c r="K43" s="23">
        <v>4</v>
      </c>
      <c r="L43" s="23">
        <v>2</v>
      </c>
      <c r="M43" s="23">
        <v>6</v>
      </c>
      <c r="N43" s="23">
        <v>3</v>
      </c>
      <c r="O43" s="23">
        <v>5</v>
      </c>
      <c r="P43" s="7"/>
      <c r="Q43" s="25">
        <v>1</v>
      </c>
      <c r="R43" s="25">
        <v>2</v>
      </c>
      <c r="S43" s="25">
        <v>3</v>
      </c>
      <c r="T43" s="25">
        <v>8</v>
      </c>
      <c r="U43" s="25">
        <v>4</v>
      </c>
      <c r="V43" s="25">
        <v>7</v>
      </c>
      <c r="W43" s="25">
        <v>5</v>
      </c>
      <c r="X43" s="25">
        <v>6</v>
      </c>
      <c r="Y43" s="25">
        <v>1</v>
      </c>
      <c r="Z43" s="25">
        <v>6</v>
      </c>
      <c r="AA43" s="25">
        <v>5</v>
      </c>
      <c r="AB43" s="25">
        <v>3</v>
      </c>
      <c r="AC43" s="25">
        <v>2</v>
      </c>
      <c r="AD43" s="25">
        <v>4</v>
      </c>
    </row>
    <row r="44" spans="2:30" x14ac:dyDescent="0.25">
      <c r="B44" s="23">
        <v>5</v>
      </c>
      <c r="C44" s="23">
        <v>2</v>
      </c>
      <c r="D44" s="23">
        <v>8</v>
      </c>
      <c r="E44" s="23">
        <v>1</v>
      </c>
      <c r="F44" s="23">
        <v>3</v>
      </c>
      <c r="G44" s="23">
        <v>6</v>
      </c>
      <c r="H44" s="23">
        <v>7</v>
      </c>
      <c r="I44" s="23">
        <v>4</v>
      </c>
      <c r="J44" s="23">
        <v>1</v>
      </c>
      <c r="K44" s="23">
        <v>6</v>
      </c>
      <c r="L44" s="23">
        <v>2</v>
      </c>
      <c r="M44" s="23">
        <v>3</v>
      </c>
      <c r="N44" s="23">
        <v>4</v>
      </c>
      <c r="O44" s="23">
        <v>5</v>
      </c>
      <c r="P44" s="7"/>
      <c r="Q44" s="25">
        <v>6</v>
      </c>
      <c r="R44" s="25">
        <v>7</v>
      </c>
      <c r="S44" s="25">
        <v>8</v>
      </c>
      <c r="T44" s="25">
        <v>1</v>
      </c>
      <c r="U44" s="25">
        <v>2</v>
      </c>
      <c r="V44" s="25">
        <v>3</v>
      </c>
      <c r="W44" s="25">
        <v>4</v>
      </c>
      <c r="X44" s="25">
        <v>5</v>
      </c>
      <c r="Y44" s="25">
        <v>5</v>
      </c>
      <c r="Z44" s="25">
        <v>4</v>
      </c>
      <c r="AA44" s="25">
        <v>1</v>
      </c>
      <c r="AB44" s="25">
        <v>2</v>
      </c>
      <c r="AC44" s="25">
        <v>6</v>
      </c>
      <c r="AD44" s="25">
        <v>3</v>
      </c>
    </row>
    <row r="45" spans="2:30" x14ac:dyDescent="0.25">
      <c r="B45" s="23">
        <v>1</v>
      </c>
      <c r="C45" s="23">
        <v>2</v>
      </c>
      <c r="D45" s="23">
        <v>3</v>
      </c>
      <c r="E45" s="23">
        <v>4</v>
      </c>
      <c r="F45" s="23">
        <v>5</v>
      </c>
      <c r="G45" s="23">
        <v>6</v>
      </c>
      <c r="H45" s="23">
        <v>7</v>
      </c>
      <c r="I45" s="23">
        <v>8</v>
      </c>
      <c r="J45" s="23">
        <v>1</v>
      </c>
      <c r="K45" s="23">
        <v>2</v>
      </c>
      <c r="L45" s="23">
        <v>3</v>
      </c>
      <c r="M45" s="23">
        <v>4</v>
      </c>
      <c r="N45" s="23">
        <v>5</v>
      </c>
      <c r="O45" s="23">
        <v>6</v>
      </c>
      <c r="P45" s="7"/>
      <c r="Q45" s="25">
        <v>8</v>
      </c>
      <c r="R45" s="25">
        <v>1</v>
      </c>
      <c r="S45" s="25">
        <v>4</v>
      </c>
      <c r="T45" s="25">
        <v>2</v>
      </c>
      <c r="U45" s="25">
        <v>5</v>
      </c>
      <c r="V45" s="25">
        <v>3</v>
      </c>
      <c r="W45" s="25">
        <v>6</v>
      </c>
      <c r="X45" s="25">
        <v>7</v>
      </c>
      <c r="Y45" s="25">
        <v>6</v>
      </c>
      <c r="Z45" s="25">
        <v>2</v>
      </c>
      <c r="AA45" s="25">
        <v>4</v>
      </c>
      <c r="AB45" s="25">
        <v>3</v>
      </c>
      <c r="AC45" s="25">
        <v>5</v>
      </c>
      <c r="AD45" s="25">
        <v>1</v>
      </c>
    </row>
    <row r="46" spans="2:30" x14ac:dyDescent="0.25">
      <c r="B46" s="23">
        <v>6</v>
      </c>
      <c r="C46" s="23">
        <v>5</v>
      </c>
      <c r="D46" s="23">
        <v>4</v>
      </c>
      <c r="E46" s="23">
        <v>3</v>
      </c>
      <c r="F46" s="23">
        <v>7</v>
      </c>
      <c r="G46" s="23">
        <v>8</v>
      </c>
      <c r="H46" s="23">
        <v>2</v>
      </c>
      <c r="I46" s="23">
        <v>1</v>
      </c>
      <c r="J46" s="23">
        <v>2</v>
      </c>
      <c r="K46" s="23">
        <v>1</v>
      </c>
      <c r="L46" s="23">
        <v>3</v>
      </c>
      <c r="M46" s="23">
        <v>4</v>
      </c>
      <c r="N46" s="23">
        <v>5</v>
      </c>
      <c r="O46" s="23">
        <v>6</v>
      </c>
      <c r="P46" s="7"/>
      <c r="Q46" s="25">
        <v>2</v>
      </c>
      <c r="R46" s="25">
        <v>1</v>
      </c>
      <c r="S46" s="25">
        <v>3</v>
      </c>
      <c r="T46" s="25">
        <v>8</v>
      </c>
      <c r="U46" s="25">
        <v>4</v>
      </c>
      <c r="V46" s="25">
        <v>7</v>
      </c>
      <c r="W46" s="25">
        <v>6</v>
      </c>
      <c r="X46" s="25">
        <v>5</v>
      </c>
      <c r="Y46" s="25">
        <v>2</v>
      </c>
      <c r="Z46" s="25">
        <v>3</v>
      </c>
      <c r="AA46" s="25">
        <v>6</v>
      </c>
      <c r="AB46" s="25">
        <v>1</v>
      </c>
      <c r="AC46" s="25">
        <v>4</v>
      </c>
      <c r="AD46" s="25">
        <v>5</v>
      </c>
    </row>
    <row r="47" spans="2:30" x14ac:dyDescent="0.25">
      <c r="B47" s="23">
        <v>5</v>
      </c>
      <c r="C47" s="23">
        <v>1</v>
      </c>
      <c r="D47" s="23">
        <v>6</v>
      </c>
      <c r="E47" s="23">
        <v>7</v>
      </c>
      <c r="F47" s="23">
        <v>8</v>
      </c>
      <c r="G47" s="23">
        <v>2</v>
      </c>
      <c r="H47" s="23">
        <v>3</v>
      </c>
      <c r="I47" s="23">
        <v>4</v>
      </c>
      <c r="J47" s="23">
        <v>1</v>
      </c>
      <c r="K47" s="23">
        <v>4</v>
      </c>
      <c r="L47" s="23">
        <v>5</v>
      </c>
      <c r="M47" s="23">
        <v>6</v>
      </c>
      <c r="N47" s="23">
        <v>3</v>
      </c>
      <c r="O47" s="23">
        <v>2</v>
      </c>
      <c r="P47" s="7"/>
      <c r="Q47" s="25">
        <v>1</v>
      </c>
      <c r="R47" s="25">
        <v>6</v>
      </c>
      <c r="S47" s="25">
        <v>8</v>
      </c>
      <c r="T47" s="25">
        <v>5</v>
      </c>
      <c r="U47" s="25">
        <v>2</v>
      </c>
      <c r="V47" s="25">
        <v>3</v>
      </c>
      <c r="W47" s="25">
        <v>7</v>
      </c>
      <c r="X47" s="25">
        <v>4</v>
      </c>
      <c r="Y47" s="25">
        <v>-999</v>
      </c>
      <c r="Z47" s="25">
        <v>-999</v>
      </c>
      <c r="AA47" s="25">
        <v>-999</v>
      </c>
      <c r="AB47" s="25">
        <v>-999</v>
      </c>
      <c r="AC47" s="25">
        <v>-999</v>
      </c>
      <c r="AD47" s="25">
        <v>-999</v>
      </c>
    </row>
    <row r="48" spans="2:30" x14ac:dyDescent="0.25">
      <c r="B48" s="23">
        <v>1</v>
      </c>
      <c r="C48" s="23">
        <v>5</v>
      </c>
      <c r="D48" s="23">
        <v>2</v>
      </c>
      <c r="E48" s="23">
        <v>4</v>
      </c>
      <c r="F48" s="23">
        <v>6</v>
      </c>
      <c r="G48" s="23">
        <v>7</v>
      </c>
      <c r="H48" s="23">
        <v>3</v>
      </c>
      <c r="I48" s="23">
        <v>8</v>
      </c>
      <c r="J48" s="23">
        <v>1</v>
      </c>
      <c r="K48" s="23">
        <v>6</v>
      </c>
      <c r="L48" s="23">
        <v>2</v>
      </c>
      <c r="M48" s="23">
        <v>5</v>
      </c>
      <c r="N48" s="23">
        <v>3</v>
      </c>
      <c r="O48" s="23">
        <v>4</v>
      </c>
      <c r="P48" s="7"/>
      <c r="Q48" s="25">
        <v>5</v>
      </c>
      <c r="R48" s="25">
        <v>4</v>
      </c>
      <c r="S48" s="25">
        <v>3</v>
      </c>
      <c r="T48" s="25">
        <v>6</v>
      </c>
      <c r="U48" s="25">
        <v>7</v>
      </c>
      <c r="V48" s="25">
        <v>8</v>
      </c>
      <c r="W48" s="25">
        <v>2</v>
      </c>
      <c r="X48" s="25">
        <v>1</v>
      </c>
      <c r="Y48" s="25">
        <v>1</v>
      </c>
      <c r="Z48" s="25">
        <v>5</v>
      </c>
      <c r="AA48" s="25">
        <v>6</v>
      </c>
      <c r="AB48" s="25">
        <v>2</v>
      </c>
      <c r="AC48" s="25">
        <v>3</v>
      </c>
      <c r="AD48" s="25">
        <v>4</v>
      </c>
    </row>
    <row r="49" spans="2:30" x14ac:dyDescent="0.25">
      <c r="B49" s="23">
        <v>1</v>
      </c>
      <c r="C49" s="23">
        <v>3</v>
      </c>
      <c r="D49" s="23">
        <v>2</v>
      </c>
      <c r="E49" s="23">
        <v>5</v>
      </c>
      <c r="F49" s="23">
        <v>4</v>
      </c>
      <c r="G49" s="23">
        <v>8</v>
      </c>
      <c r="H49" s="23">
        <v>7</v>
      </c>
      <c r="I49" s="23">
        <v>6</v>
      </c>
      <c r="J49" s="23">
        <v>4</v>
      </c>
      <c r="K49" s="23">
        <v>5</v>
      </c>
      <c r="L49" s="23">
        <v>2</v>
      </c>
      <c r="M49" s="23">
        <v>3</v>
      </c>
      <c r="N49" s="23">
        <v>6</v>
      </c>
      <c r="O49" s="23">
        <v>1</v>
      </c>
      <c r="P49" s="7"/>
      <c r="Q49" s="25">
        <v>1</v>
      </c>
      <c r="R49" s="25">
        <v>2</v>
      </c>
      <c r="S49" s="25">
        <v>7</v>
      </c>
      <c r="T49" s="25">
        <v>3</v>
      </c>
      <c r="U49" s="25">
        <v>6</v>
      </c>
      <c r="V49" s="25">
        <v>8</v>
      </c>
      <c r="W49" s="25">
        <v>5</v>
      </c>
      <c r="X49" s="25">
        <v>4</v>
      </c>
      <c r="Y49" s="25">
        <v>1</v>
      </c>
      <c r="Z49" s="25">
        <v>6</v>
      </c>
      <c r="AA49" s="25">
        <v>3</v>
      </c>
      <c r="AB49" s="25">
        <v>4</v>
      </c>
      <c r="AC49" s="25">
        <v>2</v>
      </c>
      <c r="AD49" s="25">
        <v>5</v>
      </c>
    </row>
    <row r="50" spans="2:30" x14ac:dyDescent="0.25">
      <c r="B50" s="23">
        <v>1</v>
      </c>
      <c r="C50" s="23">
        <v>2</v>
      </c>
      <c r="D50" s="23">
        <v>5</v>
      </c>
      <c r="E50" s="23">
        <v>3</v>
      </c>
      <c r="F50" s="23">
        <v>4</v>
      </c>
      <c r="G50" s="23">
        <v>6</v>
      </c>
      <c r="H50" s="23">
        <v>8</v>
      </c>
      <c r="I50" s="23">
        <v>7</v>
      </c>
      <c r="J50" s="23">
        <v>1</v>
      </c>
      <c r="K50" s="23">
        <v>3</v>
      </c>
      <c r="L50" s="23">
        <v>2</v>
      </c>
      <c r="M50" s="23">
        <v>4</v>
      </c>
      <c r="N50" s="23">
        <v>6</v>
      </c>
      <c r="O50" s="23">
        <v>5</v>
      </c>
      <c r="P50" s="7"/>
      <c r="Q50" s="25">
        <v>8</v>
      </c>
      <c r="R50" s="25">
        <v>3</v>
      </c>
      <c r="S50" s="25">
        <v>5</v>
      </c>
      <c r="T50" s="25">
        <v>1</v>
      </c>
      <c r="U50" s="25">
        <v>6</v>
      </c>
      <c r="V50" s="25">
        <v>7</v>
      </c>
      <c r="W50" s="25">
        <v>2</v>
      </c>
      <c r="X50" s="25">
        <v>4</v>
      </c>
      <c r="Y50" s="25">
        <v>2</v>
      </c>
      <c r="Z50" s="25">
        <v>1</v>
      </c>
      <c r="AA50" s="25">
        <v>4</v>
      </c>
      <c r="AB50" s="25">
        <v>3</v>
      </c>
      <c r="AC50" s="25">
        <v>5</v>
      </c>
      <c r="AD50" s="25">
        <v>6</v>
      </c>
    </row>
    <row r="51" spans="2:30" x14ac:dyDescent="0.25">
      <c r="B51" s="23">
        <v>5</v>
      </c>
      <c r="C51" s="23">
        <v>1</v>
      </c>
      <c r="D51" s="23">
        <v>4</v>
      </c>
      <c r="E51" s="23">
        <v>2</v>
      </c>
      <c r="F51" s="23">
        <v>3</v>
      </c>
      <c r="G51" s="23">
        <v>7</v>
      </c>
      <c r="H51" s="23">
        <v>8</v>
      </c>
      <c r="I51" s="23">
        <v>6</v>
      </c>
      <c r="J51" s="23">
        <v>6</v>
      </c>
      <c r="K51" s="23">
        <v>5</v>
      </c>
      <c r="L51" s="23">
        <v>2</v>
      </c>
      <c r="M51" s="23">
        <v>4</v>
      </c>
      <c r="N51" s="23">
        <v>3</v>
      </c>
      <c r="O51" s="23">
        <v>1</v>
      </c>
      <c r="P51" s="7"/>
      <c r="Q51" s="25">
        <v>6</v>
      </c>
      <c r="R51" s="25">
        <v>4</v>
      </c>
      <c r="S51" s="25">
        <v>2</v>
      </c>
      <c r="T51" s="25">
        <v>1</v>
      </c>
      <c r="U51" s="25">
        <v>7</v>
      </c>
      <c r="V51" s="25">
        <v>3</v>
      </c>
      <c r="W51" s="25">
        <v>5</v>
      </c>
      <c r="X51" s="25">
        <v>8</v>
      </c>
      <c r="Y51" s="25">
        <v>1</v>
      </c>
      <c r="Z51" s="25">
        <v>2</v>
      </c>
      <c r="AA51" s="25">
        <v>3</v>
      </c>
      <c r="AB51" s="25">
        <v>4</v>
      </c>
      <c r="AC51" s="25">
        <v>5</v>
      </c>
      <c r="AD51" s="25">
        <v>6</v>
      </c>
    </row>
    <row r="52" spans="2:30" x14ac:dyDescent="0.25">
      <c r="B52" s="23">
        <v>6</v>
      </c>
      <c r="C52" s="23">
        <v>1</v>
      </c>
      <c r="D52" s="23">
        <v>8</v>
      </c>
      <c r="E52" s="23">
        <v>3</v>
      </c>
      <c r="F52" s="23">
        <v>7</v>
      </c>
      <c r="G52" s="23">
        <v>5</v>
      </c>
      <c r="H52" s="23">
        <v>4</v>
      </c>
      <c r="I52" s="23">
        <v>2</v>
      </c>
      <c r="J52" s="23">
        <v>-999</v>
      </c>
      <c r="K52" s="23">
        <v>-999</v>
      </c>
      <c r="L52" s="23">
        <v>-999</v>
      </c>
      <c r="M52" s="23">
        <v>-999</v>
      </c>
      <c r="N52" s="23">
        <v>-999</v>
      </c>
      <c r="O52" s="23">
        <v>1</v>
      </c>
      <c r="P52" s="7"/>
      <c r="Q52" s="25">
        <v>1</v>
      </c>
      <c r="R52" s="25">
        <v>3</v>
      </c>
      <c r="S52" s="25">
        <v>4</v>
      </c>
      <c r="T52" s="25">
        <v>5</v>
      </c>
      <c r="U52" s="25">
        <v>6</v>
      </c>
      <c r="V52" s="25">
        <v>7</v>
      </c>
      <c r="W52" s="25">
        <v>8</v>
      </c>
      <c r="X52" s="25">
        <v>2</v>
      </c>
      <c r="Y52" s="25">
        <v>2</v>
      </c>
      <c r="Z52" s="25">
        <v>3</v>
      </c>
      <c r="AA52" s="25">
        <v>6</v>
      </c>
      <c r="AB52" s="25">
        <v>5</v>
      </c>
      <c r="AC52" s="25">
        <v>4</v>
      </c>
      <c r="AD52" s="25">
        <v>1</v>
      </c>
    </row>
    <row r="53" spans="2:30" x14ac:dyDescent="0.25">
      <c r="B53" s="23">
        <v>8</v>
      </c>
      <c r="C53" s="23">
        <v>1</v>
      </c>
      <c r="D53" s="23">
        <v>6</v>
      </c>
      <c r="E53" s="23">
        <v>2</v>
      </c>
      <c r="F53" s="23">
        <v>3</v>
      </c>
      <c r="G53" s="23">
        <v>7</v>
      </c>
      <c r="H53" s="23">
        <v>5</v>
      </c>
      <c r="I53" s="23">
        <v>3</v>
      </c>
      <c r="J53" s="23">
        <v>3</v>
      </c>
      <c r="K53" s="23">
        <v>5</v>
      </c>
      <c r="L53" s="23">
        <v>6</v>
      </c>
      <c r="M53" s="23">
        <v>3</v>
      </c>
      <c r="N53" s="23">
        <v>2</v>
      </c>
      <c r="O53" s="23">
        <v>1</v>
      </c>
      <c r="P53" s="7"/>
      <c r="Q53" s="25">
        <v>3</v>
      </c>
      <c r="R53" s="25">
        <v>2</v>
      </c>
      <c r="S53" s="25">
        <v>8</v>
      </c>
      <c r="T53" s="25">
        <v>4</v>
      </c>
      <c r="U53" s="25">
        <v>7</v>
      </c>
      <c r="V53" s="25">
        <v>6</v>
      </c>
      <c r="W53" s="25">
        <v>1</v>
      </c>
      <c r="X53" s="25">
        <v>5</v>
      </c>
      <c r="Y53" s="25">
        <v>1</v>
      </c>
      <c r="Z53" s="25">
        <v>2</v>
      </c>
      <c r="AA53" s="25">
        <v>3</v>
      </c>
      <c r="AB53" s="25">
        <v>4</v>
      </c>
      <c r="AC53" s="25">
        <v>5</v>
      </c>
      <c r="AD53" s="25">
        <v>6</v>
      </c>
    </row>
    <row r="54" spans="2:30" x14ac:dyDescent="0.25">
      <c r="B54" s="23">
        <v>1</v>
      </c>
      <c r="C54" s="23">
        <v>5</v>
      </c>
      <c r="D54" s="23">
        <v>6</v>
      </c>
      <c r="E54" s="23">
        <v>3</v>
      </c>
      <c r="F54" s="23">
        <v>2</v>
      </c>
      <c r="G54" s="23">
        <v>7</v>
      </c>
      <c r="H54" s="23">
        <v>4</v>
      </c>
      <c r="I54" s="23">
        <v>8</v>
      </c>
      <c r="J54" s="23">
        <v>1</v>
      </c>
      <c r="K54" s="23">
        <v>2</v>
      </c>
      <c r="L54" s="23">
        <v>5</v>
      </c>
      <c r="M54" s="23">
        <v>3</v>
      </c>
      <c r="N54" s="23">
        <v>4</v>
      </c>
      <c r="O54" s="23">
        <v>6</v>
      </c>
      <c r="P54" s="7"/>
      <c r="Q54" s="25">
        <v>2</v>
      </c>
      <c r="R54" s="25">
        <v>1</v>
      </c>
      <c r="S54" s="25">
        <v>4</v>
      </c>
      <c r="T54" s="25">
        <v>5</v>
      </c>
      <c r="U54" s="25">
        <v>3</v>
      </c>
      <c r="V54" s="25">
        <v>8</v>
      </c>
      <c r="W54" s="25">
        <v>7</v>
      </c>
      <c r="X54" s="25">
        <v>6</v>
      </c>
      <c r="Y54" s="25">
        <v>6</v>
      </c>
      <c r="Z54" s="25">
        <v>1</v>
      </c>
      <c r="AA54" s="25">
        <v>3</v>
      </c>
      <c r="AB54" s="25">
        <v>2</v>
      </c>
      <c r="AC54" s="25">
        <v>4</v>
      </c>
      <c r="AD54" s="25">
        <v>5</v>
      </c>
    </row>
    <row r="55" spans="2:30" x14ac:dyDescent="0.25">
      <c r="B55" s="23">
        <v>8</v>
      </c>
      <c r="C55" s="23">
        <v>3</v>
      </c>
      <c r="D55" s="23">
        <v>2</v>
      </c>
      <c r="E55" s="23">
        <v>1</v>
      </c>
      <c r="F55" s="23">
        <v>6</v>
      </c>
      <c r="G55" s="23">
        <v>7</v>
      </c>
      <c r="H55" s="23">
        <v>5</v>
      </c>
      <c r="I55" s="23">
        <v>4</v>
      </c>
      <c r="J55" s="23">
        <v>1</v>
      </c>
      <c r="K55" s="23">
        <v>6</v>
      </c>
      <c r="L55" s="23">
        <v>3</v>
      </c>
      <c r="M55" s="23">
        <v>5</v>
      </c>
      <c r="N55" s="23">
        <v>4</v>
      </c>
      <c r="O55" s="23">
        <v>2</v>
      </c>
      <c r="P55" s="7"/>
      <c r="Q55" s="25">
        <v>5</v>
      </c>
      <c r="R55" s="25">
        <v>6</v>
      </c>
      <c r="S55" s="25">
        <v>1</v>
      </c>
      <c r="T55" s="25">
        <v>2</v>
      </c>
      <c r="U55" s="25">
        <v>3</v>
      </c>
      <c r="V55" s="25">
        <v>4</v>
      </c>
      <c r="W55" s="25">
        <v>7</v>
      </c>
      <c r="X55" s="25">
        <v>8</v>
      </c>
      <c r="Y55" s="25">
        <v>1</v>
      </c>
      <c r="Z55" s="25">
        <v>2</v>
      </c>
      <c r="AA55" s="25">
        <v>3</v>
      </c>
      <c r="AB55" s="25">
        <v>4</v>
      </c>
      <c r="AC55" s="25">
        <v>5</v>
      </c>
      <c r="AD55" s="25">
        <v>6</v>
      </c>
    </row>
    <row r="56" spans="2:30" x14ac:dyDescent="0.25">
      <c r="B56" s="23">
        <v>6</v>
      </c>
      <c r="C56" s="23">
        <v>8</v>
      </c>
      <c r="D56" s="23">
        <v>3</v>
      </c>
      <c r="E56" s="23">
        <v>2</v>
      </c>
      <c r="F56" s="23">
        <v>5</v>
      </c>
      <c r="G56" s="23">
        <v>7</v>
      </c>
      <c r="H56" s="23">
        <v>4</v>
      </c>
      <c r="I56" s="23">
        <v>1</v>
      </c>
      <c r="J56" s="23">
        <v>1</v>
      </c>
      <c r="K56" s="23">
        <v>2</v>
      </c>
      <c r="L56" s="23">
        <v>5</v>
      </c>
      <c r="M56" s="23">
        <v>3</v>
      </c>
      <c r="N56" s="23">
        <v>6</v>
      </c>
      <c r="O56" s="23">
        <v>4</v>
      </c>
      <c r="P56" s="7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2:30" x14ac:dyDescent="0.25">
      <c r="B57" s="23">
        <v>8</v>
      </c>
      <c r="C57" s="23">
        <v>1</v>
      </c>
      <c r="D57" s="23">
        <v>6</v>
      </c>
      <c r="E57" s="23">
        <v>2</v>
      </c>
      <c r="F57" s="23">
        <v>5</v>
      </c>
      <c r="G57" s="23">
        <v>7</v>
      </c>
      <c r="H57" s="23">
        <v>4</v>
      </c>
      <c r="I57" s="23">
        <v>3</v>
      </c>
      <c r="J57" s="23">
        <v>1</v>
      </c>
      <c r="K57" s="23">
        <v>4</v>
      </c>
      <c r="L57" s="23">
        <v>5</v>
      </c>
      <c r="M57" s="23">
        <v>3</v>
      </c>
      <c r="N57" s="23">
        <v>6</v>
      </c>
      <c r="O57" s="23">
        <v>2</v>
      </c>
      <c r="P57" s="7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2:30" x14ac:dyDescent="0.25">
      <c r="B58" s="23">
        <v>8</v>
      </c>
      <c r="C58" s="23">
        <v>1</v>
      </c>
      <c r="D58" s="23">
        <v>5</v>
      </c>
      <c r="E58" s="23">
        <v>2</v>
      </c>
      <c r="F58" s="23">
        <v>4</v>
      </c>
      <c r="G58" s="23">
        <v>7</v>
      </c>
      <c r="H58" s="23">
        <v>6</v>
      </c>
      <c r="I58" s="23">
        <v>3</v>
      </c>
      <c r="J58" s="23">
        <v>6</v>
      </c>
      <c r="K58" s="23">
        <v>4</v>
      </c>
      <c r="L58" s="23">
        <v>2</v>
      </c>
      <c r="M58" s="23">
        <v>5</v>
      </c>
      <c r="N58" s="23">
        <v>3</v>
      </c>
      <c r="O58" s="23">
        <v>1</v>
      </c>
      <c r="P58" s="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2:30" x14ac:dyDescent="0.25">
      <c r="B59" s="23">
        <v>-999</v>
      </c>
      <c r="C59" s="23">
        <v>-999</v>
      </c>
      <c r="D59" s="23">
        <v>-999</v>
      </c>
      <c r="E59" s="23">
        <v>-999</v>
      </c>
      <c r="F59" s="23">
        <v>-999</v>
      </c>
      <c r="G59" s="23">
        <v>-999</v>
      </c>
      <c r="H59" s="23">
        <v>-999</v>
      </c>
      <c r="I59" s="23">
        <v>-999</v>
      </c>
      <c r="J59" s="23">
        <v>-999</v>
      </c>
      <c r="K59" s="23">
        <v>-999</v>
      </c>
      <c r="L59" s="23">
        <v>-999</v>
      </c>
      <c r="M59" s="23">
        <v>-999</v>
      </c>
      <c r="N59" s="23">
        <v>-999</v>
      </c>
      <c r="O59" s="23">
        <v>-999</v>
      </c>
      <c r="P59" s="7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2:30" x14ac:dyDescent="0.25">
      <c r="B60" s="23">
        <v>4</v>
      </c>
      <c r="C60" s="23">
        <v>3</v>
      </c>
      <c r="D60" s="23">
        <v>7</v>
      </c>
      <c r="E60" s="23">
        <v>6</v>
      </c>
      <c r="F60" s="23">
        <v>2</v>
      </c>
      <c r="G60" s="23">
        <v>8</v>
      </c>
      <c r="H60" s="23">
        <v>5</v>
      </c>
      <c r="I60" s="23">
        <v>1</v>
      </c>
      <c r="J60" s="23">
        <v>3</v>
      </c>
      <c r="K60" s="23">
        <v>4</v>
      </c>
      <c r="L60" s="23">
        <v>6</v>
      </c>
      <c r="M60" s="23">
        <v>2</v>
      </c>
      <c r="N60" s="23">
        <v>5</v>
      </c>
      <c r="O60" s="23">
        <v>1</v>
      </c>
      <c r="P60" s="7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2:30" x14ac:dyDescent="0.25">
      <c r="B61" s="23">
        <v>2</v>
      </c>
      <c r="C61" s="23">
        <v>1</v>
      </c>
      <c r="D61" s="23">
        <v>5</v>
      </c>
      <c r="E61" s="23">
        <v>7</v>
      </c>
      <c r="F61" s="23">
        <v>4</v>
      </c>
      <c r="G61" s="23">
        <v>6</v>
      </c>
      <c r="H61" s="23">
        <v>8</v>
      </c>
      <c r="I61" s="23">
        <v>3</v>
      </c>
      <c r="J61" s="23">
        <v>2</v>
      </c>
      <c r="K61" s="23">
        <v>6</v>
      </c>
      <c r="L61" s="23">
        <v>1</v>
      </c>
      <c r="M61" s="23">
        <v>5</v>
      </c>
      <c r="N61" s="23">
        <v>4</v>
      </c>
      <c r="O61" s="23">
        <v>3</v>
      </c>
      <c r="P61" s="7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2:30" x14ac:dyDescent="0.25">
      <c r="B62" s="23">
        <v>1</v>
      </c>
      <c r="C62" s="23">
        <v>2</v>
      </c>
      <c r="D62" s="23">
        <v>8</v>
      </c>
      <c r="E62" s="23">
        <v>7</v>
      </c>
      <c r="F62" s="23">
        <v>4</v>
      </c>
      <c r="G62" s="23">
        <v>3</v>
      </c>
      <c r="H62" s="23">
        <v>5</v>
      </c>
      <c r="I62" s="23">
        <v>6</v>
      </c>
      <c r="J62" s="23">
        <v>4</v>
      </c>
      <c r="K62" s="23">
        <v>2</v>
      </c>
      <c r="L62" s="23">
        <v>3</v>
      </c>
      <c r="M62" s="23">
        <v>5</v>
      </c>
      <c r="N62" s="23">
        <v>6</v>
      </c>
      <c r="O62" s="23">
        <v>1</v>
      </c>
      <c r="P62" s="7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2:30" x14ac:dyDescent="0.25">
      <c r="B63" s="23">
        <v>8</v>
      </c>
      <c r="C63" s="23">
        <v>1</v>
      </c>
      <c r="D63" s="23">
        <v>4</v>
      </c>
      <c r="E63" s="23">
        <v>5</v>
      </c>
      <c r="F63" s="23">
        <v>6</v>
      </c>
      <c r="G63" s="23">
        <v>7</v>
      </c>
      <c r="H63" s="23">
        <v>2</v>
      </c>
      <c r="I63" s="23">
        <v>3</v>
      </c>
      <c r="J63" s="23">
        <v>4</v>
      </c>
      <c r="K63" s="23">
        <v>1</v>
      </c>
      <c r="L63" s="23">
        <v>5</v>
      </c>
      <c r="M63" s="23">
        <v>2</v>
      </c>
      <c r="N63" s="23">
        <v>3</v>
      </c>
      <c r="O63" s="23">
        <v>6</v>
      </c>
      <c r="P63" s="7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2:30" x14ac:dyDescent="0.25">
      <c r="B64" s="23">
        <v>1</v>
      </c>
      <c r="C64" s="23">
        <v>2</v>
      </c>
      <c r="D64" s="23">
        <v>3</v>
      </c>
      <c r="E64" s="23">
        <v>4</v>
      </c>
      <c r="F64" s="23">
        <v>5</v>
      </c>
      <c r="G64" s="23">
        <v>6</v>
      </c>
      <c r="H64" s="23">
        <v>7</v>
      </c>
      <c r="I64" s="23">
        <v>8</v>
      </c>
      <c r="J64" s="23">
        <v>4</v>
      </c>
      <c r="K64" s="23">
        <v>3</v>
      </c>
      <c r="L64" s="23">
        <v>5</v>
      </c>
      <c r="M64" s="23">
        <v>6</v>
      </c>
      <c r="N64" s="23">
        <v>2</v>
      </c>
      <c r="O64" s="23">
        <v>1</v>
      </c>
      <c r="P64" s="7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2:16" x14ac:dyDescent="0.25">
      <c r="B65" s="23">
        <v>7</v>
      </c>
      <c r="C65" s="23">
        <v>4</v>
      </c>
      <c r="D65" s="23">
        <v>8</v>
      </c>
      <c r="E65" s="23">
        <v>5</v>
      </c>
      <c r="F65" s="23">
        <v>1</v>
      </c>
      <c r="G65" s="23">
        <v>6</v>
      </c>
      <c r="H65" s="23">
        <v>3</v>
      </c>
      <c r="I65" s="23">
        <v>2</v>
      </c>
      <c r="J65" s="23">
        <v>1</v>
      </c>
      <c r="K65" s="23">
        <v>6</v>
      </c>
      <c r="L65" s="23">
        <v>2</v>
      </c>
      <c r="M65" s="23">
        <v>4</v>
      </c>
      <c r="N65" s="23">
        <v>3</v>
      </c>
      <c r="O65" s="23">
        <v>5</v>
      </c>
      <c r="P65" s="7"/>
    </row>
    <row r="66" spans="2:16" x14ac:dyDescent="0.25">
      <c r="B66" s="23">
        <v>5</v>
      </c>
      <c r="C66" s="23">
        <v>7</v>
      </c>
      <c r="D66" s="23">
        <v>6</v>
      </c>
      <c r="E66" s="23">
        <v>4</v>
      </c>
      <c r="F66" s="23">
        <v>2</v>
      </c>
      <c r="G66" s="23">
        <v>3</v>
      </c>
      <c r="H66" s="23">
        <v>8</v>
      </c>
      <c r="I66" s="23">
        <v>1</v>
      </c>
      <c r="J66" s="23">
        <v>2</v>
      </c>
      <c r="K66" s="23">
        <v>6</v>
      </c>
      <c r="L66" s="23">
        <v>4</v>
      </c>
      <c r="M66" s="23">
        <v>3</v>
      </c>
      <c r="N66" s="23">
        <v>5</v>
      </c>
      <c r="O66" s="23">
        <v>1</v>
      </c>
      <c r="P66" s="7"/>
    </row>
    <row r="67" spans="2:16" x14ac:dyDescent="0.25">
      <c r="B67" s="23">
        <v>7</v>
      </c>
      <c r="C67" s="23">
        <v>2</v>
      </c>
      <c r="D67" s="23">
        <v>6</v>
      </c>
      <c r="E67" s="23">
        <v>1</v>
      </c>
      <c r="F67" s="23">
        <v>3</v>
      </c>
      <c r="G67" s="23">
        <v>8</v>
      </c>
      <c r="H67" s="23">
        <v>4</v>
      </c>
      <c r="I67" s="23">
        <v>5</v>
      </c>
      <c r="J67" s="23">
        <v>2</v>
      </c>
      <c r="K67" s="23">
        <v>1</v>
      </c>
      <c r="L67" s="23">
        <v>5</v>
      </c>
      <c r="M67" s="23">
        <v>6</v>
      </c>
      <c r="N67" s="23">
        <v>3</v>
      </c>
      <c r="O67" s="23">
        <v>4</v>
      </c>
      <c r="P67" s="7"/>
    </row>
    <row r="68" spans="2:16" x14ac:dyDescent="0.25">
      <c r="B68" s="23">
        <v>2</v>
      </c>
      <c r="C68" s="23">
        <v>3</v>
      </c>
      <c r="D68" s="23">
        <v>7</v>
      </c>
      <c r="E68" s="23">
        <v>5</v>
      </c>
      <c r="F68" s="23">
        <v>8</v>
      </c>
      <c r="G68" s="23">
        <v>6</v>
      </c>
      <c r="H68" s="23">
        <v>1</v>
      </c>
      <c r="I68" s="23">
        <v>4</v>
      </c>
      <c r="J68" s="23">
        <v>1</v>
      </c>
      <c r="K68" s="23">
        <v>3</v>
      </c>
      <c r="L68" s="23">
        <v>5</v>
      </c>
      <c r="M68" s="23">
        <v>6</v>
      </c>
      <c r="N68" s="23">
        <v>2</v>
      </c>
      <c r="O68" s="23">
        <v>4</v>
      </c>
      <c r="P68" s="7"/>
    </row>
    <row r="69" spans="2:16" x14ac:dyDescent="0.25">
      <c r="P69" s="7"/>
    </row>
    <row r="70" spans="2:16" x14ac:dyDescent="0.25">
      <c r="P70" s="7"/>
    </row>
    <row r="71" spans="2:16" x14ac:dyDescent="0.25">
      <c r="P71" s="7"/>
    </row>
    <row r="72" spans="2:16" x14ac:dyDescent="0.25">
      <c r="P72" s="7"/>
    </row>
    <row r="73" spans="2:16" x14ac:dyDescent="0.25">
      <c r="P73" s="7"/>
    </row>
    <row r="74" spans="2:16" x14ac:dyDescent="0.25">
      <c r="P74" s="7"/>
    </row>
    <row r="75" spans="2:16" x14ac:dyDescent="0.25">
      <c r="P75" s="7"/>
    </row>
    <row r="76" spans="2:16" x14ac:dyDescent="0.25">
      <c r="P76" s="7"/>
    </row>
    <row r="77" spans="2:16" x14ac:dyDescent="0.25">
      <c r="P77" s="7"/>
    </row>
    <row r="78" spans="2:16" x14ac:dyDescent="0.25">
      <c r="P78" s="7"/>
    </row>
    <row r="79" spans="2:16" x14ac:dyDescent="0.25">
      <c r="P79" s="7"/>
    </row>
    <row r="80" spans="2:16" x14ac:dyDescent="0.25">
      <c r="P80" s="7"/>
    </row>
    <row r="81" spans="1:16" x14ac:dyDescent="0.25">
      <c r="P81" s="7"/>
    </row>
    <row r="82" spans="1:16" x14ac:dyDescent="0.25">
      <c r="P82" s="7"/>
    </row>
    <row r="83" spans="1:16" x14ac:dyDescent="0.25">
      <c r="P83" s="7"/>
    </row>
    <row r="84" spans="1:16" x14ac:dyDescent="0.25">
      <c r="P84" s="7"/>
    </row>
    <row r="85" spans="1:16" x14ac:dyDescent="0.25">
      <c r="P85" s="7"/>
    </row>
    <row r="86" spans="1:16" x14ac:dyDescent="0.25">
      <c r="P86" s="7"/>
    </row>
    <row r="87" spans="1:16" x14ac:dyDescent="0.25">
      <c r="P87" s="7"/>
    </row>
    <row r="88" spans="1:16" x14ac:dyDescent="0.25">
      <c r="P88" s="7"/>
    </row>
    <row r="89" spans="1:16" x14ac:dyDescent="0.25">
      <c r="P89" s="7"/>
    </row>
    <row r="90" spans="1:16" x14ac:dyDescent="0.25">
      <c r="P90" s="7"/>
    </row>
    <row r="91" spans="1:16" x14ac:dyDescent="0.25">
      <c r="A91" s="1">
        <v>1</v>
      </c>
      <c r="B91" s="2">
        <f>COUNTIF(B4:B69,"=1")</f>
        <v>12</v>
      </c>
      <c r="C91" s="2">
        <f t="shared" ref="C91:O91" si="0">COUNTIF(C4:C69,"=1")</f>
        <v>26</v>
      </c>
      <c r="D91" s="2">
        <f t="shared" si="0"/>
        <v>3</v>
      </c>
      <c r="E91" s="2">
        <f t="shared" si="0"/>
        <v>7</v>
      </c>
      <c r="F91" s="2">
        <f t="shared" si="0"/>
        <v>5</v>
      </c>
      <c r="G91" s="2">
        <f t="shared" si="0"/>
        <v>1</v>
      </c>
      <c r="H91" s="2">
        <f t="shared" si="0"/>
        <v>4</v>
      </c>
      <c r="I91" s="2">
        <f t="shared" si="0"/>
        <v>5</v>
      </c>
      <c r="J91" s="2">
        <f t="shared" si="0"/>
        <v>29</v>
      </c>
      <c r="K91" s="2">
        <f t="shared" si="0"/>
        <v>8</v>
      </c>
      <c r="L91" s="2">
        <f t="shared" si="0"/>
        <v>6</v>
      </c>
      <c r="M91" s="2">
        <f t="shared" si="0"/>
        <v>3</v>
      </c>
      <c r="N91" s="2">
        <f t="shared" si="0"/>
        <v>0</v>
      </c>
      <c r="O91" s="2">
        <f t="shared" si="0"/>
        <v>17</v>
      </c>
      <c r="P91" s="7"/>
    </row>
    <row r="92" spans="1:16" x14ac:dyDescent="0.25">
      <c r="A92" s="1">
        <v>2</v>
      </c>
      <c r="B92" s="2">
        <f>COUNTIF(B4:B69,"=2")</f>
        <v>4</v>
      </c>
      <c r="C92" s="2">
        <f t="shared" ref="C92:O92" si="1">COUNTIF(C4:C69,"=2")</f>
        <v>12</v>
      </c>
      <c r="D92" s="2">
        <f t="shared" si="1"/>
        <v>7</v>
      </c>
      <c r="E92" s="2">
        <f t="shared" si="1"/>
        <v>16</v>
      </c>
      <c r="F92" s="2">
        <f t="shared" si="1"/>
        <v>12</v>
      </c>
      <c r="G92" s="2">
        <f t="shared" si="1"/>
        <v>3</v>
      </c>
      <c r="H92" s="2">
        <f t="shared" si="1"/>
        <v>4</v>
      </c>
      <c r="I92" s="2">
        <f t="shared" si="1"/>
        <v>5</v>
      </c>
      <c r="J92" s="2">
        <f t="shared" si="1"/>
        <v>7</v>
      </c>
      <c r="K92" s="2">
        <f t="shared" si="1"/>
        <v>10</v>
      </c>
      <c r="L92" s="2">
        <f t="shared" si="1"/>
        <v>18</v>
      </c>
      <c r="M92" s="2">
        <f t="shared" si="1"/>
        <v>7</v>
      </c>
      <c r="N92" s="2">
        <f t="shared" si="1"/>
        <v>14</v>
      </c>
      <c r="O92" s="2">
        <f t="shared" si="1"/>
        <v>6</v>
      </c>
      <c r="P92" s="7"/>
    </row>
    <row r="93" spans="1:16" x14ac:dyDescent="0.25">
      <c r="A93" s="1">
        <v>3</v>
      </c>
      <c r="B93" s="2">
        <f>COUNTIF(B4:B69,"=3")</f>
        <v>1</v>
      </c>
      <c r="C93" s="2">
        <f t="shared" ref="C93:O93" si="2">COUNTIF(C4:C69,"=3")</f>
        <v>7</v>
      </c>
      <c r="D93" s="2">
        <f t="shared" si="2"/>
        <v>7</v>
      </c>
      <c r="E93" s="2">
        <f t="shared" si="2"/>
        <v>10</v>
      </c>
      <c r="F93" s="2">
        <f t="shared" si="2"/>
        <v>12</v>
      </c>
      <c r="G93" s="2">
        <f t="shared" si="2"/>
        <v>5</v>
      </c>
      <c r="H93" s="2">
        <f t="shared" si="2"/>
        <v>9</v>
      </c>
      <c r="I93" s="2">
        <f t="shared" si="2"/>
        <v>13</v>
      </c>
      <c r="J93" s="2">
        <f t="shared" si="2"/>
        <v>6</v>
      </c>
      <c r="K93" s="2">
        <f t="shared" si="2"/>
        <v>6</v>
      </c>
      <c r="L93" s="2">
        <f t="shared" si="2"/>
        <v>9</v>
      </c>
      <c r="M93" s="2">
        <f t="shared" si="2"/>
        <v>22</v>
      </c>
      <c r="N93" s="2">
        <f t="shared" si="2"/>
        <v>14</v>
      </c>
      <c r="O93" s="2">
        <f t="shared" si="2"/>
        <v>6</v>
      </c>
      <c r="P93" s="7"/>
    </row>
    <row r="94" spans="1:16" x14ac:dyDescent="0.25">
      <c r="A94" s="1">
        <v>4</v>
      </c>
      <c r="B94" s="2">
        <f>COUNTIF(B4:B69,"=4")</f>
        <v>3</v>
      </c>
      <c r="C94" s="2">
        <f t="shared" ref="C94:O94" si="3">COUNTIF(C4:C69,"=4")</f>
        <v>6</v>
      </c>
      <c r="D94" s="2">
        <f t="shared" si="3"/>
        <v>3</v>
      </c>
      <c r="E94" s="2">
        <f t="shared" si="3"/>
        <v>8</v>
      </c>
      <c r="F94" s="2">
        <f t="shared" si="3"/>
        <v>14</v>
      </c>
      <c r="G94" s="2">
        <f t="shared" si="3"/>
        <v>5</v>
      </c>
      <c r="H94" s="2">
        <f t="shared" si="3"/>
        <v>13</v>
      </c>
      <c r="I94" s="2">
        <f t="shared" si="3"/>
        <v>10</v>
      </c>
      <c r="J94" s="2">
        <f t="shared" si="3"/>
        <v>10</v>
      </c>
      <c r="K94" s="2">
        <f t="shared" si="3"/>
        <v>11</v>
      </c>
      <c r="L94" s="2">
        <f t="shared" si="3"/>
        <v>8</v>
      </c>
      <c r="M94" s="2">
        <f t="shared" si="3"/>
        <v>9</v>
      </c>
      <c r="N94" s="2">
        <f t="shared" si="3"/>
        <v>13</v>
      </c>
      <c r="O94" s="2">
        <f t="shared" si="3"/>
        <v>10</v>
      </c>
      <c r="P94" s="7"/>
    </row>
    <row r="95" spans="1:16" x14ac:dyDescent="0.25">
      <c r="A95" s="1">
        <v>5</v>
      </c>
      <c r="B95" s="2">
        <f>COUNTIF(B4:B69,"=5")</f>
        <v>7</v>
      </c>
      <c r="C95" s="2">
        <f t="shared" ref="C95:O95" si="4">COUNTIF(C4:C69,"=5")</f>
        <v>6</v>
      </c>
      <c r="D95" s="2">
        <f t="shared" si="4"/>
        <v>6</v>
      </c>
      <c r="E95" s="2">
        <f t="shared" si="4"/>
        <v>11</v>
      </c>
      <c r="F95" s="2">
        <f t="shared" si="4"/>
        <v>8</v>
      </c>
      <c r="G95" s="2">
        <f t="shared" si="4"/>
        <v>4</v>
      </c>
      <c r="H95" s="2">
        <f t="shared" si="4"/>
        <v>13</v>
      </c>
      <c r="I95" s="2">
        <f t="shared" si="4"/>
        <v>8</v>
      </c>
      <c r="J95" s="2">
        <f t="shared" si="4"/>
        <v>4</v>
      </c>
      <c r="K95" s="2">
        <f t="shared" si="4"/>
        <v>11</v>
      </c>
      <c r="L95" s="2">
        <f t="shared" si="4"/>
        <v>14</v>
      </c>
      <c r="M95" s="2">
        <f t="shared" si="4"/>
        <v>8</v>
      </c>
      <c r="N95" s="2">
        <f t="shared" si="4"/>
        <v>11</v>
      </c>
      <c r="O95" s="2">
        <f t="shared" si="4"/>
        <v>14</v>
      </c>
      <c r="P95" s="7"/>
    </row>
    <row r="96" spans="1:16" x14ac:dyDescent="0.25">
      <c r="A96" s="1">
        <v>6</v>
      </c>
      <c r="B96" s="2">
        <f>COUNTIF(B4:B69,"=6")</f>
        <v>7</v>
      </c>
      <c r="C96" s="2">
        <f t="shared" ref="C96:O96" si="5">COUNTIF(C4:C69,"=6")</f>
        <v>3</v>
      </c>
      <c r="D96" s="2">
        <f t="shared" si="5"/>
        <v>13</v>
      </c>
      <c r="E96" s="2">
        <f t="shared" si="5"/>
        <v>3</v>
      </c>
      <c r="F96" s="2">
        <f t="shared" si="5"/>
        <v>4</v>
      </c>
      <c r="G96" s="2">
        <f t="shared" si="5"/>
        <v>17</v>
      </c>
      <c r="H96" s="2">
        <f t="shared" si="5"/>
        <v>4</v>
      </c>
      <c r="I96" s="2">
        <f t="shared" si="5"/>
        <v>12</v>
      </c>
      <c r="J96" s="2">
        <f t="shared" si="5"/>
        <v>6</v>
      </c>
      <c r="K96" s="2">
        <f t="shared" si="5"/>
        <v>16</v>
      </c>
      <c r="L96" s="2">
        <f t="shared" si="5"/>
        <v>7</v>
      </c>
      <c r="M96" s="2">
        <f t="shared" si="5"/>
        <v>13</v>
      </c>
      <c r="N96" s="2">
        <f t="shared" si="5"/>
        <v>10</v>
      </c>
      <c r="O96" s="2">
        <f t="shared" si="5"/>
        <v>10</v>
      </c>
      <c r="P96" s="7"/>
    </row>
    <row r="97" spans="1:30" x14ac:dyDescent="0.25">
      <c r="A97" s="1">
        <v>7</v>
      </c>
      <c r="B97" s="2">
        <f>COUNTIF(B4:B69,"=7")</f>
        <v>14</v>
      </c>
      <c r="C97" s="2">
        <f t="shared" ref="C97:I97" si="6">COUNTIF(C4:C69,"=7")</f>
        <v>2</v>
      </c>
      <c r="D97" s="2">
        <f t="shared" si="6"/>
        <v>10</v>
      </c>
      <c r="E97" s="2">
        <f t="shared" si="6"/>
        <v>6</v>
      </c>
      <c r="F97" s="2">
        <f t="shared" si="6"/>
        <v>3</v>
      </c>
      <c r="G97" s="2">
        <f t="shared" si="6"/>
        <v>14</v>
      </c>
      <c r="H97" s="2">
        <f t="shared" si="6"/>
        <v>11</v>
      </c>
      <c r="I97" s="2">
        <f t="shared" si="6"/>
        <v>3</v>
      </c>
      <c r="J97" s="2"/>
      <c r="K97" s="2"/>
      <c r="L97" s="2"/>
      <c r="M97" s="2"/>
      <c r="N97" s="2"/>
      <c r="O97" s="2"/>
      <c r="P97" s="1">
        <v>1</v>
      </c>
      <c r="Q97" s="2">
        <f>COUNTIF(Q4:Q54,"=1")</f>
        <v>10</v>
      </c>
      <c r="R97" s="2">
        <f t="shared" ref="R97:AD97" si="7">COUNTIF(R4:R54,"=1")</f>
        <v>19</v>
      </c>
      <c r="S97" s="2">
        <f t="shared" si="7"/>
        <v>3</v>
      </c>
      <c r="T97" s="2">
        <f t="shared" si="7"/>
        <v>7</v>
      </c>
      <c r="U97" s="2">
        <f t="shared" si="7"/>
        <v>2</v>
      </c>
      <c r="V97" s="2">
        <f t="shared" si="7"/>
        <v>2</v>
      </c>
      <c r="W97" s="2">
        <f t="shared" si="7"/>
        <v>2</v>
      </c>
      <c r="X97" s="2">
        <f t="shared" si="7"/>
        <v>7</v>
      </c>
      <c r="Y97" s="2">
        <f t="shared" si="7"/>
        <v>17</v>
      </c>
      <c r="Z97" s="2">
        <f t="shared" si="7"/>
        <v>7</v>
      </c>
      <c r="AA97" s="2">
        <f t="shared" si="7"/>
        <v>5</v>
      </c>
      <c r="AB97" s="2">
        <f t="shared" si="7"/>
        <v>4</v>
      </c>
      <c r="AC97" s="2">
        <f t="shared" si="7"/>
        <v>5</v>
      </c>
      <c r="AD97" s="2">
        <f t="shared" si="7"/>
        <v>12</v>
      </c>
    </row>
    <row r="98" spans="1:30" x14ac:dyDescent="0.25">
      <c r="A98" s="1">
        <v>8</v>
      </c>
      <c r="B98" s="2">
        <f>COUNTIF(B4:B69,"=8")</f>
        <v>15</v>
      </c>
      <c r="C98" s="2">
        <f t="shared" ref="C98:I98" si="8">COUNTIF(C4:C69,"=8")</f>
        <v>1</v>
      </c>
      <c r="D98" s="2">
        <f t="shared" si="8"/>
        <v>14</v>
      </c>
      <c r="E98" s="2">
        <f t="shared" si="8"/>
        <v>2</v>
      </c>
      <c r="F98" s="2">
        <f t="shared" si="8"/>
        <v>5</v>
      </c>
      <c r="G98" s="2">
        <f t="shared" si="8"/>
        <v>14</v>
      </c>
      <c r="H98" s="2">
        <f t="shared" si="8"/>
        <v>5</v>
      </c>
      <c r="I98" s="2">
        <f t="shared" si="8"/>
        <v>7</v>
      </c>
      <c r="J98" s="2"/>
      <c r="K98" s="2"/>
      <c r="L98" s="2"/>
      <c r="M98" s="2"/>
      <c r="N98" s="2"/>
      <c r="O98" s="2"/>
      <c r="P98" s="1">
        <v>2</v>
      </c>
      <c r="Q98" s="2">
        <f>COUNTIF(Q4:Q54,"=2")</f>
        <v>4</v>
      </c>
      <c r="R98" s="2">
        <f t="shared" ref="R98:AD98" si="9">COUNTIF(R4:R54,"=2")</f>
        <v>13</v>
      </c>
      <c r="S98" s="2">
        <f t="shared" si="9"/>
        <v>6</v>
      </c>
      <c r="T98" s="2">
        <f t="shared" si="9"/>
        <v>11</v>
      </c>
      <c r="U98" s="2">
        <f t="shared" si="9"/>
        <v>10</v>
      </c>
      <c r="V98" s="2">
        <f t="shared" si="9"/>
        <v>1</v>
      </c>
      <c r="W98" s="2">
        <f t="shared" si="9"/>
        <v>5</v>
      </c>
      <c r="X98" s="2">
        <f t="shared" si="9"/>
        <v>2</v>
      </c>
      <c r="Y98" s="2">
        <f t="shared" si="9"/>
        <v>12</v>
      </c>
      <c r="Z98" s="2">
        <f t="shared" si="9"/>
        <v>7</v>
      </c>
      <c r="AA98" s="2">
        <f t="shared" si="9"/>
        <v>12</v>
      </c>
      <c r="AB98" s="2">
        <f t="shared" si="9"/>
        <v>10</v>
      </c>
      <c r="AC98" s="2">
        <f t="shared" si="9"/>
        <v>7</v>
      </c>
      <c r="AD98" s="2">
        <f t="shared" si="9"/>
        <v>2</v>
      </c>
    </row>
    <row r="99" spans="1:30" x14ac:dyDescent="0.25">
      <c r="A99" s="1">
        <v>-999</v>
      </c>
      <c r="B99" s="2">
        <f>COUNTIF(B4:B69,"=-999")</f>
        <v>2</v>
      </c>
      <c r="C99" s="2">
        <f t="shared" ref="C99:O99" si="10">COUNTIF(C4:C69,"=-999")</f>
        <v>2</v>
      </c>
      <c r="D99" s="2">
        <f t="shared" si="10"/>
        <v>2</v>
      </c>
      <c r="E99" s="2">
        <f t="shared" si="10"/>
        <v>2</v>
      </c>
      <c r="F99" s="2">
        <f t="shared" si="10"/>
        <v>2</v>
      </c>
      <c r="G99" s="2">
        <f t="shared" si="10"/>
        <v>2</v>
      </c>
      <c r="H99" s="2">
        <f t="shared" si="10"/>
        <v>2</v>
      </c>
      <c r="I99" s="2">
        <f t="shared" si="10"/>
        <v>2</v>
      </c>
      <c r="J99" s="2">
        <f t="shared" si="10"/>
        <v>3</v>
      </c>
      <c r="K99" s="2">
        <f t="shared" si="10"/>
        <v>3</v>
      </c>
      <c r="L99" s="2">
        <f t="shared" si="10"/>
        <v>3</v>
      </c>
      <c r="M99" s="2">
        <f t="shared" si="10"/>
        <v>3</v>
      </c>
      <c r="N99" s="2">
        <f t="shared" si="10"/>
        <v>3</v>
      </c>
      <c r="O99" s="2">
        <f t="shared" si="10"/>
        <v>2</v>
      </c>
      <c r="P99" s="1">
        <v>3</v>
      </c>
      <c r="Q99" s="2">
        <f>COUNTIF(Q4:Q54,"=3")</f>
        <v>2</v>
      </c>
      <c r="R99" s="2">
        <f t="shared" ref="R99:AD99" si="11">COUNTIF(R4:R54,"=3")</f>
        <v>6</v>
      </c>
      <c r="S99" s="2">
        <f t="shared" si="11"/>
        <v>9</v>
      </c>
      <c r="T99" s="2">
        <f t="shared" si="11"/>
        <v>6</v>
      </c>
      <c r="U99" s="2">
        <f t="shared" si="11"/>
        <v>9</v>
      </c>
      <c r="V99" s="2">
        <f t="shared" si="11"/>
        <v>7</v>
      </c>
      <c r="W99" s="2">
        <f t="shared" si="11"/>
        <v>4</v>
      </c>
      <c r="X99" s="2">
        <f t="shared" si="11"/>
        <v>7</v>
      </c>
      <c r="Y99" s="2">
        <f t="shared" si="11"/>
        <v>4</v>
      </c>
      <c r="Z99" s="2">
        <f t="shared" si="11"/>
        <v>8</v>
      </c>
      <c r="AA99" s="2">
        <f t="shared" si="11"/>
        <v>10</v>
      </c>
      <c r="AB99" s="2">
        <f t="shared" si="11"/>
        <v>7</v>
      </c>
      <c r="AC99" s="2">
        <f t="shared" si="11"/>
        <v>13</v>
      </c>
      <c r="AD99" s="2">
        <f t="shared" si="11"/>
        <v>8</v>
      </c>
    </row>
    <row r="100" spans="1:30" x14ac:dyDescent="0.25">
      <c r="A100" s="1" t="s">
        <v>14</v>
      </c>
      <c r="B100">
        <f>SUM(B91:B98)</f>
        <v>63</v>
      </c>
      <c r="C100">
        <f t="shared" ref="C100:O100" si="12">SUM(C91:C98)</f>
        <v>63</v>
      </c>
      <c r="D100">
        <f t="shared" si="12"/>
        <v>63</v>
      </c>
      <c r="E100">
        <f t="shared" si="12"/>
        <v>63</v>
      </c>
      <c r="F100">
        <f t="shared" si="12"/>
        <v>63</v>
      </c>
      <c r="G100">
        <f t="shared" si="12"/>
        <v>63</v>
      </c>
      <c r="H100">
        <f t="shared" si="12"/>
        <v>63</v>
      </c>
      <c r="I100">
        <f t="shared" si="12"/>
        <v>63</v>
      </c>
      <c r="J100">
        <f t="shared" si="12"/>
        <v>62</v>
      </c>
      <c r="K100">
        <f t="shared" si="12"/>
        <v>62</v>
      </c>
      <c r="L100">
        <f t="shared" si="12"/>
        <v>62</v>
      </c>
      <c r="M100">
        <f t="shared" si="12"/>
        <v>62</v>
      </c>
      <c r="N100">
        <f t="shared" si="12"/>
        <v>62</v>
      </c>
      <c r="O100">
        <f t="shared" si="12"/>
        <v>63</v>
      </c>
      <c r="P100" s="1">
        <v>4</v>
      </c>
      <c r="Q100" s="2">
        <f>COUNTIF(Q4:Q54,"=4")</f>
        <v>3</v>
      </c>
      <c r="R100" s="2">
        <f t="shared" ref="R100:AD100" si="13">COUNTIF(R4:R54,"=4")</f>
        <v>4</v>
      </c>
      <c r="S100" s="2">
        <f t="shared" si="13"/>
        <v>8</v>
      </c>
      <c r="T100" s="2">
        <f t="shared" si="13"/>
        <v>9</v>
      </c>
      <c r="U100" s="2">
        <f t="shared" si="13"/>
        <v>8</v>
      </c>
      <c r="V100" s="2">
        <f t="shared" si="13"/>
        <v>4</v>
      </c>
      <c r="W100" s="2">
        <f t="shared" si="13"/>
        <v>7</v>
      </c>
      <c r="X100" s="2">
        <f t="shared" si="13"/>
        <v>7</v>
      </c>
      <c r="Y100" s="2">
        <f t="shared" si="13"/>
        <v>6</v>
      </c>
      <c r="Z100" s="2">
        <f t="shared" si="13"/>
        <v>6</v>
      </c>
      <c r="AA100" s="2">
        <f t="shared" si="13"/>
        <v>7</v>
      </c>
      <c r="AB100" s="2">
        <f t="shared" si="13"/>
        <v>8</v>
      </c>
      <c r="AC100" s="2">
        <f t="shared" si="13"/>
        <v>11</v>
      </c>
      <c r="AD100" s="2">
        <f t="shared" si="13"/>
        <v>11</v>
      </c>
    </row>
    <row r="101" spans="1:30" x14ac:dyDescent="0.25">
      <c r="A101" s="1" t="s">
        <v>16</v>
      </c>
      <c r="P101" s="1">
        <v>5</v>
      </c>
      <c r="Q101" s="2">
        <f>COUNTIF(Q4:Q54,"=5")</f>
        <v>7</v>
      </c>
      <c r="R101" s="2">
        <f t="shared" ref="R101:AD101" si="14">COUNTIF(R4:R54,"=5")</f>
        <v>3</v>
      </c>
      <c r="S101" s="2">
        <f t="shared" si="14"/>
        <v>4</v>
      </c>
      <c r="T101" s="2">
        <f t="shared" si="14"/>
        <v>6</v>
      </c>
      <c r="U101" s="2">
        <f t="shared" si="14"/>
        <v>10</v>
      </c>
      <c r="V101" s="2">
        <f t="shared" si="14"/>
        <v>4</v>
      </c>
      <c r="W101" s="2">
        <f t="shared" si="14"/>
        <v>8</v>
      </c>
      <c r="X101" s="2">
        <f t="shared" si="14"/>
        <v>9</v>
      </c>
      <c r="Y101" s="2">
        <f t="shared" si="14"/>
        <v>7</v>
      </c>
      <c r="Z101" s="2">
        <f t="shared" si="14"/>
        <v>13</v>
      </c>
      <c r="AA101" s="2">
        <f t="shared" si="14"/>
        <v>6</v>
      </c>
      <c r="AB101" s="2">
        <f t="shared" si="14"/>
        <v>8</v>
      </c>
      <c r="AC101" s="2">
        <f t="shared" si="14"/>
        <v>10</v>
      </c>
      <c r="AD101" s="2">
        <f t="shared" si="14"/>
        <v>7</v>
      </c>
    </row>
    <row r="102" spans="1:30" x14ac:dyDescent="0.25">
      <c r="A102" s="1">
        <v>1</v>
      </c>
      <c r="B102" s="5">
        <f>B91/B100*100</f>
        <v>19.047619047619047</v>
      </c>
      <c r="C102" s="5">
        <f t="shared" ref="C102:I102" si="15">C91/C100*100</f>
        <v>41.269841269841265</v>
      </c>
      <c r="D102" s="5">
        <f t="shared" si="15"/>
        <v>4.7619047619047619</v>
      </c>
      <c r="E102" s="5">
        <f t="shared" si="15"/>
        <v>11.111111111111111</v>
      </c>
      <c r="F102" s="5">
        <f t="shared" si="15"/>
        <v>7.9365079365079358</v>
      </c>
      <c r="G102" s="5">
        <f t="shared" si="15"/>
        <v>1.5873015873015872</v>
      </c>
      <c r="H102" s="5">
        <f t="shared" si="15"/>
        <v>6.3492063492063489</v>
      </c>
      <c r="I102" s="5">
        <f t="shared" si="15"/>
        <v>7.9365079365079358</v>
      </c>
      <c r="J102" s="6">
        <f t="shared" ref="J102:O102" si="16">J91/J100*100</f>
        <v>46.774193548387096</v>
      </c>
      <c r="K102" s="6">
        <f t="shared" si="16"/>
        <v>12.903225806451612</v>
      </c>
      <c r="L102" s="6">
        <f t="shared" si="16"/>
        <v>9.67741935483871</v>
      </c>
      <c r="M102" s="6">
        <f t="shared" si="16"/>
        <v>4.838709677419355</v>
      </c>
      <c r="N102" s="6">
        <f t="shared" si="16"/>
        <v>0</v>
      </c>
      <c r="O102" s="6">
        <f t="shared" si="16"/>
        <v>26.984126984126984</v>
      </c>
      <c r="P102" s="1">
        <v>6</v>
      </c>
      <c r="Q102" s="2">
        <f>COUNTIF(Q4:Q54,"=6")</f>
        <v>5</v>
      </c>
      <c r="R102" s="2">
        <f t="shared" ref="R102:AD102" si="17">COUNTIF(R4:R54,"=6")</f>
        <v>1</v>
      </c>
      <c r="S102" s="2">
        <f t="shared" si="17"/>
        <v>9</v>
      </c>
      <c r="T102" s="2">
        <f t="shared" si="17"/>
        <v>6</v>
      </c>
      <c r="U102" s="2">
        <f t="shared" si="17"/>
        <v>7</v>
      </c>
      <c r="V102" s="2">
        <f t="shared" si="17"/>
        <v>8</v>
      </c>
      <c r="W102" s="2">
        <f t="shared" si="17"/>
        <v>10</v>
      </c>
      <c r="X102" s="2">
        <f t="shared" si="17"/>
        <v>5</v>
      </c>
      <c r="Y102" s="2">
        <f t="shared" si="17"/>
        <v>4</v>
      </c>
      <c r="Z102" s="2">
        <f t="shared" si="17"/>
        <v>9</v>
      </c>
      <c r="AA102" s="2">
        <f t="shared" si="17"/>
        <v>10</v>
      </c>
      <c r="AB102" s="2">
        <f t="shared" si="17"/>
        <v>13</v>
      </c>
      <c r="AC102" s="2">
        <f t="shared" si="17"/>
        <v>4</v>
      </c>
      <c r="AD102" s="2">
        <f t="shared" si="17"/>
        <v>10</v>
      </c>
    </row>
    <row r="103" spans="1:30" x14ac:dyDescent="0.25">
      <c r="A103" s="1">
        <v>2</v>
      </c>
      <c r="B103" s="5">
        <f>B92/B100*100</f>
        <v>6.3492063492063489</v>
      </c>
      <c r="C103" s="5">
        <f t="shared" ref="C103:I103" si="18">C92/C100*100</f>
        <v>19.047619047619047</v>
      </c>
      <c r="D103" s="5">
        <f t="shared" si="18"/>
        <v>11.111111111111111</v>
      </c>
      <c r="E103" s="5">
        <f t="shared" si="18"/>
        <v>25.396825396825395</v>
      </c>
      <c r="F103" s="5">
        <f t="shared" si="18"/>
        <v>19.047619047619047</v>
      </c>
      <c r="G103" s="5">
        <f t="shared" si="18"/>
        <v>4.7619047619047619</v>
      </c>
      <c r="H103" s="5">
        <f t="shared" si="18"/>
        <v>6.3492063492063489</v>
      </c>
      <c r="I103" s="5">
        <f t="shared" si="18"/>
        <v>7.9365079365079358</v>
      </c>
      <c r="J103" s="6">
        <f t="shared" ref="J103:O103" si="19">J92/J100*100</f>
        <v>11.29032258064516</v>
      </c>
      <c r="K103" s="6">
        <f t="shared" si="19"/>
        <v>16.129032258064516</v>
      </c>
      <c r="L103" s="6">
        <f t="shared" si="19"/>
        <v>29.032258064516132</v>
      </c>
      <c r="M103" s="6">
        <f t="shared" si="19"/>
        <v>11.29032258064516</v>
      </c>
      <c r="N103" s="6">
        <f t="shared" si="19"/>
        <v>22.58064516129032</v>
      </c>
      <c r="O103" s="6">
        <f t="shared" si="19"/>
        <v>9.5238095238095237</v>
      </c>
      <c r="P103" s="1">
        <v>7</v>
      </c>
      <c r="Q103" s="2">
        <f>COUNTIF(Q4:Q54,"=7")</f>
        <v>8</v>
      </c>
      <c r="R103" s="2">
        <f t="shared" ref="R103:X103" si="20">COUNTIF(R4:R54,"=7")</f>
        <v>3</v>
      </c>
      <c r="S103" s="2">
        <f t="shared" si="20"/>
        <v>4</v>
      </c>
      <c r="T103" s="2">
        <f t="shared" si="20"/>
        <v>1</v>
      </c>
      <c r="U103" s="2">
        <f t="shared" si="20"/>
        <v>5</v>
      </c>
      <c r="V103" s="2">
        <f t="shared" si="20"/>
        <v>14</v>
      </c>
      <c r="W103" s="2">
        <f t="shared" si="20"/>
        <v>5</v>
      </c>
      <c r="X103" s="2">
        <f t="shared" si="20"/>
        <v>11</v>
      </c>
      <c r="Y103" s="2"/>
      <c r="Z103" s="2"/>
      <c r="AA103" s="2"/>
      <c r="AB103" s="2"/>
      <c r="AC103" s="2"/>
      <c r="AD103" s="2"/>
    </row>
    <row r="104" spans="1:30" x14ac:dyDescent="0.25">
      <c r="A104" s="1">
        <v>3</v>
      </c>
      <c r="B104" s="5">
        <f>B93/B100*100</f>
        <v>1.5873015873015872</v>
      </c>
      <c r="C104" s="5">
        <f t="shared" ref="C104:I104" si="21">C93/C100*100</f>
        <v>11.111111111111111</v>
      </c>
      <c r="D104" s="5">
        <f t="shared" si="21"/>
        <v>11.111111111111111</v>
      </c>
      <c r="E104" s="5">
        <f t="shared" si="21"/>
        <v>15.873015873015872</v>
      </c>
      <c r="F104" s="5">
        <f t="shared" si="21"/>
        <v>19.047619047619047</v>
      </c>
      <c r="G104" s="5">
        <f t="shared" si="21"/>
        <v>7.9365079365079358</v>
      </c>
      <c r="H104" s="5">
        <f t="shared" si="21"/>
        <v>14.285714285714285</v>
      </c>
      <c r="I104" s="5">
        <f t="shared" si="21"/>
        <v>20.634920634920633</v>
      </c>
      <c r="J104" s="6">
        <f t="shared" ref="J104:O104" si="22">J93/J100*100</f>
        <v>9.67741935483871</v>
      </c>
      <c r="K104" s="6">
        <f t="shared" si="22"/>
        <v>9.67741935483871</v>
      </c>
      <c r="L104" s="6">
        <f t="shared" si="22"/>
        <v>14.516129032258066</v>
      </c>
      <c r="M104" s="6">
        <f t="shared" si="22"/>
        <v>35.483870967741936</v>
      </c>
      <c r="N104" s="6">
        <f t="shared" si="22"/>
        <v>22.58064516129032</v>
      </c>
      <c r="O104" s="6">
        <f t="shared" si="22"/>
        <v>9.5238095238095237</v>
      </c>
      <c r="P104" s="1">
        <v>8</v>
      </c>
      <c r="Q104" s="2">
        <f>COUNTIF(Q4:Q54,"=8")</f>
        <v>12</v>
      </c>
      <c r="R104" s="2">
        <f t="shared" ref="R104:X104" si="23">COUNTIF(R4:R54,"=8")</f>
        <v>2</v>
      </c>
      <c r="S104" s="2">
        <f t="shared" si="23"/>
        <v>8</v>
      </c>
      <c r="T104" s="2">
        <f t="shared" si="23"/>
        <v>5</v>
      </c>
      <c r="U104" s="2">
        <f t="shared" si="23"/>
        <v>0</v>
      </c>
      <c r="V104" s="2">
        <f t="shared" si="23"/>
        <v>11</v>
      </c>
      <c r="W104" s="2">
        <f t="shared" si="23"/>
        <v>10</v>
      </c>
      <c r="X104" s="2">
        <f t="shared" si="23"/>
        <v>3</v>
      </c>
      <c r="Y104" s="2"/>
      <c r="Z104" s="2"/>
      <c r="AA104" s="2"/>
      <c r="AB104" s="2"/>
      <c r="AC104" s="2"/>
      <c r="AD104" s="2"/>
    </row>
    <row r="105" spans="1:30" x14ac:dyDescent="0.25">
      <c r="A105" s="1">
        <v>4</v>
      </c>
      <c r="B105" s="5">
        <f>B94/B100*100</f>
        <v>4.7619047619047619</v>
      </c>
      <c r="C105" s="5">
        <f t="shared" ref="C105:I105" si="24">C94/C100*100</f>
        <v>9.5238095238095237</v>
      </c>
      <c r="D105" s="5">
        <f t="shared" si="24"/>
        <v>4.7619047619047619</v>
      </c>
      <c r="E105" s="5">
        <f t="shared" si="24"/>
        <v>12.698412698412698</v>
      </c>
      <c r="F105" s="5">
        <f t="shared" si="24"/>
        <v>22.222222222222221</v>
      </c>
      <c r="G105" s="5">
        <f t="shared" si="24"/>
        <v>7.9365079365079358</v>
      </c>
      <c r="H105" s="5">
        <f t="shared" si="24"/>
        <v>20.634920634920633</v>
      </c>
      <c r="I105" s="5">
        <f t="shared" si="24"/>
        <v>15.873015873015872</v>
      </c>
      <c r="J105" s="6">
        <f t="shared" ref="J105:O105" si="25">J94/J100*100</f>
        <v>16.129032258064516</v>
      </c>
      <c r="K105" s="6">
        <f t="shared" si="25"/>
        <v>17.741935483870968</v>
      </c>
      <c r="L105" s="6">
        <f t="shared" si="25"/>
        <v>12.903225806451612</v>
      </c>
      <c r="M105" s="6">
        <f t="shared" si="25"/>
        <v>14.516129032258066</v>
      </c>
      <c r="N105" s="6">
        <f t="shared" si="25"/>
        <v>20.967741935483872</v>
      </c>
      <c r="O105" s="6">
        <f t="shared" si="25"/>
        <v>15.873015873015872</v>
      </c>
      <c r="P105" s="1">
        <v>-999</v>
      </c>
      <c r="Q105" s="2">
        <f>COUNTIF(Q4:Q54,"=-999")</f>
        <v>0</v>
      </c>
      <c r="R105" s="2">
        <f t="shared" ref="R105:AD105" si="26">COUNTIF(R4:R54,"=-999")</f>
        <v>0</v>
      </c>
      <c r="S105" s="2">
        <f t="shared" si="26"/>
        <v>0</v>
      </c>
      <c r="T105" s="2">
        <f t="shared" si="26"/>
        <v>0</v>
      </c>
      <c r="U105" s="2">
        <f t="shared" si="26"/>
        <v>0</v>
      </c>
      <c r="V105" s="2">
        <f t="shared" si="26"/>
        <v>0</v>
      </c>
      <c r="W105" s="2">
        <f t="shared" si="26"/>
        <v>0</v>
      </c>
      <c r="X105" s="2">
        <f t="shared" si="26"/>
        <v>0</v>
      </c>
      <c r="Y105" s="2">
        <f t="shared" si="26"/>
        <v>1</v>
      </c>
      <c r="Z105" s="2">
        <f t="shared" si="26"/>
        <v>1</v>
      </c>
      <c r="AA105" s="2">
        <f t="shared" si="26"/>
        <v>1</v>
      </c>
      <c r="AB105" s="2">
        <f t="shared" si="26"/>
        <v>1</v>
      </c>
      <c r="AC105" s="2">
        <f t="shared" si="26"/>
        <v>1</v>
      </c>
      <c r="AD105" s="2">
        <f t="shared" si="26"/>
        <v>1</v>
      </c>
    </row>
    <row r="106" spans="1:30" x14ac:dyDescent="0.25">
      <c r="A106" s="1">
        <v>5</v>
      </c>
      <c r="B106" s="5">
        <f>B95/B100*100</f>
        <v>11.111111111111111</v>
      </c>
      <c r="C106" s="5">
        <f t="shared" ref="C106:I106" si="27">C95/C100*100</f>
        <v>9.5238095238095237</v>
      </c>
      <c r="D106" s="5">
        <f t="shared" si="27"/>
        <v>9.5238095238095237</v>
      </c>
      <c r="E106" s="5">
        <f t="shared" si="27"/>
        <v>17.460317460317459</v>
      </c>
      <c r="F106" s="5">
        <f t="shared" si="27"/>
        <v>12.698412698412698</v>
      </c>
      <c r="G106" s="5">
        <f t="shared" si="27"/>
        <v>6.3492063492063489</v>
      </c>
      <c r="H106" s="5">
        <f t="shared" si="27"/>
        <v>20.634920634920633</v>
      </c>
      <c r="I106" s="5">
        <f t="shared" si="27"/>
        <v>12.698412698412698</v>
      </c>
      <c r="J106" s="6">
        <f t="shared" ref="J106:O106" si="28">J95/J100*100</f>
        <v>6.4516129032258061</v>
      </c>
      <c r="K106" s="6">
        <f t="shared" si="28"/>
        <v>17.741935483870968</v>
      </c>
      <c r="L106" s="6">
        <f t="shared" si="28"/>
        <v>22.58064516129032</v>
      </c>
      <c r="M106" s="6">
        <f t="shared" si="28"/>
        <v>12.903225806451612</v>
      </c>
      <c r="N106" s="6">
        <f t="shared" si="28"/>
        <v>17.741935483870968</v>
      </c>
      <c r="O106" s="6">
        <f t="shared" si="28"/>
        <v>22.222222222222221</v>
      </c>
      <c r="P106" s="1" t="s">
        <v>14</v>
      </c>
      <c r="Q106">
        <f>SUM(Q97:Q104)</f>
        <v>51</v>
      </c>
      <c r="R106">
        <f t="shared" ref="R106:AD106" si="29">SUM(R97:R104)</f>
        <v>51</v>
      </c>
      <c r="S106">
        <f t="shared" si="29"/>
        <v>51</v>
      </c>
      <c r="T106">
        <f t="shared" si="29"/>
        <v>51</v>
      </c>
      <c r="U106">
        <f t="shared" si="29"/>
        <v>51</v>
      </c>
      <c r="V106">
        <f t="shared" si="29"/>
        <v>51</v>
      </c>
      <c r="W106">
        <f t="shared" si="29"/>
        <v>51</v>
      </c>
      <c r="X106">
        <f t="shared" si="29"/>
        <v>51</v>
      </c>
      <c r="Y106">
        <f t="shared" si="29"/>
        <v>50</v>
      </c>
      <c r="Z106">
        <f t="shared" si="29"/>
        <v>50</v>
      </c>
      <c r="AA106">
        <f t="shared" si="29"/>
        <v>50</v>
      </c>
      <c r="AB106">
        <f t="shared" si="29"/>
        <v>50</v>
      </c>
      <c r="AC106">
        <f t="shared" si="29"/>
        <v>50</v>
      </c>
      <c r="AD106">
        <f t="shared" si="29"/>
        <v>50</v>
      </c>
    </row>
    <row r="107" spans="1:30" x14ac:dyDescent="0.25">
      <c r="A107" s="1">
        <v>6</v>
      </c>
      <c r="B107" s="5">
        <f>B96/B100*100</f>
        <v>11.111111111111111</v>
      </c>
      <c r="C107" s="5">
        <f t="shared" ref="C107:I107" si="30">C96/C100*100</f>
        <v>4.7619047619047619</v>
      </c>
      <c r="D107" s="5">
        <f t="shared" si="30"/>
        <v>20.634920634920633</v>
      </c>
      <c r="E107" s="5">
        <f t="shared" si="30"/>
        <v>4.7619047619047619</v>
      </c>
      <c r="F107" s="5">
        <f t="shared" si="30"/>
        <v>6.3492063492063489</v>
      </c>
      <c r="G107" s="5">
        <f t="shared" si="30"/>
        <v>26.984126984126984</v>
      </c>
      <c r="H107" s="5">
        <f t="shared" si="30"/>
        <v>6.3492063492063489</v>
      </c>
      <c r="I107" s="5">
        <f t="shared" si="30"/>
        <v>19.047619047619047</v>
      </c>
      <c r="J107" s="6">
        <f t="shared" ref="J107:O107" si="31">J96/J100*100</f>
        <v>9.67741935483871</v>
      </c>
      <c r="K107" s="6">
        <f t="shared" si="31"/>
        <v>25.806451612903224</v>
      </c>
      <c r="L107" s="6">
        <f t="shared" si="31"/>
        <v>11.29032258064516</v>
      </c>
      <c r="M107" s="6">
        <f t="shared" si="31"/>
        <v>20.967741935483872</v>
      </c>
      <c r="N107" s="6">
        <f t="shared" si="31"/>
        <v>16.129032258064516</v>
      </c>
      <c r="O107" s="6">
        <f t="shared" si="31"/>
        <v>15.873015873015872</v>
      </c>
      <c r="P107" s="1" t="s">
        <v>16</v>
      </c>
    </row>
    <row r="108" spans="1:30" x14ac:dyDescent="0.25">
      <c r="A108" s="1">
        <v>7</v>
      </c>
      <c r="B108" s="5">
        <f>B97/B100*100</f>
        <v>22.222222222222221</v>
      </c>
      <c r="C108" s="5">
        <f t="shared" ref="C108:I108" si="32">C97/C100*100</f>
        <v>3.1746031746031744</v>
      </c>
      <c r="D108" s="5">
        <f t="shared" si="32"/>
        <v>15.873015873015872</v>
      </c>
      <c r="E108" s="5">
        <f t="shared" si="32"/>
        <v>9.5238095238095237</v>
      </c>
      <c r="F108" s="5">
        <f t="shared" si="32"/>
        <v>4.7619047619047619</v>
      </c>
      <c r="G108" s="5">
        <f t="shared" si="32"/>
        <v>22.222222222222221</v>
      </c>
      <c r="H108" s="5">
        <f t="shared" si="32"/>
        <v>17.460317460317459</v>
      </c>
      <c r="I108" s="5">
        <f t="shared" si="32"/>
        <v>4.7619047619047619</v>
      </c>
      <c r="P108" s="1">
        <v>1</v>
      </c>
      <c r="Q108" s="5">
        <f>Q97/Q106*100</f>
        <v>19.607843137254903</v>
      </c>
      <c r="R108" s="5">
        <f t="shared" ref="R108:AD108" si="33">R97/R106*100</f>
        <v>37.254901960784316</v>
      </c>
      <c r="S108" s="5">
        <f t="shared" si="33"/>
        <v>5.8823529411764701</v>
      </c>
      <c r="T108" s="5">
        <f t="shared" si="33"/>
        <v>13.725490196078432</v>
      </c>
      <c r="U108" s="5">
        <f t="shared" si="33"/>
        <v>3.9215686274509802</v>
      </c>
      <c r="V108" s="5">
        <f t="shared" si="33"/>
        <v>3.9215686274509802</v>
      </c>
      <c r="W108" s="5">
        <f t="shared" si="33"/>
        <v>3.9215686274509802</v>
      </c>
      <c r="X108" s="5">
        <f t="shared" si="33"/>
        <v>13.725490196078432</v>
      </c>
      <c r="Y108" s="6">
        <f t="shared" si="33"/>
        <v>34</v>
      </c>
      <c r="Z108" s="6">
        <f t="shared" si="33"/>
        <v>14.000000000000002</v>
      </c>
      <c r="AA108" s="6">
        <f t="shared" si="33"/>
        <v>10</v>
      </c>
      <c r="AB108" s="6">
        <f t="shared" si="33"/>
        <v>8</v>
      </c>
      <c r="AC108" s="6">
        <f t="shared" si="33"/>
        <v>10</v>
      </c>
      <c r="AD108" s="6">
        <f t="shared" si="33"/>
        <v>24</v>
      </c>
    </row>
    <row r="109" spans="1:30" x14ac:dyDescent="0.25">
      <c r="A109" s="1">
        <v>8</v>
      </c>
      <c r="B109" s="5">
        <f>B98/B100*100</f>
        <v>23.809523809523807</v>
      </c>
      <c r="C109" s="5">
        <f t="shared" ref="C109:I109" si="34">C98/C100*100</f>
        <v>1.5873015873015872</v>
      </c>
      <c r="D109" s="5">
        <f t="shared" si="34"/>
        <v>22.222222222222221</v>
      </c>
      <c r="E109" s="5">
        <f t="shared" si="34"/>
        <v>3.1746031746031744</v>
      </c>
      <c r="F109" s="5">
        <f t="shared" si="34"/>
        <v>7.9365079365079358</v>
      </c>
      <c r="G109" s="5">
        <f t="shared" si="34"/>
        <v>22.222222222222221</v>
      </c>
      <c r="H109" s="5">
        <f t="shared" si="34"/>
        <v>7.9365079365079358</v>
      </c>
      <c r="I109" s="5">
        <f t="shared" si="34"/>
        <v>11.111111111111111</v>
      </c>
      <c r="P109" s="1">
        <v>2</v>
      </c>
      <c r="Q109" s="5">
        <f>Q98/Q106*100</f>
        <v>7.8431372549019605</v>
      </c>
      <c r="R109" s="5">
        <f t="shared" ref="R109:AD109" si="35">R98/R106*100</f>
        <v>25.490196078431371</v>
      </c>
      <c r="S109" s="5">
        <f t="shared" si="35"/>
        <v>11.76470588235294</v>
      </c>
      <c r="T109" s="5">
        <f t="shared" si="35"/>
        <v>21.568627450980394</v>
      </c>
      <c r="U109" s="5">
        <f t="shared" si="35"/>
        <v>19.607843137254903</v>
      </c>
      <c r="V109" s="5">
        <f t="shared" si="35"/>
        <v>1.9607843137254901</v>
      </c>
      <c r="W109" s="5">
        <f t="shared" si="35"/>
        <v>9.8039215686274517</v>
      </c>
      <c r="X109" s="5">
        <f t="shared" si="35"/>
        <v>3.9215686274509802</v>
      </c>
      <c r="Y109" s="6">
        <f t="shared" si="35"/>
        <v>24</v>
      </c>
      <c r="Z109" s="6">
        <f t="shared" si="35"/>
        <v>14.000000000000002</v>
      </c>
      <c r="AA109" s="6">
        <f t="shared" si="35"/>
        <v>24</v>
      </c>
      <c r="AB109" s="6">
        <f t="shared" si="35"/>
        <v>20</v>
      </c>
      <c r="AC109" s="6">
        <f t="shared" si="35"/>
        <v>14.000000000000002</v>
      </c>
      <c r="AD109" s="6">
        <f t="shared" si="35"/>
        <v>4</v>
      </c>
    </row>
    <row r="110" spans="1:30" x14ac:dyDescent="0.25">
      <c r="P110" s="1">
        <v>3</v>
      </c>
      <c r="Q110" s="5">
        <f>Q99/Q106*100</f>
        <v>3.9215686274509802</v>
      </c>
      <c r="R110" s="5">
        <f t="shared" ref="R110:AD110" si="36">R99/R106*100</f>
        <v>11.76470588235294</v>
      </c>
      <c r="S110" s="5">
        <f t="shared" si="36"/>
        <v>17.647058823529413</v>
      </c>
      <c r="T110" s="5">
        <f t="shared" si="36"/>
        <v>11.76470588235294</v>
      </c>
      <c r="U110" s="5">
        <f t="shared" si="36"/>
        <v>17.647058823529413</v>
      </c>
      <c r="V110" s="5">
        <f t="shared" si="36"/>
        <v>13.725490196078432</v>
      </c>
      <c r="W110" s="5">
        <f t="shared" si="36"/>
        <v>7.8431372549019605</v>
      </c>
      <c r="X110" s="5">
        <f t="shared" si="36"/>
        <v>13.725490196078432</v>
      </c>
      <c r="Y110" s="6">
        <f t="shared" si="36"/>
        <v>8</v>
      </c>
      <c r="Z110" s="6">
        <f t="shared" si="36"/>
        <v>16</v>
      </c>
      <c r="AA110" s="6">
        <f t="shared" si="36"/>
        <v>20</v>
      </c>
      <c r="AB110" s="6">
        <f t="shared" si="36"/>
        <v>14.000000000000002</v>
      </c>
      <c r="AC110" s="6">
        <f t="shared" si="36"/>
        <v>26</v>
      </c>
      <c r="AD110" s="6">
        <f t="shared" si="36"/>
        <v>16</v>
      </c>
    </row>
    <row r="111" spans="1:30" x14ac:dyDescent="0.25">
      <c r="P111" s="1">
        <v>4</v>
      </c>
      <c r="Q111" s="5">
        <f>Q100/Q106*100</f>
        <v>5.8823529411764701</v>
      </c>
      <c r="R111" s="5">
        <f t="shared" ref="R111:AD111" si="37">R100/R106*100</f>
        <v>7.8431372549019605</v>
      </c>
      <c r="S111" s="5">
        <f t="shared" si="37"/>
        <v>15.686274509803921</v>
      </c>
      <c r="T111" s="5">
        <f t="shared" si="37"/>
        <v>17.647058823529413</v>
      </c>
      <c r="U111" s="5">
        <f t="shared" si="37"/>
        <v>15.686274509803921</v>
      </c>
      <c r="V111" s="5">
        <f t="shared" si="37"/>
        <v>7.8431372549019605</v>
      </c>
      <c r="W111" s="5">
        <f t="shared" si="37"/>
        <v>13.725490196078432</v>
      </c>
      <c r="X111" s="5">
        <f t="shared" si="37"/>
        <v>13.725490196078432</v>
      </c>
      <c r="Y111" s="6">
        <f t="shared" si="37"/>
        <v>12</v>
      </c>
      <c r="Z111" s="6">
        <f t="shared" si="37"/>
        <v>12</v>
      </c>
      <c r="AA111" s="6">
        <f t="shared" si="37"/>
        <v>14.000000000000002</v>
      </c>
      <c r="AB111" s="6">
        <f t="shared" si="37"/>
        <v>16</v>
      </c>
      <c r="AC111" s="6">
        <f t="shared" si="37"/>
        <v>22</v>
      </c>
      <c r="AD111" s="6">
        <f t="shared" si="37"/>
        <v>22</v>
      </c>
    </row>
    <row r="112" spans="1:30" x14ac:dyDescent="0.25">
      <c r="P112" s="1">
        <v>5</v>
      </c>
      <c r="Q112" s="5">
        <f>Q101/Q106*100</f>
        <v>13.725490196078432</v>
      </c>
      <c r="R112" s="5">
        <f t="shared" ref="R112:AD112" si="38">R101/R106*100</f>
        <v>5.8823529411764701</v>
      </c>
      <c r="S112" s="5">
        <f t="shared" si="38"/>
        <v>7.8431372549019605</v>
      </c>
      <c r="T112" s="5">
        <f t="shared" si="38"/>
        <v>11.76470588235294</v>
      </c>
      <c r="U112" s="5">
        <f t="shared" si="38"/>
        <v>19.607843137254903</v>
      </c>
      <c r="V112" s="5">
        <f t="shared" si="38"/>
        <v>7.8431372549019605</v>
      </c>
      <c r="W112" s="5">
        <f t="shared" si="38"/>
        <v>15.686274509803921</v>
      </c>
      <c r="X112" s="5">
        <f t="shared" si="38"/>
        <v>17.647058823529413</v>
      </c>
      <c r="Y112" s="6">
        <f t="shared" si="38"/>
        <v>14.000000000000002</v>
      </c>
      <c r="Z112" s="6">
        <f t="shared" si="38"/>
        <v>26</v>
      </c>
      <c r="AA112" s="6">
        <f t="shared" si="38"/>
        <v>12</v>
      </c>
      <c r="AB112" s="6">
        <f t="shared" si="38"/>
        <v>16</v>
      </c>
      <c r="AC112" s="6">
        <f t="shared" si="38"/>
        <v>20</v>
      </c>
      <c r="AD112" s="6">
        <f t="shared" si="38"/>
        <v>14.000000000000002</v>
      </c>
    </row>
    <row r="113" spans="16:30" x14ac:dyDescent="0.25">
      <c r="P113" s="1">
        <v>6</v>
      </c>
      <c r="Q113" s="5">
        <f>Q102/Q106*100</f>
        <v>9.8039215686274517</v>
      </c>
      <c r="R113" s="5">
        <f t="shared" ref="R113:X113" si="39">R102/R106*100</f>
        <v>1.9607843137254901</v>
      </c>
      <c r="S113" s="5">
        <f t="shared" si="39"/>
        <v>17.647058823529413</v>
      </c>
      <c r="T113" s="5">
        <f t="shared" si="39"/>
        <v>11.76470588235294</v>
      </c>
      <c r="U113" s="5">
        <f t="shared" si="39"/>
        <v>13.725490196078432</v>
      </c>
      <c r="V113" s="5">
        <f t="shared" si="39"/>
        <v>15.686274509803921</v>
      </c>
      <c r="W113" s="5">
        <f t="shared" si="39"/>
        <v>19.607843137254903</v>
      </c>
      <c r="X113" s="5">
        <f t="shared" si="39"/>
        <v>9.8039215686274517</v>
      </c>
      <c r="Y113" s="6">
        <f t="shared" ref="Y113:AD113" si="40">Y102/Y106*100</f>
        <v>8</v>
      </c>
      <c r="Z113" s="6">
        <f t="shared" si="40"/>
        <v>18</v>
      </c>
      <c r="AA113" s="6">
        <f t="shared" si="40"/>
        <v>20</v>
      </c>
      <c r="AB113" s="6">
        <f t="shared" si="40"/>
        <v>26</v>
      </c>
      <c r="AC113" s="6">
        <f t="shared" si="40"/>
        <v>8</v>
      </c>
      <c r="AD113" s="6">
        <f t="shared" si="40"/>
        <v>20</v>
      </c>
    </row>
    <row r="114" spans="16:30" x14ac:dyDescent="0.25">
      <c r="P114" s="1">
        <v>7</v>
      </c>
      <c r="Q114" s="5">
        <f>Q103/Q106*100</f>
        <v>15.686274509803921</v>
      </c>
      <c r="R114" s="5">
        <f t="shared" ref="R114:X114" si="41">R103/R106*100</f>
        <v>5.8823529411764701</v>
      </c>
      <c r="S114" s="5">
        <f t="shared" si="41"/>
        <v>7.8431372549019605</v>
      </c>
      <c r="T114" s="5">
        <f t="shared" si="41"/>
        <v>1.9607843137254901</v>
      </c>
      <c r="U114" s="5">
        <f t="shared" si="41"/>
        <v>9.8039215686274517</v>
      </c>
      <c r="V114" s="5">
        <f t="shared" si="41"/>
        <v>27.450980392156865</v>
      </c>
      <c r="W114" s="5">
        <f t="shared" si="41"/>
        <v>9.8039215686274517</v>
      </c>
      <c r="X114" s="5">
        <f t="shared" si="41"/>
        <v>21.568627450980394</v>
      </c>
      <c r="Y114" s="4"/>
      <c r="Z114" s="4"/>
      <c r="AA114" s="4"/>
      <c r="AB114" s="4"/>
      <c r="AC114" s="4"/>
      <c r="AD114" s="4"/>
    </row>
    <row r="115" spans="16:30" x14ac:dyDescent="0.25">
      <c r="P115" s="1">
        <v>8</v>
      </c>
      <c r="Q115" s="5">
        <f>Q104/Q106*100</f>
        <v>23.52941176470588</v>
      </c>
      <c r="R115" s="5">
        <f t="shared" ref="R115:X115" si="42">R104/R106*100</f>
        <v>3.9215686274509802</v>
      </c>
      <c r="S115" s="5">
        <f t="shared" si="42"/>
        <v>15.686274509803921</v>
      </c>
      <c r="T115" s="5">
        <f t="shared" si="42"/>
        <v>9.8039215686274517</v>
      </c>
      <c r="U115" s="5">
        <f t="shared" si="42"/>
        <v>0</v>
      </c>
      <c r="V115" s="5">
        <f t="shared" si="42"/>
        <v>21.568627450980394</v>
      </c>
      <c r="W115" s="5">
        <f t="shared" si="42"/>
        <v>19.607843137254903</v>
      </c>
      <c r="X115" s="5">
        <f t="shared" si="42"/>
        <v>5.8823529411764701</v>
      </c>
      <c r="Y115" s="4"/>
      <c r="Z115" s="4"/>
      <c r="AA115" s="4"/>
      <c r="AB115" s="4"/>
      <c r="AC115" s="4"/>
      <c r="AD1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G26" sqref="G26"/>
    </sheetView>
  </sheetViews>
  <sheetFormatPr defaultRowHeight="15" x14ac:dyDescent="0.25"/>
  <sheetData>
    <row r="1" spans="1:38" ht="15.75" thickBot="1" x14ac:dyDescent="0.3">
      <c r="A1" s="3" t="s">
        <v>18</v>
      </c>
    </row>
    <row r="2" spans="1:38" x14ac:dyDescent="0.25">
      <c r="AJ2" s="13" t="s">
        <v>20</v>
      </c>
      <c r="AK2" s="14" t="s">
        <v>21</v>
      </c>
      <c r="AL2" s="15" t="s">
        <v>21</v>
      </c>
    </row>
    <row r="3" spans="1:3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AJ3" s="16" t="s">
        <v>22</v>
      </c>
      <c r="AK3" s="9">
        <v>-1</v>
      </c>
      <c r="AL3" s="10">
        <v>0</v>
      </c>
    </row>
    <row r="4" spans="1:38" x14ac:dyDescent="0.25">
      <c r="A4" s="1" t="s">
        <v>17</v>
      </c>
      <c r="AJ4" s="16" t="s">
        <v>23</v>
      </c>
      <c r="AK4" s="17">
        <v>1</v>
      </c>
      <c r="AL4" s="18">
        <v>0</v>
      </c>
    </row>
    <row r="5" spans="1:38" x14ac:dyDescent="0.25">
      <c r="A5">
        <v>1</v>
      </c>
      <c r="B5" s="8">
        <v>19.047619047619047</v>
      </c>
      <c r="C5" s="8">
        <v>41.269841269841265</v>
      </c>
      <c r="D5" s="8">
        <v>4.7619047619047619</v>
      </c>
      <c r="E5" s="8">
        <v>11.111111111111111</v>
      </c>
      <c r="F5" s="8">
        <v>7.9365079365079358</v>
      </c>
      <c r="G5" s="8">
        <v>1.5873015873015872</v>
      </c>
      <c r="H5" s="8">
        <v>6.3492063492063489</v>
      </c>
      <c r="I5" s="8">
        <v>7.9365079365079358</v>
      </c>
      <c r="J5" s="8">
        <v>46.774193548387096</v>
      </c>
      <c r="K5" s="8">
        <v>12.903225806451612</v>
      </c>
      <c r="L5" s="8">
        <v>9.67741935483871</v>
      </c>
      <c r="M5" s="8">
        <v>4.838709677419355</v>
      </c>
      <c r="N5" s="8">
        <v>0</v>
      </c>
      <c r="O5" s="8">
        <v>26.984126984126984</v>
      </c>
      <c r="AJ5" s="16" t="s">
        <v>24</v>
      </c>
      <c r="AK5" s="17">
        <v>-1</v>
      </c>
      <c r="AL5" s="18">
        <v>0</v>
      </c>
    </row>
    <row r="6" spans="1:38" x14ac:dyDescent="0.25">
      <c r="A6">
        <v>2</v>
      </c>
      <c r="B6" s="26">
        <v>6.3492063492063489</v>
      </c>
      <c r="C6" s="26">
        <v>19.047619047619047</v>
      </c>
      <c r="D6" s="26">
        <v>11.111111111111111</v>
      </c>
      <c r="E6" s="26">
        <v>25.396825396825395</v>
      </c>
      <c r="F6" s="26">
        <v>19.047619047619047</v>
      </c>
      <c r="G6" s="26">
        <v>4.7619047619047619</v>
      </c>
      <c r="H6" s="26">
        <v>6.3492063492063489</v>
      </c>
      <c r="I6" s="26">
        <v>7.9365079365079358</v>
      </c>
      <c r="J6" s="26">
        <v>11.29032258064516</v>
      </c>
      <c r="K6" s="26">
        <v>16.129032258064516</v>
      </c>
      <c r="L6" s="26">
        <v>29.032258064516132</v>
      </c>
      <c r="M6" s="26">
        <v>11.29032258064516</v>
      </c>
      <c r="N6" s="26">
        <v>22.58064516129032</v>
      </c>
      <c r="O6" s="26">
        <v>9.5238095238095237</v>
      </c>
      <c r="AJ6" s="16" t="s">
        <v>25</v>
      </c>
      <c r="AK6" s="9">
        <v>270</v>
      </c>
      <c r="AL6" s="10">
        <v>0</v>
      </c>
    </row>
    <row r="7" spans="1:38" ht="15.75" thickBot="1" x14ac:dyDescent="0.3">
      <c r="A7">
        <v>3</v>
      </c>
      <c r="B7" s="26">
        <v>1.5873015873015872</v>
      </c>
      <c r="C7" s="26">
        <v>11.111111111111111</v>
      </c>
      <c r="D7" s="26">
        <v>11.111111111111111</v>
      </c>
      <c r="E7" s="26">
        <v>15.873015873015872</v>
      </c>
      <c r="F7" s="26">
        <v>19.047619047619047</v>
      </c>
      <c r="G7" s="26">
        <v>7.9365079365079358</v>
      </c>
      <c r="H7" s="26">
        <v>14.285714285714285</v>
      </c>
      <c r="I7" s="26">
        <v>20.634920634920633</v>
      </c>
      <c r="J7" s="26">
        <v>9.67741935483871</v>
      </c>
      <c r="K7" s="26">
        <v>9.67741935483871</v>
      </c>
      <c r="L7" s="26">
        <v>14.516129032258066</v>
      </c>
      <c r="M7" s="26">
        <v>35.483870967741936</v>
      </c>
      <c r="N7" s="26">
        <v>22.58064516129032</v>
      </c>
      <c r="O7" s="26">
        <v>9.5238095238095237</v>
      </c>
      <c r="AJ7" s="19" t="s">
        <v>26</v>
      </c>
      <c r="AK7" s="11">
        <v>0</v>
      </c>
      <c r="AL7" s="12">
        <v>1</v>
      </c>
    </row>
    <row r="8" spans="1:38" x14ac:dyDescent="0.25">
      <c r="A8">
        <v>4</v>
      </c>
      <c r="B8" s="26">
        <v>4.7619047619047619</v>
      </c>
      <c r="C8" s="26">
        <v>9.5238095238095237</v>
      </c>
      <c r="D8" s="26">
        <v>4.7619047619047619</v>
      </c>
      <c r="E8" s="26">
        <v>12.698412698412698</v>
      </c>
      <c r="F8" s="26">
        <v>22.222222222222221</v>
      </c>
      <c r="G8" s="26">
        <v>7.9365079365079358</v>
      </c>
      <c r="H8" s="26">
        <v>20.634920634920633</v>
      </c>
      <c r="I8" s="26">
        <v>15.873015873015872</v>
      </c>
      <c r="J8" s="26">
        <v>16.129032258064516</v>
      </c>
      <c r="K8" s="26">
        <v>17.741935483870968</v>
      </c>
      <c r="L8" s="26">
        <v>12.903225806451612</v>
      </c>
      <c r="M8" s="26">
        <v>14.516129032258066</v>
      </c>
      <c r="N8" s="26">
        <v>20.967741935483872</v>
      </c>
      <c r="O8" s="26">
        <v>15.873015873015872</v>
      </c>
    </row>
    <row r="9" spans="1:38" x14ac:dyDescent="0.25">
      <c r="A9">
        <v>5</v>
      </c>
      <c r="B9" s="26">
        <v>11.111111111111111</v>
      </c>
      <c r="C9" s="26">
        <v>9.5238095238095237</v>
      </c>
      <c r="D9" s="26">
        <v>9.5238095238095237</v>
      </c>
      <c r="E9" s="26">
        <v>17.460317460317459</v>
      </c>
      <c r="F9" s="26">
        <v>12.698412698412698</v>
      </c>
      <c r="G9" s="26">
        <v>6.3492063492063489</v>
      </c>
      <c r="H9" s="26">
        <v>20.634920634920633</v>
      </c>
      <c r="I9" s="26">
        <v>12.698412698412698</v>
      </c>
      <c r="J9" s="26">
        <v>6.4516129032258061</v>
      </c>
      <c r="K9" s="26">
        <v>17.741935483870968</v>
      </c>
      <c r="L9" s="26">
        <v>22.58064516129032</v>
      </c>
      <c r="M9" s="26">
        <v>12.903225806451612</v>
      </c>
      <c r="N9" s="26">
        <v>17.741935483870968</v>
      </c>
      <c r="O9" s="26">
        <v>22.222222222222221</v>
      </c>
    </row>
    <row r="10" spans="1:38" x14ac:dyDescent="0.25">
      <c r="A10">
        <v>6</v>
      </c>
      <c r="B10" s="26">
        <v>11.111111111111111</v>
      </c>
      <c r="C10" s="26">
        <v>4.7619047619047619</v>
      </c>
      <c r="D10" s="26">
        <v>20.634920634920633</v>
      </c>
      <c r="E10" s="26">
        <v>4.7619047619047619</v>
      </c>
      <c r="F10" s="26">
        <v>6.3492063492063489</v>
      </c>
      <c r="G10" s="26">
        <v>26.984126984126984</v>
      </c>
      <c r="H10" s="26">
        <v>6.3492063492063489</v>
      </c>
      <c r="I10" s="26">
        <v>19.047619047619047</v>
      </c>
      <c r="J10" s="26">
        <v>9.67741935483871</v>
      </c>
      <c r="K10" s="26">
        <v>25.806451612903224</v>
      </c>
      <c r="L10" s="26">
        <v>11.29032258064516</v>
      </c>
      <c r="M10" s="26">
        <v>20.967741935483872</v>
      </c>
      <c r="N10" s="26">
        <v>16.129032258064516</v>
      </c>
      <c r="O10" s="26">
        <v>15.873015873015872</v>
      </c>
    </row>
    <row r="11" spans="1:38" x14ac:dyDescent="0.25">
      <c r="A11">
        <v>7</v>
      </c>
      <c r="B11" s="26">
        <v>22.222222222222221</v>
      </c>
      <c r="C11" s="26">
        <v>3.1746031746031744</v>
      </c>
      <c r="D11" s="26">
        <v>15.873015873015872</v>
      </c>
      <c r="E11" s="26">
        <v>9.5238095238095237</v>
      </c>
      <c r="F11" s="26">
        <v>4.7619047619047619</v>
      </c>
      <c r="G11" s="26">
        <v>22.222222222222221</v>
      </c>
      <c r="H11" s="26">
        <v>17.460317460317459</v>
      </c>
      <c r="I11" s="26">
        <v>4.7619047619047619</v>
      </c>
      <c r="J11" s="25"/>
      <c r="K11" s="25"/>
      <c r="L11" s="25"/>
      <c r="M11" s="25"/>
      <c r="N11" s="25"/>
      <c r="O11" s="25"/>
    </row>
    <row r="12" spans="1:38" x14ac:dyDescent="0.25">
      <c r="A12">
        <v>8</v>
      </c>
      <c r="B12" s="26">
        <v>23.809523809523807</v>
      </c>
      <c r="C12" s="26">
        <v>1.5873015873015872</v>
      </c>
      <c r="D12" s="26">
        <v>22.222222222222221</v>
      </c>
      <c r="E12" s="26">
        <v>3.1746031746031744</v>
      </c>
      <c r="F12" s="26">
        <v>7.9365079365079358</v>
      </c>
      <c r="G12" s="26">
        <v>22.222222222222221</v>
      </c>
      <c r="H12" s="26">
        <v>7.9365079365079358</v>
      </c>
      <c r="I12" s="26">
        <v>11.111111111111111</v>
      </c>
      <c r="J12" s="25"/>
      <c r="K12" s="25"/>
      <c r="L12" s="25"/>
      <c r="M12" s="25"/>
      <c r="N12" s="25"/>
      <c r="O12" s="25"/>
    </row>
    <row r="13" spans="1:3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38" x14ac:dyDescent="0.25">
      <c r="A14" s="1" t="s">
        <v>19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38" x14ac:dyDescent="0.25">
      <c r="A15">
        <v>1</v>
      </c>
      <c r="B15" s="8">
        <v>19.607843137254903</v>
      </c>
      <c r="C15" s="8">
        <v>37.254901960784316</v>
      </c>
      <c r="D15" s="8">
        <v>5.8823529411764701</v>
      </c>
      <c r="E15" s="8">
        <v>13.725490196078432</v>
      </c>
      <c r="F15" s="8">
        <v>3.9215686274509802</v>
      </c>
      <c r="G15" s="8">
        <v>3.9215686274509802</v>
      </c>
      <c r="H15" s="8">
        <v>3.9215686274509802</v>
      </c>
      <c r="I15" s="8">
        <v>13.725490196078432</v>
      </c>
      <c r="J15" s="8">
        <v>34</v>
      </c>
      <c r="K15" s="8">
        <v>14.000000000000002</v>
      </c>
      <c r="L15" s="8">
        <v>10</v>
      </c>
      <c r="M15" s="8">
        <v>8</v>
      </c>
      <c r="N15" s="8">
        <v>10</v>
      </c>
      <c r="O15" s="8">
        <v>24</v>
      </c>
    </row>
    <row r="16" spans="1:38" x14ac:dyDescent="0.25">
      <c r="A16">
        <v>2</v>
      </c>
      <c r="B16" s="26">
        <v>7.8431372549019605</v>
      </c>
      <c r="C16" s="26">
        <v>25.490196078431371</v>
      </c>
      <c r="D16" s="26">
        <v>11.76470588235294</v>
      </c>
      <c r="E16" s="26">
        <v>21.568627450980394</v>
      </c>
      <c r="F16" s="26">
        <v>19.607843137254903</v>
      </c>
      <c r="G16" s="26">
        <v>1.9607843137254901</v>
      </c>
      <c r="H16" s="26">
        <v>9.8039215686274517</v>
      </c>
      <c r="I16" s="26">
        <v>3.9215686274509802</v>
      </c>
      <c r="J16" s="26">
        <v>24</v>
      </c>
      <c r="K16" s="26">
        <v>14.000000000000002</v>
      </c>
      <c r="L16" s="26">
        <v>24</v>
      </c>
      <c r="M16" s="26">
        <v>20</v>
      </c>
      <c r="N16" s="26">
        <v>14.000000000000002</v>
      </c>
      <c r="O16" s="26">
        <v>4</v>
      </c>
    </row>
    <row r="17" spans="1:15" x14ac:dyDescent="0.25">
      <c r="A17">
        <v>3</v>
      </c>
      <c r="B17" s="26">
        <v>3.9215686274509802</v>
      </c>
      <c r="C17" s="26">
        <v>11.76470588235294</v>
      </c>
      <c r="D17" s="26">
        <v>17.647058823529413</v>
      </c>
      <c r="E17" s="26">
        <v>11.76470588235294</v>
      </c>
      <c r="F17" s="26">
        <v>17.647058823529413</v>
      </c>
      <c r="G17" s="26">
        <v>13.725490196078432</v>
      </c>
      <c r="H17" s="26">
        <v>7.8431372549019605</v>
      </c>
      <c r="I17" s="26">
        <v>13.725490196078432</v>
      </c>
      <c r="J17" s="26">
        <v>8</v>
      </c>
      <c r="K17" s="26">
        <v>16</v>
      </c>
      <c r="L17" s="26">
        <v>20</v>
      </c>
      <c r="M17" s="26">
        <v>14.000000000000002</v>
      </c>
      <c r="N17" s="26">
        <v>26</v>
      </c>
      <c r="O17" s="26">
        <v>16</v>
      </c>
    </row>
    <row r="18" spans="1:15" x14ac:dyDescent="0.25">
      <c r="A18">
        <v>4</v>
      </c>
      <c r="B18" s="26">
        <v>5.8823529411764701</v>
      </c>
      <c r="C18" s="26">
        <v>7.8431372549019605</v>
      </c>
      <c r="D18" s="26">
        <v>15.686274509803921</v>
      </c>
      <c r="E18" s="26">
        <v>17.647058823529413</v>
      </c>
      <c r="F18" s="26">
        <v>15.686274509803921</v>
      </c>
      <c r="G18" s="26">
        <v>7.8431372549019605</v>
      </c>
      <c r="H18" s="26">
        <v>13.725490196078432</v>
      </c>
      <c r="I18" s="26">
        <v>13.725490196078432</v>
      </c>
      <c r="J18" s="26">
        <v>12</v>
      </c>
      <c r="K18" s="26">
        <v>12</v>
      </c>
      <c r="L18" s="26">
        <v>14.000000000000002</v>
      </c>
      <c r="M18" s="26">
        <v>16</v>
      </c>
      <c r="N18" s="26">
        <v>22</v>
      </c>
      <c r="O18" s="26">
        <v>22</v>
      </c>
    </row>
    <row r="19" spans="1:15" x14ac:dyDescent="0.25">
      <c r="A19">
        <v>5</v>
      </c>
      <c r="B19" s="26">
        <v>13.725490196078432</v>
      </c>
      <c r="C19" s="26">
        <v>5.8823529411764701</v>
      </c>
      <c r="D19" s="26">
        <v>7.8431372549019605</v>
      </c>
      <c r="E19" s="26">
        <v>11.76470588235294</v>
      </c>
      <c r="F19" s="26">
        <v>19.607843137254903</v>
      </c>
      <c r="G19" s="26">
        <v>7.8431372549019605</v>
      </c>
      <c r="H19" s="26">
        <v>15.686274509803921</v>
      </c>
      <c r="I19" s="26">
        <v>17.647058823529413</v>
      </c>
      <c r="J19" s="26">
        <v>14.000000000000002</v>
      </c>
      <c r="K19" s="26">
        <v>26</v>
      </c>
      <c r="L19" s="26">
        <v>12</v>
      </c>
      <c r="M19" s="26">
        <v>16</v>
      </c>
      <c r="N19" s="26">
        <v>20</v>
      </c>
      <c r="O19" s="26">
        <v>14.000000000000002</v>
      </c>
    </row>
    <row r="20" spans="1:15" x14ac:dyDescent="0.25">
      <c r="A20">
        <v>6</v>
      </c>
      <c r="B20" s="26">
        <v>9.8039215686274517</v>
      </c>
      <c r="C20" s="26">
        <v>1.9607843137254901</v>
      </c>
      <c r="D20" s="26">
        <v>17.647058823529413</v>
      </c>
      <c r="E20" s="26">
        <v>11.76470588235294</v>
      </c>
      <c r="F20" s="26">
        <v>13.725490196078432</v>
      </c>
      <c r="G20" s="26">
        <v>15.686274509803921</v>
      </c>
      <c r="H20" s="26">
        <v>19.607843137254903</v>
      </c>
      <c r="I20" s="26">
        <v>9.8039215686274517</v>
      </c>
      <c r="J20" s="26">
        <v>8</v>
      </c>
      <c r="K20" s="26">
        <v>18</v>
      </c>
      <c r="L20" s="26">
        <v>20</v>
      </c>
      <c r="M20" s="26">
        <v>26</v>
      </c>
      <c r="N20" s="26">
        <v>8</v>
      </c>
      <c r="O20" s="26">
        <v>20</v>
      </c>
    </row>
    <row r="21" spans="1:15" x14ac:dyDescent="0.25">
      <c r="A21">
        <v>7</v>
      </c>
      <c r="B21" s="26">
        <v>15.686274509803921</v>
      </c>
      <c r="C21" s="26">
        <v>5.8823529411764701</v>
      </c>
      <c r="D21" s="26">
        <v>7.8431372549019605</v>
      </c>
      <c r="E21" s="26">
        <v>1.9607843137254901</v>
      </c>
      <c r="F21" s="26">
        <v>9.8039215686274517</v>
      </c>
      <c r="G21" s="26">
        <v>27.450980392156865</v>
      </c>
      <c r="H21" s="26">
        <v>9.8039215686274517</v>
      </c>
      <c r="I21" s="26">
        <v>21.568627450980394</v>
      </c>
      <c r="J21" s="26"/>
      <c r="K21" s="26"/>
      <c r="L21" s="26"/>
      <c r="M21" s="26"/>
      <c r="N21" s="26"/>
      <c r="O21" s="26"/>
    </row>
    <row r="22" spans="1:15" x14ac:dyDescent="0.25">
      <c r="A22">
        <v>8</v>
      </c>
      <c r="B22" s="26">
        <v>23.52941176470588</v>
      </c>
      <c r="C22" s="26">
        <v>3.9215686274509802</v>
      </c>
      <c r="D22" s="26">
        <v>15.686274509803921</v>
      </c>
      <c r="E22" s="26">
        <v>9.8039215686274517</v>
      </c>
      <c r="F22" s="26">
        <v>0</v>
      </c>
      <c r="G22" s="26">
        <v>21.568627450980394</v>
      </c>
      <c r="H22" s="26">
        <v>19.607843137254903</v>
      </c>
      <c r="I22" s="26">
        <v>5.8823529411764701</v>
      </c>
      <c r="J22" s="26"/>
      <c r="K22" s="26"/>
      <c r="L22" s="26"/>
      <c r="M22" s="26"/>
      <c r="N22" s="26"/>
      <c r="O22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9"/>
  <sheetViews>
    <sheetView workbookViewId="0">
      <selection activeCell="J29" sqref="J29"/>
    </sheetView>
  </sheetViews>
  <sheetFormatPr defaultRowHeight="15" x14ac:dyDescent="0.25"/>
  <sheetData>
    <row r="2" spans="1:30" x14ac:dyDescent="0.25">
      <c r="A2" s="3" t="s">
        <v>15</v>
      </c>
      <c r="P2" s="3" t="s">
        <v>19</v>
      </c>
    </row>
    <row r="3" spans="1:3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7"/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</row>
    <row r="4" spans="1:30" x14ac:dyDescent="0.25">
      <c r="B4">
        <v>7</v>
      </c>
      <c r="C4">
        <v>3</v>
      </c>
      <c r="D4">
        <v>1</v>
      </c>
      <c r="E4">
        <v>2</v>
      </c>
      <c r="F4">
        <v>4</v>
      </c>
      <c r="G4">
        <v>8</v>
      </c>
      <c r="H4">
        <v>5</v>
      </c>
      <c r="I4">
        <v>6</v>
      </c>
      <c r="J4">
        <v>-999</v>
      </c>
      <c r="K4">
        <v>-999</v>
      </c>
      <c r="L4">
        <v>-999</v>
      </c>
      <c r="M4">
        <v>-999</v>
      </c>
      <c r="N4">
        <v>-999</v>
      </c>
      <c r="O4">
        <v>-999</v>
      </c>
      <c r="P4" s="7"/>
      <c r="Q4">
        <v>7</v>
      </c>
      <c r="R4">
        <v>1</v>
      </c>
      <c r="S4">
        <v>6</v>
      </c>
      <c r="T4">
        <v>5</v>
      </c>
      <c r="U4">
        <v>2</v>
      </c>
      <c r="V4">
        <v>8</v>
      </c>
      <c r="W4">
        <v>3</v>
      </c>
      <c r="X4">
        <v>4</v>
      </c>
      <c r="Y4">
        <v>2</v>
      </c>
      <c r="Z4">
        <v>5</v>
      </c>
      <c r="AA4">
        <v>1</v>
      </c>
      <c r="AB4">
        <v>6</v>
      </c>
      <c r="AC4">
        <v>3</v>
      </c>
      <c r="AD4">
        <v>4</v>
      </c>
    </row>
    <row r="5" spans="1:30" x14ac:dyDescent="0.25">
      <c r="B5">
        <v>4</v>
      </c>
      <c r="C5">
        <v>3</v>
      </c>
      <c r="D5">
        <v>1</v>
      </c>
      <c r="E5">
        <v>2</v>
      </c>
      <c r="F5">
        <v>5</v>
      </c>
      <c r="G5">
        <v>8</v>
      </c>
      <c r="H5">
        <v>7</v>
      </c>
      <c r="I5">
        <v>6</v>
      </c>
      <c r="J5">
        <v>1</v>
      </c>
      <c r="K5">
        <v>6</v>
      </c>
      <c r="L5">
        <v>5</v>
      </c>
      <c r="M5">
        <v>4</v>
      </c>
      <c r="N5">
        <v>3</v>
      </c>
      <c r="O5">
        <v>2</v>
      </c>
      <c r="P5" s="7"/>
      <c r="Q5">
        <v>1</v>
      </c>
      <c r="R5">
        <v>7</v>
      </c>
      <c r="S5">
        <v>4</v>
      </c>
      <c r="T5">
        <v>8</v>
      </c>
      <c r="U5">
        <v>6</v>
      </c>
      <c r="V5">
        <v>2</v>
      </c>
      <c r="W5">
        <v>5</v>
      </c>
      <c r="X5">
        <v>2</v>
      </c>
      <c r="Y5">
        <v>6</v>
      </c>
      <c r="Z5">
        <v>2</v>
      </c>
      <c r="AA5">
        <v>5</v>
      </c>
      <c r="AB5">
        <v>1</v>
      </c>
      <c r="AC5">
        <v>3</v>
      </c>
      <c r="AD5">
        <v>4</v>
      </c>
    </row>
    <row r="6" spans="1:30" x14ac:dyDescent="0.25">
      <c r="B6">
        <v>7</v>
      </c>
      <c r="C6">
        <v>6</v>
      </c>
      <c r="D6">
        <v>3</v>
      </c>
      <c r="E6">
        <v>2</v>
      </c>
      <c r="F6">
        <v>4</v>
      </c>
      <c r="G6">
        <v>5</v>
      </c>
      <c r="H6">
        <v>1</v>
      </c>
      <c r="I6">
        <v>8</v>
      </c>
      <c r="J6">
        <v>1</v>
      </c>
      <c r="K6">
        <v>5</v>
      </c>
      <c r="L6">
        <v>3</v>
      </c>
      <c r="M6">
        <v>2</v>
      </c>
      <c r="N6">
        <v>4</v>
      </c>
      <c r="O6">
        <v>6</v>
      </c>
      <c r="P6" s="7"/>
      <c r="Q6">
        <v>7</v>
      </c>
      <c r="R6">
        <v>2</v>
      </c>
      <c r="S6">
        <v>6</v>
      </c>
      <c r="T6">
        <v>5</v>
      </c>
      <c r="U6">
        <v>4</v>
      </c>
      <c r="V6">
        <v>8</v>
      </c>
      <c r="W6">
        <v>1</v>
      </c>
      <c r="X6">
        <v>3</v>
      </c>
      <c r="Y6">
        <v>3</v>
      </c>
      <c r="Z6">
        <v>6</v>
      </c>
      <c r="AA6">
        <v>5</v>
      </c>
      <c r="AB6">
        <v>2</v>
      </c>
      <c r="AC6">
        <v>4</v>
      </c>
      <c r="AD6">
        <v>1</v>
      </c>
    </row>
    <row r="7" spans="1:30" x14ac:dyDescent="0.25">
      <c r="B7">
        <v>5</v>
      </c>
      <c r="C7">
        <v>1</v>
      </c>
      <c r="D7">
        <v>8</v>
      </c>
      <c r="E7">
        <v>2</v>
      </c>
      <c r="F7">
        <v>4</v>
      </c>
      <c r="G7">
        <v>6</v>
      </c>
      <c r="H7">
        <v>7</v>
      </c>
      <c r="I7">
        <v>3</v>
      </c>
      <c r="J7">
        <v>4</v>
      </c>
      <c r="K7">
        <v>5</v>
      </c>
      <c r="L7">
        <v>6</v>
      </c>
      <c r="M7">
        <v>1</v>
      </c>
      <c r="N7">
        <v>2</v>
      </c>
      <c r="O7">
        <v>3</v>
      </c>
      <c r="P7" s="7"/>
      <c r="Q7">
        <v>1</v>
      </c>
      <c r="R7">
        <v>2</v>
      </c>
      <c r="S7">
        <v>3</v>
      </c>
      <c r="T7">
        <v>4</v>
      </c>
      <c r="U7">
        <v>6</v>
      </c>
      <c r="V7">
        <v>7</v>
      </c>
      <c r="W7">
        <v>8</v>
      </c>
      <c r="X7">
        <v>5</v>
      </c>
      <c r="Y7">
        <v>3</v>
      </c>
      <c r="Z7">
        <v>2</v>
      </c>
      <c r="AA7">
        <v>6</v>
      </c>
      <c r="AB7">
        <v>1</v>
      </c>
      <c r="AC7">
        <v>5</v>
      </c>
      <c r="AD7">
        <v>4</v>
      </c>
    </row>
    <row r="8" spans="1:30" x14ac:dyDescent="0.25">
      <c r="B8">
        <v>5</v>
      </c>
      <c r="C8">
        <v>6</v>
      </c>
      <c r="D8">
        <v>7</v>
      </c>
      <c r="E8">
        <v>1</v>
      </c>
      <c r="F8">
        <v>8</v>
      </c>
      <c r="G8">
        <v>2</v>
      </c>
      <c r="H8">
        <v>3</v>
      </c>
      <c r="I8">
        <v>4</v>
      </c>
      <c r="J8">
        <v>4</v>
      </c>
      <c r="K8">
        <v>5</v>
      </c>
      <c r="L8">
        <v>6</v>
      </c>
      <c r="M8">
        <v>3</v>
      </c>
      <c r="N8">
        <v>2</v>
      </c>
      <c r="O8">
        <v>1</v>
      </c>
      <c r="P8" s="7"/>
      <c r="Q8">
        <v>7</v>
      </c>
      <c r="R8">
        <v>1</v>
      </c>
      <c r="S8">
        <v>6</v>
      </c>
      <c r="T8">
        <v>2</v>
      </c>
      <c r="U8">
        <v>3</v>
      </c>
      <c r="V8">
        <v>8</v>
      </c>
      <c r="W8">
        <v>4</v>
      </c>
      <c r="X8">
        <v>5</v>
      </c>
      <c r="Y8">
        <v>6</v>
      </c>
      <c r="Z8">
        <v>1</v>
      </c>
      <c r="AA8">
        <v>2</v>
      </c>
      <c r="AB8">
        <v>3</v>
      </c>
      <c r="AC8">
        <v>5</v>
      </c>
      <c r="AD8">
        <v>4</v>
      </c>
    </row>
    <row r="9" spans="1:30" x14ac:dyDescent="0.25">
      <c r="B9">
        <v>7</v>
      </c>
      <c r="C9">
        <v>6</v>
      </c>
      <c r="D9">
        <v>3</v>
      </c>
      <c r="E9">
        <v>2</v>
      </c>
      <c r="F9">
        <v>1</v>
      </c>
      <c r="G9">
        <v>8</v>
      </c>
      <c r="H9">
        <v>4</v>
      </c>
      <c r="I9">
        <v>5</v>
      </c>
      <c r="J9">
        <v>1</v>
      </c>
      <c r="K9">
        <v>2</v>
      </c>
      <c r="L9">
        <v>3</v>
      </c>
      <c r="M9">
        <v>4</v>
      </c>
      <c r="N9">
        <v>5</v>
      </c>
      <c r="O9">
        <v>6</v>
      </c>
      <c r="P9" s="7"/>
      <c r="Q9">
        <v>7</v>
      </c>
      <c r="R9">
        <v>1</v>
      </c>
      <c r="S9">
        <v>4</v>
      </c>
      <c r="T9">
        <v>6</v>
      </c>
      <c r="U9">
        <v>2</v>
      </c>
      <c r="V9">
        <v>3</v>
      </c>
      <c r="W9">
        <v>8</v>
      </c>
      <c r="X9">
        <v>5</v>
      </c>
      <c r="Y9">
        <v>5</v>
      </c>
      <c r="Z9">
        <v>3</v>
      </c>
      <c r="AA9">
        <v>1</v>
      </c>
      <c r="AB9">
        <v>6</v>
      </c>
      <c r="AC9">
        <v>2</v>
      </c>
      <c r="AD9">
        <v>4</v>
      </c>
    </row>
    <row r="10" spans="1:30" x14ac:dyDescent="0.25">
      <c r="B10">
        <v>8</v>
      </c>
      <c r="C10">
        <v>1</v>
      </c>
      <c r="D10">
        <v>2</v>
      </c>
      <c r="E10">
        <v>3</v>
      </c>
      <c r="F10">
        <v>4</v>
      </c>
      <c r="G10">
        <v>6</v>
      </c>
      <c r="H10">
        <v>5</v>
      </c>
      <c r="I10">
        <v>7</v>
      </c>
      <c r="J10">
        <v>2</v>
      </c>
      <c r="K10">
        <v>4</v>
      </c>
      <c r="L10">
        <v>3</v>
      </c>
      <c r="M10">
        <v>5</v>
      </c>
      <c r="N10">
        <v>6</v>
      </c>
      <c r="O10">
        <v>1</v>
      </c>
      <c r="P10" s="7"/>
      <c r="Q10">
        <v>8</v>
      </c>
      <c r="R10">
        <v>1</v>
      </c>
      <c r="S10">
        <v>2</v>
      </c>
      <c r="T10">
        <v>6</v>
      </c>
      <c r="U10">
        <v>5</v>
      </c>
      <c r="V10">
        <v>7</v>
      </c>
      <c r="W10">
        <v>4</v>
      </c>
      <c r="X10">
        <v>3</v>
      </c>
      <c r="Y10">
        <v>1</v>
      </c>
      <c r="Z10">
        <v>6</v>
      </c>
      <c r="AA10">
        <v>3</v>
      </c>
      <c r="AB10">
        <v>2</v>
      </c>
      <c r="AC10">
        <v>5</v>
      </c>
      <c r="AD10">
        <v>4</v>
      </c>
    </row>
    <row r="11" spans="1:30" x14ac:dyDescent="0.25">
      <c r="B11">
        <v>7</v>
      </c>
      <c r="C11">
        <v>1</v>
      </c>
      <c r="D11">
        <v>8</v>
      </c>
      <c r="E11">
        <v>3</v>
      </c>
      <c r="F11">
        <v>2</v>
      </c>
      <c r="G11">
        <v>4</v>
      </c>
      <c r="H11">
        <v>5</v>
      </c>
      <c r="I11">
        <v>6</v>
      </c>
      <c r="J11">
        <v>2</v>
      </c>
      <c r="K11">
        <v>6</v>
      </c>
      <c r="L11">
        <v>1</v>
      </c>
      <c r="M11">
        <v>3</v>
      </c>
      <c r="N11">
        <v>4</v>
      </c>
      <c r="O11">
        <v>5</v>
      </c>
      <c r="P11" s="7"/>
      <c r="Q11">
        <v>7</v>
      </c>
      <c r="R11">
        <v>2</v>
      </c>
      <c r="S11">
        <v>8</v>
      </c>
      <c r="T11">
        <v>4</v>
      </c>
      <c r="U11">
        <v>5</v>
      </c>
      <c r="V11">
        <v>6</v>
      </c>
      <c r="W11">
        <v>3</v>
      </c>
      <c r="X11">
        <v>1</v>
      </c>
      <c r="Y11">
        <v>3</v>
      </c>
      <c r="Z11">
        <v>5</v>
      </c>
      <c r="AA11">
        <v>6</v>
      </c>
      <c r="AB11">
        <v>2</v>
      </c>
      <c r="AC11">
        <v>4</v>
      </c>
      <c r="AD11">
        <v>1</v>
      </c>
    </row>
    <row r="12" spans="1:30" x14ac:dyDescent="0.25">
      <c r="B12">
        <v>8</v>
      </c>
      <c r="C12">
        <v>1</v>
      </c>
      <c r="D12">
        <v>7</v>
      </c>
      <c r="E12">
        <v>5</v>
      </c>
      <c r="F12">
        <v>3</v>
      </c>
      <c r="G12">
        <v>6</v>
      </c>
      <c r="H12">
        <v>4</v>
      </c>
      <c r="I12">
        <v>2</v>
      </c>
      <c r="J12">
        <v>5</v>
      </c>
      <c r="K12">
        <v>6</v>
      </c>
      <c r="L12">
        <v>2</v>
      </c>
      <c r="M12">
        <v>3</v>
      </c>
      <c r="N12">
        <v>4</v>
      </c>
      <c r="O12">
        <v>1</v>
      </c>
      <c r="P12" s="7"/>
      <c r="Q12">
        <v>7</v>
      </c>
      <c r="R12">
        <v>2</v>
      </c>
      <c r="S12">
        <v>5</v>
      </c>
      <c r="T12">
        <v>4</v>
      </c>
      <c r="U12">
        <v>1</v>
      </c>
      <c r="V12">
        <v>6</v>
      </c>
      <c r="W12">
        <v>3</v>
      </c>
      <c r="X12">
        <v>8</v>
      </c>
      <c r="Y12">
        <v>1</v>
      </c>
      <c r="Z12">
        <v>5</v>
      </c>
      <c r="AA12">
        <v>2</v>
      </c>
      <c r="AB12">
        <v>6</v>
      </c>
      <c r="AC12">
        <v>4</v>
      </c>
      <c r="AD12">
        <v>3</v>
      </c>
    </row>
    <row r="13" spans="1:30" x14ac:dyDescent="0.25">
      <c r="B13">
        <v>1</v>
      </c>
      <c r="C13">
        <v>2</v>
      </c>
      <c r="D13">
        <v>6</v>
      </c>
      <c r="E13">
        <v>4</v>
      </c>
      <c r="F13">
        <v>5</v>
      </c>
      <c r="G13">
        <v>8</v>
      </c>
      <c r="H13">
        <v>7</v>
      </c>
      <c r="I13">
        <v>3</v>
      </c>
      <c r="J13">
        <v>1</v>
      </c>
      <c r="K13">
        <v>4</v>
      </c>
      <c r="L13">
        <v>5</v>
      </c>
      <c r="M13">
        <v>3</v>
      </c>
      <c r="N13">
        <v>2</v>
      </c>
      <c r="O13">
        <v>6</v>
      </c>
      <c r="P13" s="7"/>
      <c r="Q13">
        <v>8</v>
      </c>
      <c r="R13">
        <v>1</v>
      </c>
      <c r="S13">
        <v>6</v>
      </c>
      <c r="T13">
        <v>2</v>
      </c>
      <c r="U13">
        <v>5</v>
      </c>
      <c r="V13">
        <v>7</v>
      </c>
      <c r="W13">
        <v>4</v>
      </c>
      <c r="X13">
        <v>3</v>
      </c>
      <c r="Y13">
        <v>5</v>
      </c>
      <c r="Z13">
        <v>6</v>
      </c>
      <c r="AA13">
        <v>1</v>
      </c>
      <c r="AB13">
        <v>4</v>
      </c>
      <c r="AC13">
        <v>2</v>
      </c>
      <c r="AD13">
        <v>3</v>
      </c>
    </row>
    <row r="14" spans="1:30" x14ac:dyDescent="0.25">
      <c r="B14">
        <v>8</v>
      </c>
      <c r="C14">
        <v>2</v>
      </c>
      <c r="D14">
        <v>7</v>
      </c>
      <c r="E14">
        <v>3</v>
      </c>
      <c r="F14">
        <v>5</v>
      </c>
      <c r="G14">
        <v>6</v>
      </c>
      <c r="H14">
        <v>1</v>
      </c>
      <c r="I14">
        <v>4</v>
      </c>
      <c r="J14">
        <v>1</v>
      </c>
      <c r="K14">
        <v>2</v>
      </c>
      <c r="L14">
        <v>6</v>
      </c>
      <c r="M14">
        <v>3</v>
      </c>
      <c r="N14">
        <v>4</v>
      </c>
      <c r="O14">
        <v>5</v>
      </c>
      <c r="P14" s="7"/>
      <c r="Q14">
        <v>7</v>
      </c>
      <c r="R14">
        <v>2</v>
      </c>
      <c r="S14">
        <v>6</v>
      </c>
      <c r="T14">
        <v>4</v>
      </c>
      <c r="U14">
        <v>3</v>
      </c>
      <c r="V14">
        <v>8</v>
      </c>
      <c r="W14">
        <v>5</v>
      </c>
      <c r="X14">
        <v>1</v>
      </c>
      <c r="Y14">
        <v>1</v>
      </c>
      <c r="Z14">
        <v>6</v>
      </c>
      <c r="AA14">
        <v>2</v>
      </c>
      <c r="AB14">
        <v>5</v>
      </c>
      <c r="AC14">
        <v>3</v>
      </c>
      <c r="AD14">
        <v>4</v>
      </c>
    </row>
    <row r="15" spans="1:30" x14ac:dyDescent="0.25">
      <c r="B15">
        <v>7</v>
      </c>
      <c r="C15">
        <v>1</v>
      </c>
      <c r="D15">
        <v>6</v>
      </c>
      <c r="E15">
        <v>2</v>
      </c>
      <c r="F15">
        <v>3</v>
      </c>
      <c r="G15">
        <v>8</v>
      </c>
      <c r="H15">
        <v>4</v>
      </c>
      <c r="I15">
        <v>5</v>
      </c>
      <c r="J15">
        <v>6</v>
      </c>
      <c r="K15">
        <v>1</v>
      </c>
      <c r="L15">
        <v>2</v>
      </c>
      <c r="M15">
        <v>3</v>
      </c>
      <c r="N15">
        <v>5</v>
      </c>
      <c r="O15">
        <v>4</v>
      </c>
      <c r="P15" s="7"/>
      <c r="Q15">
        <v>5</v>
      </c>
      <c r="R15">
        <v>2</v>
      </c>
      <c r="S15">
        <v>8</v>
      </c>
      <c r="T15">
        <v>1</v>
      </c>
      <c r="U15">
        <v>6</v>
      </c>
      <c r="V15">
        <v>7</v>
      </c>
      <c r="W15">
        <v>3</v>
      </c>
      <c r="X15">
        <v>4</v>
      </c>
      <c r="Y15">
        <v>3</v>
      </c>
      <c r="Z15">
        <v>4</v>
      </c>
      <c r="AA15">
        <v>2</v>
      </c>
      <c r="AB15">
        <v>5</v>
      </c>
      <c r="AC15">
        <v>1</v>
      </c>
      <c r="AD15">
        <v>6</v>
      </c>
    </row>
    <row r="16" spans="1:30" x14ac:dyDescent="0.25">
      <c r="B16">
        <v>1</v>
      </c>
      <c r="C16">
        <v>4</v>
      </c>
      <c r="D16">
        <v>3</v>
      </c>
      <c r="E16">
        <v>5</v>
      </c>
      <c r="F16">
        <v>7</v>
      </c>
      <c r="G16">
        <v>6</v>
      </c>
      <c r="H16">
        <v>8</v>
      </c>
      <c r="I16">
        <v>2</v>
      </c>
      <c r="J16">
        <v>3</v>
      </c>
      <c r="K16">
        <v>1</v>
      </c>
      <c r="L16">
        <v>4</v>
      </c>
      <c r="M16">
        <v>2</v>
      </c>
      <c r="N16">
        <v>6</v>
      </c>
      <c r="O16">
        <v>5</v>
      </c>
      <c r="P16" s="7"/>
      <c r="Q16">
        <v>8</v>
      </c>
      <c r="R16">
        <v>1</v>
      </c>
      <c r="S16">
        <v>7</v>
      </c>
      <c r="T16">
        <v>5</v>
      </c>
      <c r="U16">
        <v>2</v>
      </c>
      <c r="V16">
        <v>6</v>
      </c>
      <c r="W16">
        <v>3</v>
      </c>
      <c r="X16">
        <v>4</v>
      </c>
      <c r="Y16">
        <v>1</v>
      </c>
      <c r="Z16">
        <v>3</v>
      </c>
      <c r="AA16">
        <v>2</v>
      </c>
      <c r="AB16">
        <v>6</v>
      </c>
      <c r="AC16">
        <v>4</v>
      </c>
      <c r="AD16">
        <v>5</v>
      </c>
    </row>
    <row r="17" spans="2:30" x14ac:dyDescent="0.25">
      <c r="B17">
        <v>7</v>
      </c>
      <c r="C17">
        <v>4</v>
      </c>
      <c r="D17">
        <v>3</v>
      </c>
      <c r="E17">
        <v>1</v>
      </c>
      <c r="F17">
        <v>2</v>
      </c>
      <c r="G17">
        <v>8</v>
      </c>
      <c r="H17">
        <v>5</v>
      </c>
      <c r="I17">
        <v>6</v>
      </c>
      <c r="J17">
        <v>4</v>
      </c>
      <c r="K17">
        <v>5</v>
      </c>
      <c r="L17">
        <v>1</v>
      </c>
      <c r="M17">
        <v>2</v>
      </c>
      <c r="N17">
        <v>3</v>
      </c>
      <c r="O17">
        <v>6</v>
      </c>
      <c r="P17" s="7"/>
      <c r="Q17">
        <v>5</v>
      </c>
      <c r="R17">
        <v>1</v>
      </c>
      <c r="S17">
        <v>8</v>
      </c>
      <c r="T17">
        <v>6</v>
      </c>
      <c r="U17">
        <v>2</v>
      </c>
      <c r="V17">
        <v>4</v>
      </c>
      <c r="W17">
        <v>7</v>
      </c>
      <c r="X17">
        <v>3</v>
      </c>
      <c r="Y17">
        <v>1</v>
      </c>
      <c r="Z17">
        <v>5</v>
      </c>
      <c r="AA17">
        <v>2</v>
      </c>
      <c r="AB17">
        <v>3</v>
      </c>
      <c r="AC17">
        <v>6</v>
      </c>
      <c r="AD17">
        <v>4</v>
      </c>
    </row>
    <row r="18" spans="2:30" x14ac:dyDescent="0.25">
      <c r="B18">
        <v>8</v>
      </c>
      <c r="C18">
        <v>1</v>
      </c>
      <c r="D18">
        <v>6</v>
      </c>
      <c r="E18">
        <v>7</v>
      </c>
      <c r="F18">
        <v>3</v>
      </c>
      <c r="G18">
        <v>4</v>
      </c>
      <c r="H18">
        <v>5</v>
      </c>
      <c r="I18">
        <v>2</v>
      </c>
      <c r="J18">
        <v>4</v>
      </c>
      <c r="K18">
        <v>6</v>
      </c>
      <c r="L18">
        <v>5</v>
      </c>
      <c r="M18">
        <v>3</v>
      </c>
      <c r="N18">
        <v>2</v>
      </c>
      <c r="O18">
        <v>1</v>
      </c>
      <c r="P18" s="7"/>
      <c r="Q18">
        <v>8</v>
      </c>
      <c r="R18">
        <v>1</v>
      </c>
      <c r="S18">
        <v>2</v>
      </c>
      <c r="T18">
        <v>3</v>
      </c>
      <c r="U18">
        <v>4</v>
      </c>
      <c r="V18">
        <v>7</v>
      </c>
      <c r="W18">
        <v>5</v>
      </c>
      <c r="X18">
        <v>6</v>
      </c>
      <c r="Y18">
        <v>1</v>
      </c>
      <c r="Z18">
        <v>6</v>
      </c>
      <c r="AA18">
        <v>4</v>
      </c>
      <c r="AB18">
        <v>3</v>
      </c>
      <c r="AC18">
        <v>5</v>
      </c>
      <c r="AD18">
        <v>2</v>
      </c>
    </row>
    <row r="19" spans="2:30" x14ac:dyDescent="0.25">
      <c r="B19">
        <v>3</v>
      </c>
      <c r="C19">
        <v>2</v>
      </c>
      <c r="D19">
        <v>8</v>
      </c>
      <c r="E19">
        <v>7</v>
      </c>
      <c r="F19">
        <v>6</v>
      </c>
      <c r="G19">
        <v>1</v>
      </c>
      <c r="H19">
        <v>5</v>
      </c>
      <c r="I19">
        <v>4</v>
      </c>
      <c r="J19">
        <v>1</v>
      </c>
      <c r="K19">
        <v>4</v>
      </c>
      <c r="L19">
        <v>2</v>
      </c>
      <c r="M19">
        <v>3</v>
      </c>
      <c r="N19">
        <v>6</v>
      </c>
      <c r="O19">
        <v>5</v>
      </c>
      <c r="P19" s="7"/>
      <c r="Q19">
        <v>7</v>
      </c>
      <c r="R19">
        <v>1</v>
      </c>
      <c r="S19">
        <v>8</v>
      </c>
      <c r="T19">
        <v>5</v>
      </c>
      <c r="U19">
        <v>2</v>
      </c>
      <c r="V19">
        <v>3</v>
      </c>
      <c r="W19">
        <v>4</v>
      </c>
      <c r="X19">
        <v>6</v>
      </c>
      <c r="Y19">
        <v>1</v>
      </c>
      <c r="Z19">
        <v>5</v>
      </c>
      <c r="AA19">
        <v>2</v>
      </c>
      <c r="AB19">
        <v>6</v>
      </c>
      <c r="AC19">
        <v>3</v>
      </c>
      <c r="AD19">
        <v>4</v>
      </c>
    </row>
    <row r="20" spans="2:30" x14ac:dyDescent="0.25">
      <c r="B20">
        <v>1</v>
      </c>
      <c r="C20">
        <v>2</v>
      </c>
      <c r="D20">
        <v>7</v>
      </c>
      <c r="E20">
        <v>8</v>
      </c>
      <c r="F20">
        <v>4</v>
      </c>
      <c r="G20">
        <v>5</v>
      </c>
      <c r="H20">
        <v>6</v>
      </c>
      <c r="I20">
        <v>3</v>
      </c>
      <c r="J20">
        <v>5</v>
      </c>
      <c r="K20">
        <v>1</v>
      </c>
      <c r="L20">
        <v>2</v>
      </c>
      <c r="M20">
        <v>6</v>
      </c>
      <c r="N20">
        <v>3</v>
      </c>
      <c r="O20">
        <v>4</v>
      </c>
      <c r="P20" s="7"/>
      <c r="Q20">
        <v>5</v>
      </c>
      <c r="R20">
        <v>2</v>
      </c>
      <c r="S20">
        <v>3</v>
      </c>
      <c r="T20">
        <v>6</v>
      </c>
      <c r="U20">
        <v>4</v>
      </c>
      <c r="V20">
        <v>1</v>
      </c>
      <c r="W20">
        <v>7</v>
      </c>
      <c r="X20">
        <v>8</v>
      </c>
      <c r="Y20">
        <v>2</v>
      </c>
      <c r="Z20">
        <v>6</v>
      </c>
      <c r="AA20">
        <v>5</v>
      </c>
      <c r="AB20">
        <v>3</v>
      </c>
      <c r="AC20">
        <v>4</v>
      </c>
      <c r="AD20">
        <v>1</v>
      </c>
    </row>
    <row r="21" spans="2:30" x14ac:dyDescent="0.25">
      <c r="B21">
        <v>2</v>
      </c>
      <c r="C21">
        <v>1</v>
      </c>
      <c r="D21">
        <v>8</v>
      </c>
      <c r="E21">
        <v>7</v>
      </c>
      <c r="F21">
        <v>3</v>
      </c>
      <c r="G21">
        <v>6</v>
      </c>
      <c r="H21">
        <v>4</v>
      </c>
      <c r="I21">
        <v>5</v>
      </c>
      <c r="J21">
        <v>1</v>
      </c>
      <c r="K21">
        <v>5</v>
      </c>
      <c r="L21">
        <v>6</v>
      </c>
      <c r="M21">
        <v>4</v>
      </c>
      <c r="N21">
        <v>2</v>
      </c>
      <c r="O21">
        <v>3</v>
      </c>
      <c r="P21" s="7"/>
      <c r="Q21">
        <v>8</v>
      </c>
      <c r="R21">
        <v>1</v>
      </c>
      <c r="S21">
        <v>2</v>
      </c>
      <c r="T21">
        <v>7</v>
      </c>
      <c r="U21">
        <v>3</v>
      </c>
      <c r="V21">
        <v>4</v>
      </c>
      <c r="W21">
        <v>5</v>
      </c>
      <c r="X21">
        <v>6</v>
      </c>
      <c r="Y21">
        <v>4</v>
      </c>
      <c r="Z21">
        <v>6</v>
      </c>
      <c r="AA21">
        <v>3</v>
      </c>
      <c r="AB21">
        <v>5</v>
      </c>
      <c r="AC21">
        <v>1</v>
      </c>
      <c r="AD21">
        <v>2</v>
      </c>
    </row>
    <row r="22" spans="2:30" x14ac:dyDescent="0.25">
      <c r="B22">
        <v>8</v>
      </c>
      <c r="C22">
        <v>1</v>
      </c>
      <c r="D22">
        <v>6</v>
      </c>
      <c r="E22">
        <v>2</v>
      </c>
      <c r="F22">
        <v>4</v>
      </c>
      <c r="G22">
        <v>5</v>
      </c>
      <c r="H22">
        <v>7</v>
      </c>
      <c r="I22">
        <v>3</v>
      </c>
      <c r="J22">
        <v>1</v>
      </c>
      <c r="K22">
        <v>2</v>
      </c>
      <c r="L22">
        <v>4</v>
      </c>
      <c r="M22">
        <v>3</v>
      </c>
      <c r="N22">
        <v>5</v>
      </c>
      <c r="O22">
        <v>6</v>
      </c>
      <c r="P22" s="7"/>
      <c r="Q22">
        <v>7</v>
      </c>
      <c r="R22">
        <v>4</v>
      </c>
      <c r="S22">
        <v>8</v>
      </c>
      <c r="T22">
        <v>5</v>
      </c>
      <c r="U22">
        <v>1</v>
      </c>
      <c r="V22">
        <v>6</v>
      </c>
      <c r="W22">
        <v>2</v>
      </c>
      <c r="X22">
        <v>3</v>
      </c>
      <c r="Y22">
        <v>5</v>
      </c>
      <c r="Z22">
        <v>4</v>
      </c>
      <c r="AA22">
        <v>6</v>
      </c>
      <c r="AB22">
        <v>1</v>
      </c>
      <c r="AC22">
        <v>2</v>
      </c>
      <c r="AD22">
        <v>3</v>
      </c>
    </row>
    <row r="23" spans="2:30" x14ac:dyDescent="0.25">
      <c r="B23">
        <v>2</v>
      </c>
      <c r="C23">
        <v>1</v>
      </c>
      <c r="D23">
        <v>5</v>
      </c>
      <c r="E23">
        <v>4</v>
      </c>
      <c r="F23">
        <v>3</v>
      </c>
      <c r="G23">
        <v>7</v>
      </c>
      <c r="H23">
        <v>6</v>
      </c>
      <c r="I23">
        <v>8</v>
      </c>
      <c r="J23">
        <v>1</v>
      </c>
      <c r="K23">
        <v>2</v>
      </c>
      <c r="L23">
        <v>3</v>
      </c>
      <c r="M23">
        <v>4</v>
      </c>
      <c r="N23">
        <v>6</v>
      </c>
      <c r="O23">
        <v>5</v>
      </c>
      <c r="P23" s="7"/>
      <c r="Q23">
        <v>8</v>
      </c>
      <c r="R23">
        <v>5</v>
      </c>
      <c r="S23">
        <v>4</v>
      </c>
      <c r="T23">
        <v>1</v>
      </c>
      <c r="U23">
        <v>2</v>
      </c>
      <c r="V23">
        <v>7</v>
      </c>
      <c r="W23">
        <v>6</v>
      </c>
      <c r="X23">
        <v>3</v>
      </c>
      <c r="Y23">
        <v>5</v>
      </c>
      <c r="Z23">
        <v>4</v>
      </c>
      <c r="AA23">
        <v>3</v>
      </c>
      <c r="AB23">
        <v>6</v>
      </c>
      <c r="AC23">
        <v>2</v>
      </c>
      <c r="AD23">
        <v>1</v>
      </c>
    </row>
    <row r="24" spans="2:30" x14ac:dyDescent="0.25">
      <c r="B24">
        <v>1</v>
      </c>
      <c r="C24">
        <v>7</v>
      </c>
      <c r="D24">
        <v>6</v>
      </c>
      <c r="E24">
        <v>5</v>
      </c>
      <c r="F24">
        <v>2</v>
      </c>
      <c r="G24">
        <v>8</v>
      </c>
      <c r="H24">
        <v>3</v>
      </c>
      <c r="I24">
        <v>4</v>
      </c>
      <c r="J24">
        <v>1</v>
      </c>
      <c r="K24">
        <v>6</v>
      </c>
      <c r="L24">
        <v>4</v>
      </c>
      <c r="M24">
        <v>5</v>
      </c>
      <c r="N24">
        <v>2</v>
      </c>
      <c r="O24">
        <v>3</v>
      </c>
      <c r="P24" s="7"/>
      <c r="Q24">
        <v>3</v>
      </c>
      <c r="R24">
        <v>2</v>
      </c>
      <c r="S24">
        <v>1</v>
      </c>
      <c r="T24">
        <v>4</v>
      </c>
      <c r="U24">
        <v>5</v>
      </c>
      <c r="V24">
        <v>8</v>
      </c>
      <c r="W24">
        <v>6</v>
      </c>
      <c r="X24">
        <v>7</v>
      </c>
      <c r="Y24">
        <v>1</v>
      </c>
      <c r="Z24">
        <v>6</v>
      </c>
      <c r="AA24">
        <v>2</v>
      </c>
      <c r="AB24">
        <v>5</v>
      </c>
      <c r="AC24">
        <v>3</v>
      </c>
      <c r="AD24">
        <v>4</v>
      </c>
    </row>
    <row r="25" spans="2:30" x14ac:dyDescent="0.25">
      <c r="B25">
        <v>1</v>
      </c>
      <c r="C25">
        <v>3</v>
      </c>
      <c r="D25">
        <v>8</v>
      </c>
      <c r="E25">
        <v>6</v>
      </c>
      <c r="F25">
        <v>2</v>
      </c>
      <c r="G25">
        <v>4</v>
      </c>
      <c r="H25">
        <v>7</v>
      </c>
      <c r="I25">
        <v>5</v>
      </c>
      <c r="J25">
        <v>3</v>
      </c>
      <c r="K25">
        <v>2</v>
      </c>
      <c r="L25">
        <v>1</v>
      </c>
      <c r="M25">
        <v>6</v>
      </c>
      <c r="N25">
        <v>4</v>
      </c>
      <c r="O25">
        <v>5</v>
      </c>
      <c r="P25" s="7"/>
      <c r="Q25">
        <v>1</v>
      </c>
      <c r="R25">
        <v>4</v>
      </c>
      <c r="S25">
        <v>8</v>
      </c>
      <c r="T25">
        <v>2</v>
      </c>
      <c r="U25">
        <v>3</v>
      </c>
      <c r="V25">
        <v>5</v>
      </c>
      <c r="W25">
        <v>6</v>
      </c>
      <c r="X25">
        <v>7</v>
      </c>
      <c r="Y25">
        <v>1</v>
      </c>
      <c r="Z25">
        <v>6</v>
      </c>
      <c r="AA25">
        <v>2</v>
      </c>
      <c r="AB25">
        <v>4</v>
      </c>
      <c r="AC25">
        <v>3</v>
      </c>
      <c r="AD25">
        <v>5</v>
      </c>
    </row>
    <row r="26" spans="2:30" x14ac:dyDescent="0.25">
      <c r="B26">
        <v>6</v>
      </c>
      <c r="C26">
        <v>5</v>
      </c>
      <c r="D26">
        <v>1</v>
      </c>
      <c r="E26">
        <v>8</v>
      </c>
      <c r="F26">
        <v>2</v>
      </c>
      <c r="G26">
        <v>7</v>
      </c>
      <c r="H26">
        <v>3</v>
      </c>
      <c r="I26">
        <v>4</v>
      </c>
      <c r="J26">
        <v>1</v>
      </c>
      <c r="K26">
        <v>6</v>
      </c>
      <c r="L26">
        <v>4</v>
      </c>
      <c r="M26">
        <v>3</v>
      </c>
      <c r="N26">
        <v>5</v>
      </c>
      <c r="O26">
        <v>2</v>
      </c>
      <c r="P26" s="7"/>
      <c r="Q26">
        <v>4</v>
      </c>
      <c r="R26">
        <v>1</v>
      </c>
      <c r="S26">
        <v>7</v>
      </c>
      <c r="T26">
        <v>8</v>
      </c>
      <c r="U26">
        <v>2</v>
      </c>
      <c r="V26">
        <v>6</v>
      </c>
      <c r="W26">
        <v>5</v>
      </c>
      <c r="X26">
        <v>3</v>
      </c>
      <c r="Y26">
        <v>2</v>
      </c>
      <c r="Z26">
        <v>5</v>
      </c>
      <c r="AA26">
        <v>3</v>
      </c>
      <c r="AB26">
        <v>6</v>
      </c>
      <c r="AC26">
        <v>4</v>
      </c>
      <c r="AD26">
        <v>1</v>
      </c>
    </row>
    <row r="27" spans="2:30" x14ac:dyDescent="0.25">
      <c r="B27">
        <v>5</v>
      </c>
      <c r="C27">
        <v>1</v>
      </c>
      <c r="D27">
        <v>8</v>
      </c>
      <c r="E27">
        <v>2</v>
      </c>
      <c r="F27">
        <v>3</v>
      </c>
      <c r="G27">
        <v>4</v>
      </c>
      <c r="H27">
        <v>7</v>
      </c>
      <c r="I27">
        <v>6</v>
      </c>
      <c r="J27">
        <v>4</v>
      </c>
      <c r="K27">
        <v>6</v>
      </c>
      <c r="L27">
        <v>2</v>
      </c>
      <c r="M27">
        <v>5</v>
      </c>
      <c r="N27">
        <v>3</v>
      </c>
      <c r="O27">
        <v>1</v>
      </c>
      <c r="P27" s="7"/>
      <c r="Q27">
        <v>6</v>
      </c>
      <c r="R27">
        <v>5</v>
      </c>
      <c r="S27">
        <v>3</v>
      </c>
      <c r="T27">
        <v>1</v>
      </c>
      <c r="U27">
        <v>2</v>
      </c>
      <c r="V27">
        <v>8</v>
      </c>
      <c r="W27">
        <v>4</v>
      </c>
      <c r="X27">
        <v>7</v>
      </c>
      <c r="Y27">
        <v>2</v>
      </c>
      <c r="Z27">
        <v>5</v>
      </c>
      <c r="AA27">
        <v>3</v>
      </c>
      <c r="AB27">
        <v>6</v>
      </c>
      <c r="AC27">
        <v>4</v>
      </c>
      <c r="AD27">
        <v>1</v>
      </c>
    </row>
    <row r="28" spans="2:30" x14ac:dyDescent="0.25">
      <c r="B28">
        <v>6</v>
      </c>
      <c r="C28">
        <v>1</v>
      </c>
      <c r="D28">
        <v>7</v>
      </c>
      <c r="E28">
        <v>2</v>
      </c>
      <c r="F28">
        <v>8</v>
      </c>
      <c r="G28">
        <v>3</v>
      </c>
      <c r="H28">
        <v>4</v>
      </c>
      <c r="I28">
        <v>5</v>
      </c>
      <c r="J28">
        <v>1</v>
      </c>
      <c r="K28">
        <v>2</v>
      </c>
      <c r="L28">
        <v>5</v>
      </c>
      <c r="M28">
        <v>6</v>
      </c>
      <c r="N28">
        <v>3</v>
      </c>
      <c r="O28">
        <v>4</v>
      </c>
      <c r="P28" s="7"/>
      <c r="Q28">
        <v>6</v>
      </c>
      <c r="R28">
        <v>5</v>
      </c>
      <c r="S28">
        <v>7</v>
      </c>
      <c r="T28">
        <v>1</v>
      </c>
      <c r="U28">
        <v>8</v>
      </c>
      <c r="V28">
        <v>4</v>
      </c>
      <c r="W28">
        <v>2</v>
      </c>
      <c r="X28">
        <v>3</v>
      </c>
      <c r="Y28">
        <v>6</v>
      </c>
      <c r="Z28">
        <v>5</v>
      </c>
      <c r="AA28">
        <v>4</v>
      </c>
      <c r="AB28">
        <v>3</v>
      </c>
      <c r="AC28">
        <v>2</v>
      </c>
      <c r="AD28">
        <v>1</v>
      </c>
    </row>
    <row r="29" spans="2:30" x14ac:dyDescent="0.25">
      <c r="B29">
        <v>6</v>
      </c>
      <c r="C29">
        <v>5</v>
      </c>
      <c r="D29">
        <v>8</v>
      </c>
      <c r="E29">
        <v>4</v>
      </c>
      <c r="F29">
        <v>2</v>
      </c>
      <c r="G29">
        <v>3</v>
      </c>
      <c r="H29">
        <v>7</v>
      </c>
      <c r="I29">
        <v>1</v>
      </c>
      <c r="J29">
        <v>2</v>
      </c>
      <c r="K29">
        <v>3</v>
      </c>
      <c r="L29">
        <v>4</v>
      </c>
      <c r="M29">
        <v>1</v>
      </c>
      <c r="N29">
        <v>6</v>
      </c>
      <c r="O29">
        <v>5</v>
      </c>
      <c r="P29" s="7"/>
      <c r="Q29">
        <v>6</v>
      </c>
      <c r="R29">
        <v>1</v>
      </c>
      <c r="S29">
        <v>7</v>
      </c>
      <c r="T29">
        <v>2</v>
      </c>
      <c r="U29">
        <v>3</v>
      </c>
      <c r="V29">
        <v>8</v>
      </c>
      <c r="W29">
        <v>4</v>
      </c>
      <c r="X29">
        <v>5</v>
      </c>
      <c r="Y29">
        <v>1</v>
      </c>
      <c r="Z29">
        <v>5</v>
      </c>
      <c r="AA29">
        <v>6</v>
      </c>
      <c r="AB29">
        <v>2</v>
      </c>
      <c r="AC29">
        <v>5</v>
      </c>
      <c r="AD29">
        <v>3</v>
      </c>
    </row>
    <row r="30" spans="2:30" x14ac:dyDescent="0.25">
      <c r="B30">
        <v>8</v>
      </c>
      <c r="C30">
        <v>4</v>
      </c>
      <c r="D30">
        <v>5</v>
      </c>
      <c r="E30">
        <v>1</v>
      </c>
      <c r="F30">
        <v>2</v>
      </c>
      <c r="G30">
        <v>6</v>
      </c>
      <c r="H30">
        <v>3</v>
      </c>
      <c r="I30">
        <v>7</v>
      </c>
      <c r="J30">
        <v>3</v>
      </c>
      <c r="K30">
        <v>4</v>
      </c>
      <c r="L30">
        <v>1</v>
      </c>
      <c r="M30">
        <v>6</v>
      </c>
      <c r="N30">
        <v>2</v>
      </c>
      <c r="O30">
        <v>5</v>
      </c>
      <c r="P30" s="7"/>
      <c r="Q30">
        <v>5</v>
      </c>
      <c r="R30">
        <v>8</v>
      </c>
      <c r="S30">
        <v>6</v>
      </c>
      <c r="T30">
        <v>2</v>
      </c>
      <c r="U30">
        <v>4</v>
      </c>
      <c r="V30">
        <v>7</v>
      </c>
      <c r="W30">
        <v>3</v>
      </c>
      <c r="X30">
        <v>1</v>
      </c>
      <c r="Y30">
        <v>1</v>
      </c>
      <c r="Z30">
        <v>2</v>
      </c>
      <c r="AA30">
        <v>4</v>
      </c>
      <c r="AB30">
        <v>5</v>
      </c>
      <c r="AC30">
        <v>3</v>
      </c>
      <c r="AD30">
        <v>6</v>
      </c>
    </row>
    <row r="31" spans="2:30" x14ac:dyDescent="0.25">
      <c r="B31">
        <v>8</v>
      </c>
      <c r="C31">
        <v>4</v>
      </c>
      <c r="D31">
        <v>7</v>
      </c>
      <c r="E31">
        <v>3</v>
      </c>
      <c r="F31">
        <v>1</v>
      </c>
      <c r="G31">
        <v>2</v>
      </c>
      <c r="H31">
        <v>5</v>
      </c>
      <c r="I31">
        <v>6</v>
      </c>
      <c r="J31">
        <v>4</v>
      </c>
      <c r="K31">
        <v>3</v>
      </c>
      <c r="L31">
        <v>5</v>
      </c>
      <c r="M31">
        <v>6</v>
      </c>
      <c r="N31">
        <v>2</v>
      </c>
      <c r="O31">
        <v>1</v>
      </c>
      <c r="P31" s="7"/>
      <c r="Q31">
        <v>8</v>
      </c>
      <c r="R31">
        <v>1</v>
      </c>
      <c r="S31">
        <v>6</v>
      </c>
      <c r="T31">
        <v>5</v>
      </c>
      <c r="U31">
        <v>4</v>
      </c>
      <c r="V31">
        <v>3</v>
      </c>
      <c r="W31">
        <v>2</v>
      </c>
      <c r="X31">
        <v>7</v>
      </c>
      <c r="Y31">
        <v>2</v>
      </c>
      <c r="Z31">
        <v>6</v>
      </c>
      <c r="AA31">
        <v>4</v>
      </c>
      <c r="AB31">
        <v>5</v>
      </c>
      <c r="AC31">
        <v>1</v>
      </c>
      <c r="AD31">
        <v>3</v>
      </c>
    </row>
    <row r="32" spans="2:30" x14ac:dyDescent="0.25">
      <c r="B32">
        <v>-999</v>
      </c>
      <c r="C32">
        <v>-999</v>
      </c>
      <c r="D32">
        <v>-999</v>
      </c>
      <c r="E32">
        <v>-999</v>
      </c>
      <c r="F32">
        <v>-999</v>
      </c>
      <c r="G32">
        <v>-999</v>
      </c>
      <c r="H32">
        <v>-999</v>
      </c>
      <c r="I32">
        <v>-999</v>
      </c>
      <c r="J32">
        <v>5</v>
      </c>
      <c r="K32">
        <v>4</v>
      </c>
      <c r="L32">
        <v>1</v>
      </c>
      <c r="M32">
        <v>3</v>
      </c>
      <c r="N32">
        <v>2</v>
      </c>
      <c r="O32">
        <v>6</v>
      </c>
      <c r="P32" s="7"/>
      <c r="Q32">
        <v>4</v>
      </c>
      <c r="R32">
        <v>1</v>
      </c>
      <c r="S32">
        <v>8</v>
      </c>
      <c r="T32">
        <v>2</v>
      </c>
      <c r="U32">
        <v>3</v>
      </c>
      <c r="V32">
        <v>7</v>
      </c>
      <c r="W32">
        <v>5</v>
      </c>
      <c r="X32">
        <v>6</v>
      </c>
      <c r="Y32">
        <v>1</v>
      </c>
      <c r="Z32">
        <v>4</v>
      </c>
      <c r="AA32">
        <v>2</v>
      </c>
      <c r="AB32">
        <v>6</v>
      </c>
      <c r="AC32">
        <v>3</v>
      </c>
      <c r="AD32">
        <v>5</v>
      </c>
    </row>
    <row r="33" spans="2:30" x14ac:dyDescent="0.25">
      <c r="B33">
        <v>7</v>
      </c>
      <c r="C33">
        <v>1</v>
      </c>
      <c r="D33">
        <v>2</v>
      </c>
      <c r="E33">
        <v>3</v>
      </c>
      <c r="F33">
        <v>4</v>
      </c>
      <c r="G33">
        <v>8</v>
      </c>
      <c r="H33">
        <v>6</v>
      </c>
      <c r="I33">
        <v>5</v>
      </c>
      <c r="J33">
        <v>6</v>
      </c>
      <c r="K33">
        <v>1</v>
      </c>
      <c r="L33">
        <v>2</v>
      </c>
      <c r="M33">
        <v>3</v>
      </c>
      <c r="N33">
        <v>4</v>
      </c>
      <c r="O33">
        <v>5</v>
      </c>
      <c r="P33" s="7"/>
      <c r="Q33">
        <v>4</v>
      </c>
      <c r="R33">
        <v>1</v>
      </c>
      <c r="S33">
        <v>5</v>
      </c>
      <c r="T33">
        <v>2</v>
      </c>
      <c r="U33">
        <v>7</v>
      </c>
      <c r="V33">
        <v>6</v>
      </c>
      <c r="W33">
        <v>8</v>
      </c>
      <c r="X33">
        <v>3</v>
      </c>
      <c r="Y33">
        <v>1</v>
      </c>
      <c r="Z33">
        <v>5</v>
      </c>
      <c r="AA33">
        <v>6</v>
      </c>
      <c r="AB33">
        <v>2</v>
      </c>
      <c r="AC33">
        <v>4</v>
      </c>
      <c r="AD33">
        <v>3</v>
      </c>
    </row>
    <row r="34" spans="2:30" x14ac:dyDescent="0.25">
      <c r="B34">
        <v>5</v>
      </c>
      <c r="C34">
        <v>2</v>
      </c>
      <c r="D34">
        <v>8</v>
      </c>
      <c r="E34">
        <v>1</v>
      </c>
      <c r="F34">
        <v>3</v>
      </c>
      <c r="G34">
        <v>6</v>
      </c>
      <c r="H34">
        <v>7</v>
      </c>
      <c r="I34">
        <v>4</v>
      </c>
      <c r="J34">
        <v>1</v>
      </c>
      <c r="K34">
        <v>6</v>
      </c>
      <c r="L34">
        <v>2</v>
      </c>
      <c r="M34">
        <v>3</v>
      </c>
      <c r="N34">
        <v>4</v>
      </c>
      <c r="O34">
        <v>5</v>
      </c>
      <c r="P34" s="7"/>
      <c r="Q34">
        <v>6</v>
      </c>
      <c r="R34">
        <v>5</v>
      </c>
      <c r="S34">
        <v>4</v>
      </c>
      <c r="T34">
        <v>3</v>
      </c>
      <c r="U34">
        <v>7</v>
      </c>
      <c r="V34">
        <v>8</v>
      </c>
      <c r="W34">
        <v>2</v>
      </c>
      <c r="X34">
        <v>1</v>
      </c>
      <c r="Y34">
        <v>2</v>
      </c>
      <c r="Z34">
        <v>1</v>
      </c>
      <c r="AA34">
        <v>3</v>
      </c>
      <c r="AB34">
        <v>4</v>
      </c>
      <c r="AC34">
        <v>5</v>
      </c>
      <c r="AD34">
        <v>6</v>
      </c>
    </row>
    <row r="35" spans="2:30" x14ac:dyDescent="0.25"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1</v>
      </c>
      <c r="K35">
        <v>2</v>
      </c>
      <c r="L35">
        <v>3</v>
      </c>
      <c r="M35">
        <v>4</v>
      </c>
      <c r="N35">
        <v>5</v>
      </c>
      <c r="O35">
        <v>6</v>
      </c>
      <c r="P35" s="7"/>
      <c r="Q35">
        <v>1</v>
      </c>
      <c r="R35">
        <v>8</v>
      </c>
      <c r="S35">
        <v>4</v>
      </c>
      <c r="T35">
        <v>2</v>
      </c>
      <c r="U35">
        <v>3</v>
      </c>
      <c r="V35">
        <v>6</v>
      </c>
      <c r="W35">
        <v>5</v>
      </c>
      <c r="X35">
        <v>7</v>
      </c>
      <c r="Y35">
        <v>1</v>
      </c>
      <c r="Z35">
        <v>5</v>
      </c>
      <c r="AA35">
        <v>6</v>
      </c>
      <c r="AB35">
        <v>2</v>
      </c>
      <c r="AC35">
        <v>3</v>
      </c>
      <c r="AD35">
        <v>4</v>
      </c>
    </row>
    <row r="36" spans="2:30" x14ac:dyDescent="0.25">
      <c r="B36">
        <v>1</v>
      </c>
      <c r="C36">
        <v>3</v>
      </c>
      <c r="D36">
        <v>2</v>
      </c>
      <c r="E36">
        <v>5</v>
      </c>
      <c r="F36">
        <v>4</v>
      </c>
      <c r="G36">
        <v>8</v>
      </c>
      <c r="H36">
        <v>7</v>
      </c>
      <c r="I36">
        <v>6</v>
      </c>
      <c r="J36">
        <v>4</v>
      </c>
      <c r="K36">
        <v>5</v>
      </c>
      <c r="L36">
        <v>2</v>
      </c>
      <c r="M36">
        <v>3</v>
      </c>
      <c r="N36">
        <v>6</v>
      </c>
      <c r="O36">
        <v>1</v>
      </c>
      <c r="P36" s="7"/>
      <c r="Q36">
        <v>5</v>
      </c>
      <c r="R36">
        <v>1</v>
      </c>
      <c r="S36">
        <v>6</v>
      </c>
      <c r="T36">
        <v>7</v>
      </c>
      <c r="U36">
        <v>8</v>
      </c>
      <c r="V36">
        <v>2</v>
      </c>
      <c r="W36">
        <v>3</v>
      </c>
      <c r="X36">
        <v>4</v>
      </c>
      <c r="Y36">
        <v>1</v>
      </c>
      <c r="Z36">
        <v>4</v>
      </c>
      <c r="AA36">
        <v>5</v>
      </c>
      <c r="AB36">
        <v>6</v>
      </c>
      <c r="AC36">
        <v>3</v>
      </c>
      <c r="AD36">
        <v>2</v>
      </c>
    </row>
    <row r="37" spans="2:30" x14ac:dyDescent="0.25">
      <c r="B37">
        <v>5</v>
      </c>
      <c r="C37">
        <v>1</v>
      </c>
      <c r="D37">
        <v>4</v>
      </c>
      <c r="E37">
        <v>2</v>
      </c>
      <c r="F37">
        <v>3</v>
      </c>
      <c r="G37">
        <v>7</v>
      </c>
      <c r="H37">
        <v>8</v>
      </c>
      <c r="I37">
        <v>6</v>
      </c>
      <c r="J37">
        <v>6</v>
      </c>
      <c r="K37">
        <v>5</v>
      </c>
      <c r="L37">
        <v>2</v>
      </c>
      <c r="M37">
        <v>4</v>
      </c>
      <c r="N37">
        <v>3</v>
      </c>
      <c r="O37">
        <v>1</v>
      </c>
      <c r="P37" s="7"/>
      <c r="Q37">
        <v>1</v>
      </c>
      <c r="R37">
        <v>5</v>
      </c>
      <c r="S37">
        <v>2</v>
      </c>
      <c r="T37">
        <v>4</v>
      </c>
      <c r="U37">
        <v>6</v>
      </c>
      <c r="V37">
        <v>7</v>
      </c>
      <c r="W37">
        <v>3</v>
      </c>
      <c r="X37">
        <v>8</v>
      </c>
      <c r="Y37">
        <v>1</v>
      </c>
      <c r="Z37">
        <v>6</v>
      </c>
      <c r="AA37">
        <v>2</v>
      </c>
      <c r="AB37">
        <v>5</v>
      </c>
      <c r="AC37">
        <v>3</v>
      </c>
      <c r="AD37">
        <v>4</v>
      </c>
    </row>
    <row r="38" spans="2:30" x14ac:dyDescent="0.25">
      <c r="B38">
        <v>6</v>
      </c>
      <c r="C38">
        <v>1</v>
      </c>
      <c r="D38">
        <v>8</v>
      </c>
      <c r="E38">
        <v>3</v>
      </c>
      <c r="F38">
        <v>7</v>
      </c>
      <c r="G38">
        <v>5</v>
      </c>
      <c r="H38">
        <v>4</v>
      </c>
      <c r="I38">
        <v>2</v>
      </c>
      <c r="J38">
        <v>-999</v>
      </c>
      <c r="K38">
        <v>-999</v>
      </c>
      <c r="L38">
        <v>-999</v>
      </c>
      <c r="M38">
        <v>-999</v>
      </c>
      <c r="N38">
        <v>-999</v>
      </c>
      <c r="O38">
        <v>1</v>
      </c>
      <c r="P38" s="7"/>
      <c r="Q38">
        <v>7</v>
      </c>
      <c r="R38">
        <v>1</v>
      </c>
      <c r="S38">
        <v>2</v>
      </c>
      <c r="T38">
        <v>4</v>
      </c>
      <c r="U38">
        <v>5</v>
      </c>
      <c r="V38">
        <v>8</v>
      </c>
      <c r="W38">
        <v>6</v>
      </c>
      <c r="X38">
        <v>3</v>
      </c>
      <c r="Y38">
        <v>1</v>
      </c>
      <c r="Z38">
        <v>5</v>
      </c>
      <c r="AA38">
        <v>2</v>
      </c>
      <c r="AB38">
        <v>6</v>
      </c>
      <c r="AC38">
        <v>3</v>
      </c>
      <c r="AD38">
        <v>4</v>
      </c>
    </row>
    <row r="39" spans="2:30" x14ac:dyDescent="0.25">
      <c r="B39">
        <v>6</v>
      </c>
      <c r="C39">
        <v>8</v>
      </c>
      <c r="D39">
        <v>3</v>
      </c>
      <c r="E39">
        <v>2</v>
      </c>
      <c r="F39">
        <v>5</v>
      </c>
      <c r="G39">
        <v>7</v>
      </c>
      <c r="H39">
        <v>4</v>
      </c>
      <c r="I39">
        <v>1</v>
      </c>
      <c r="J39">
        <v>1</v>
      </c>
      <c r="K39">
        <v>2</v>
      </c>
      <c r="L39">
        <v>5</v>
      </c>
      <c r="M39">
        <v>3</v>
      </c>
      <c r="N39">
        <v>6</v>
      </c>
      <c r="O39">
        <v>4</v>
      </c>
      <c r="P39" s="7"/>
      <c r="Q39">
        <v>1</v>
      </c>
      <c r="R39">
        <v>2</v>
      </c>
      <c r="S39">
        <v>3</v>
      </c>
      <c r="T39">
        <v>4</v>
      </c>
      <c r="U39">
        <v>5</v>
      </c>
      <c r="V39">
        <v>6</v>
      </c>
      <c r="W39">
        <v>7</v>
      </c>
      <c r="X39">
        <v>8</v>
      </c>
      <c r="Y39">
        <v>4</v>
      </c>
      <c r="Z39">
        <v>5</v>
      </c>
      <c r="AA39">
        <v>6</v>
      </c>
      <c r="AB39">
        <v>1</v>
      </c>
      <c r="AC39">
        <v>2</v>
      </c>
      <c r="AD39">
        <v>3</v>
      </c>
    </row>
    <row r="40" spans="2:30" x14ac:dyDescent="0.25">
      <c r="B40">
        <v>8</v>
      </c>
      <c r="C40">
        <v>1</v>
      </c>
      <c r="D40">
        <v>6</v>
      </c>
      <c r="E40">
        <v>2</v>
      </c>
      <c r="F40">
        <v>5</v>
      </c>
      <c r="G40">
        <v>7</v>
      </c>
      <c r="H40">
        <v>4</v>
      </c>
      <c r="I40">
        <v>3</v>
      </c>
      <c r="J40">
        <v>1</v>
      </c>
      <c r="K40">
        <v>4</v>
      </c>
      <c r="L40">
        <v>5</v>
      </c>
      <c r="M40">
        <v>3</v>
      </c>
      <c r="N40">
        <v>6</v>
      </c>
      <c r="O40">
        <v>2</v>
      </c>
      <c r="P40" s="7"/>
      <c r="Q40">
        <v>1</v>
      </c>
      <c r="R40">
        <v>2</v>
      </c>
      <c r="S40">
        <v>5</v>
      </c>
      <c r="T40">
        <v>3</v>
      </c>
      <c r="U40">
        <v>4</v>
      </c>
      <c r="V40">
        <v>6</v>
      </c>
      <c r="W40">
        <v>8</v>
      </c>
      <c r="X40">
        <v>7</v>
      </c>
      <c r="Y40">
        <v>1</v>
      </c>
      <c r="Z40">
        <v>3</v>
      </c>
      <c r="AA40">
        <v>2</v>
      </c>
      <c r="AB40">
        <v>4</v>
      </c>
      <c r="AC40">
        <v>6</v>
      </c>
      <c r="AD40">
        <v>5</v>
      </c>
    </row>
    <row r="41" spans="2:30" x14ac:dyDescent="0.25">
      <c r="B41">
        <v>-999</v>
      </c>
      <c r="C41">
        <v>-999</v>
      </c>
      <c r="D41">
        <v>-999</v>
      </c>
      <c r="E41">
        <v>-999</v>
      </c>
      <c r="F41">
        <v>-999</v>
      </c>
      <c r="G41">
        <v>-999</v>
      </c>
      <c r="H41">
        <v>-999</v>
      </c>
      <c r="I41">
        <v>-999</v>
      </c>
      <c r="J41">
        <v>-999</v>
      </c>
      <c r="K41">
        <v>-999</v>
      </c>
      <c r="L41">
        <v>-999</v>
      </c>
      <c r="M41">
        <v>-999</v>
      </c>
      <c r="N41">
        <v>-999</v>
      </c>
      <c r="O41">
        <v>-999</v>
      </c>
      <c r="P41" s="7"/>
      <c r="Q41">
        <v>7</v>
      </c>
      <c r="R41">
        <v>4</v>
      </c>
      <c r="S41">
        <v>3</v>
      </c>
      <c r="T41">
        <v>2</v>
      </c>
      <c r="U41">
        <v>5</v>
      </c>
      <c r="V41">
        <v>8</v>
      </c>
      <c r="W41">
        <v>6</v>
      </c>
      <c r="X41">
        <v>1</v>
      </c>
      <c r="Y41">
        <v>1</v>
      </c>
      <c r="Z41">
        <v>3</v>
      </c>
      <c r="AA41">
        <v>5</v>
      </c>
      <c r="AB41">
        <v>4</v>
      </c>
      <c r="AC41">
        <v>6</v>
      </c>
      <c r="AD41">
        <v>2</v>
      </c>
    </row>
    <row r="42" spans="2:30" x14ac:dyDescent="0.25">
      <c r="B42">
        <v>4</v>
      </c>
      <c r="C42">
        <v>3</v>
      </c>
      <c r="D42">
        <v>7</v>
      </c>
      <c r="E42">
        <v>6</v>
      </c>
      <c r="F42">
        <v>2</v>
      </c>
      <c r="G42">
        <v>8</v>
      </c>
      <c r="H42">
        <v>5</v>
      </c>
      <c r="I42">
        <v>1</v>
      </c>
      <c r="J42">
        <v>3</v>
      </c>
      <c r="K42">
        <v>4</v>
      </c>
      <c r="L42">
        <v>6</v>
      </c>
      <c r="M42">
        <v>2</v>
      </c>
      <c r="N42">
        <v>5</v>
      </c>
      <c r="O42">
        <v>1</v>
      </c>
      <c r="P42" s="7"/>
      <c r="Q42">
        <v>6</v>
      </c>
      <c r="R42">
        <v>1</v>
      </c>
      <c r="S42">
        <v>7</v>
      </c>
      <c r="T42">
        <v>8</v>
      </c>
      <c r="U42">
        <v>2</v>
      </c>
      <c r="V42">
        <v>3</v>
      </c>
      <c r="W42">
        <v>4</v>
      </c>
      <c r="X42">
        <v>5</v>
      </c>
      <c r="Y42">
        <v>6</v>
      </c>
      <c r="Z42">
        <v>4</v>
      </c>
      <c r="AA42">
        <v>3</v>
      </c>
      <c r="AB42">
        <v>2</v>
      </c>
      <c r="AC42">
        <v>1</v>
      </c>
      <c r="AD42">
        <v>5</v>
      </c>
    </row>
    <row r="43" spans="2:30" x14ac:dyDescent="0.25">
      <c r="B43">
        <v>2</v>
      </c>
      <c r="C43">
        <v>1</v>
      </c>
      <c r="D43">
        <v>5</v>
      </c>
      <c r="E43">
        <v>7</v>
      </c>
      <c r="F43">
        <v>4</v>
      </c>
      <c r="G43">
        <v>6</v>
      </c>
      <c r="H43">
        <v>8</v>
      </c>
      <c r="I43">
        <v>3</v>
      </c>
      <c r="J43">
        <v>2</v>
      </c>
      <c r="K43">
        <v>6</v>
      </c>
      <c r="L43">
        <v>1</v>
      </c>
      <c r="M43">
        <v>5</v>
      </c>
      <c r="N43">
        <v>4</v>
      </c>
      <c r="O43">
        <v>3</v>
      </c>
      <c r="P43" s="7"/>
      <c r="Q43">
        <v>5</v>
      </c>
      <c r="R43">
        <v>2</v>
      </c>
      <c r="S43">
        <v>1</v>
      </c>
      <c r="T43">
        <v>6</v>
      </c>
      <c r="U43">
        <v>3</v>
      </c>
      <c r="V43">
        <v>4</v>
      </c>
      <c r="W43">
        <v>8</v>
      </c>
      <c r="X43">
        <v>7</v>
      </c>
      <c r="Y43">
        <v>5</v>
      </c>
      <c r="Z43">
        <v>1</v>
      </c>
      <c r="AA43">
        <v>3</v>
      </c>
      <c r="AB43">
        <v>2</v>
      </c>
      <c r="AC43">
        <v>4</v>
      </c>
      <c r="AD43">
        <v>6</v>
      </c>
    </row>
    <row r="44" spans="2:30" x14ac:dyDescent="0.25">
      <c r="B44">
        <v>8</v>
      </c>
      <c r="C44">
        <v>1</v>
      </c>
      <c r="D44">
        <v>4</v>
      </c>
      <c r="E44">
        <v>5</v>
      </c>
      <c r="F44">
        <v>6</v>
      </c>
      <c r="G44">
        <v>7</v>
      </c>
      <c r="H44">
        <v>2</v>
      </c>
      <c r="I44">
        <v>3</v>
      </c>
      <c r="J44">
        <v>4</v>
      </c>
      <c r="K44">
        <v>1</v>
      </c>
      <c r="L44">
        <v>5</v>
      </c>
      <c r="M44">
        <v>2</v>
      </c>
      <c r="N44">
        <v>3</v>
      </c>
      <c r="O44">
        <v>6</v>
      </c>
      <c r="P44" s="7"/>
      <c r="Q44">
        <v>2</v>
      </c>
      <c r="R44">
        <v>1</v>
      </c>
      <c r="S44">
        <v>5</v>
      </c>
      <c r="T44">
        <v>3</v>
      </c>
      <c r="U44">
        <v>6</v>
      </c>
      <c r="V44">
        <v>4</v>
      </c>
      <c r="W44">
        <v>8</v>
      </c>
      <c r="X44">
        <v>7</v>
      </c>
      <c r="Y44">
        <v>2</v>
      </c>
      <c r="Z44">
        <v>1</v>
      </c>
      <c r="AA44">
        <v>4</v>
      </c>
      <c r="AB44">
        <v>3</v>
      </c>
      <c r="AC44">
        <v>6</v>
      </c>
      <c r="AD44">
        <v>5</v>
      </c>
    </row>
    <row r="45" spans="2:30" x14ac:dyDescent="0.25">
      <c r="B45">
        <v>7</v>
      </c>
      <c r="C45">
        <v>4</v>
      </c>
      <c r="D45">
        <v>8</v>
      </c>
      <c r="E45">
        <v>5</v>
      </c>
      <c r="F45">
        <v>1</v>
      </c>
      <c r="G45">
        <v>6</v>
      </c>
      <c r="H45">
        <v>3</v>
      </c>
      <c r="I45">
        <v>2</v>
      </c>
      <c r="J45">
        <v>1</v>
      </c>
      <c r="K45">
        <v>6</v>
      </c>
      <c r="L45">
        <v>2</v>
      </c>
      <c r="M45">
        <v>4</v>
      </c>
      <c r="N45">
        <v>3</v>
      </c>
      <c r="O45">
        <v>5</v>
      </c>
      <c r="P45" s="7"/>
      <c r="Q45">
        <v>1</v>
      </c>
      <c r="R45">
        <v>2</v>
      </c>
      <c r="S45">
        <v>3</v>
      </c>
      <c r="T45">
        <v>4</v>
      </c>
      <c r="U45">
        <v>5</v>
      </c>
      <c r="V45">
        <v>6</v>
      </c>
      <c r="W45">
        <v>8</v>
      </c>
      <c r="X45">
        <v>7</v>
      </c>
      <c r="Y45">
        <v>1</v>
      </c>
      <c r="Z45">
        <v>3</v>
      </c>
      <c r="AA45">
        <v>2</v>
      </c>
      <c r="AB45">
        <v>4</v>
      </c>
      <c r="AC45">
        <v>5</v>
      </c>
      <c r="AD45">
        <v>6</v>
      </c>
    </row>
    <row r="46" spans="2:30" x14ac:dyDescent="0.25">
      <c r="B46">
        <v>7</v>
      </c>
      <c r="C46">
        <v>2</v>
      </c>
      <c r="D46">
        <v>6</v>
      </c>
      <c r="E46">
        <v>1</v>
      </c>
      <c r="F46">
        <v>3</v>
      </c>
      <c r="G46">
        <v>8</v>
      </c>
      <c r="H46">
        <v>4</v>
      </c>
      <c r="I46">
        <v>5</v>
      </c>
      <c r="J46">
        <v>2</v>
      </c>
      <c r="K46">
        <v>1</v>
      </c>
      <c r="L46">
        <v>5</v>
      </c>
      <c r="M46">
        <v>6</v>
      </c>
      <c r="N46">
        <v>3</v>
      </c>
      <c r="O46">
        <v>4</v>
      </c>
      <c r="P46" s="7"/>
      <c r="Q46">
        <v>4</v>
      </c>
      <c r="R46">
        <v>5</v>
      </c>
      <c r="S46">
        <v>1</v>
      </c>
      <c r="T46">
        <v>2</v>
      </c>
      <c r="U46">
        <v>3</v>
      </c>
      <c r="V46">
        <v>7</v>
      </c>
      <c r="W46">
        <v>8</v>
      </c>
      <c r="X46">
        <v>6</v>
      </c>
      <c r="Y46">
        <v>4</v>
      </c>
      <c r="Z46">
        <v>1</v>
      </c>
      <c r="AA46">
        <v>2</v>
      </c>
      <c r="AB46">
        <v>6</v>
      </c>
      <c r="AC46">
        <v>3</v>
      </c>
      <c r="AD46">
        <v>5</v>
      </c>
    </row>
    <row r="47" spans="2:30" x14ac:dyDescent="0.25">
      <c r="B47">
        <v>2</v>
      </c>
      <c r="C47">
        <v>3</v>
      </c>
      <c r="D47">
        <v>7</v>
      </c>
      <c r="E47">
        <v>5</v>
      </c>
      <c r="F47">
        <v>8</v>
      </c>
      <c r="G47">
        <v>6</v>
      </c>
      <c r="H47">
        <v>1</v>
      </c>
      <c r="I47">
        <v>4</v>
      </c>
      <c r="J47">
        <v>1</v>
      </c>
      <c r="K47">
        <v>3</v>
      </c>
      <c r="L47">
        <v>5</v>
      </c>
      <c r="M47">
        <v>6</v>
      </c>
      <c r="N47">
        <v>2</v>
      </c>
      <c r="O47">
        <v>4</v>
      </c>
      <c r="P47" s="7"/>
      <c r="Q47">
        <v>8</v>
      </c>
      <c r="R47">
        <v>7</v>
      </c>
      <c r="S47">
        <v>2</v>
      </c>
      <c r="T47">
        <v>3</v>
      </c>
      <c r="U47">
        <v>4</v>
      </c>
      <c r="V47">
        <v>5</v>
      </c>
      <c r="W47">
        <v>6</v>
      </c>
      <c r="X47">
        <v>7</v>
      </c>
      <c r="Y47">
        <v>3</v>
      </c>
      <c r="Z47">
        <v>1</v>
      </c>
      <c r="AA47">
        <v>4</v>
      </c>
      <c r="AB47">
        <v>2</v>
      </c>
      <c r="AC47">
        <v>5</v>
      </c>
      <c r="AD47">
        <v>6</v>
      </c>
    </row>
    <row r="48" spans="2:30" x14ac:dyDescent="0.25">
      <c r="P48" s="7"/>
      <c r="Q48">
        <v>8</v>
      </c>
      <c r="R48">
        <v>1</v>
      </c>
      <c r="S48">
        <v>6</v>
      </c>
      <c r="T48">
        <v>2</v>
      </c>
      <c r="U48">
        <v>3</v>
      </c>
      <c r="V48">
        <v>7</v>
      </c>
      <c r="W48">
        <v>5</v>
      </c>
      <c r="X48">
        <v>3</v>
      </c>
      <c r="Y48">
        <v>3</v>
      </c>
      <c r="Z48">
        <v>5</v>
      </c>
      <c r="AA48">
        <v>6</v>
      </c>
      <c r="AB48">
        <v>3</v>
      </c>
      <c r="AC48">
        <v>2</v>
      </c>
      <c r="AD48">
        <v>1</v>
      </c>
    </row>
    <row r="49" spans="1:30" x14ac:dyDescent="0.25">
      <c r="P49" s="7"/>
      <c r="Q49">
        <v>8</v>
      </c>
      <c r="R49">
        <v>2</v>
      </c>
      <c r="S49">
        <v>6</v>
      </c>
      <c r="T49">
        <v>3</v>
      </c>
      <c r="U49">
        <v>7</v>
      </c>
      <c r="V49">
        <v>5</v>
      </c>
      <c r="W49">
        <v>1</v>
      </c>
      <c r="X49">
        <v>1</v>
      </c>
      <c r="Y49">
        <v>4</v>
      </c>
      <c r="Z49">
        <v>2</v>
      </c>
      <c r="AA49">
        <v>5</v>
      </c>
      <c r="AB49">
        <v>6</v>
      </c>
      <c r="AC49">
        <v>3</v>
      </c>
      <c r="AD49">
        <v>1</v>
      </c>
    </row>
    <row r="50" spans="1:30" x14ac:dyDescent="0.25">
      <c r="P50" s="7"/>
      <c r="Q50">
        <v>1</v>
      </c>
      <c r="R50">
        <v>5</v>
      </c>
      <c r="S50">
        <v>6</v>
      </c>
      <c r="T50">
        <v>3</v>
      </c>
      <c r="U50">
        <v>2</v>
      </c>
      <c r="V50">
        <v>7</v>
      </c>
      <c r="W50">
        <v>4</v>
      </c>
      <c r="X50">
        <v>8</v>
      </c>
      <c r="Y50">
        <v>1</v>
      </c>
      <c r="Z50">
        <v>2</v>
      </c>
      <c r="AA50">
        <v>5</v>
      </c>
      <c r="AB50">
        <v>3</v>
      </c>
      <c r="AC50">
        <v>4</v>
      </c>
      <c r="AD50">
        <v>6</v>
      </c>
    </row>
    <row r="51" spans="1:30" x14ac:dyDescent="0.25">
      <c r="A51" s="1" t="s">
        <v>27</v>
      </c>
      <c r="P51" s="7"/>
      <c r="Q51">
        <v>8</v>
      </c>
      <c r="R51">
        <v>1</v>
      </c>
      <c r="S51">
        <v>6</v>
      </c>
      <c r="T51">
        <v>3</v>
      </c>
      <c r="U51">
        <v>2</v>
      </c>
      <c r="V51">
        <v>7</v>
      </c>
      <c r="W51">
        <v>4</v>
      </c>
      <c r="X51">
        <v>5</v>
      </c>
      <c r="Y51">
        <v>5</v>
      </c>
      <c r="Z51">
        <v>4</v>
      </c>
      <c r="AA51">
        <v>1</v>
      </c>
      <c r="AB51">
        <v>6</v>
      </c>
      <c r="AC51">
        <v>2</v>
      </c>
      <c r="AD51">
        <v>3</v>
      </c>
    </row>
    <row r="52" spans="1:30" x14ac:dyDescent="0.25">
      <c r="A52" s="1">
        <v>1</v>
      </c>
      <c r="B52" s="2">
        <f>COUNTIF(B4:B47,"=1")</f>
        <v>7</v>
      </c>
      <c r="C52" s="2">
        <f t="shared" ref="C52:O52" si="0">COUNTIF(C4:C47,"=1")</f>
        <v>17</v>
      </c>
      <c r="D52" s="2">
        <f t="shared" si="0"/>
        <v>3</v>
      </c>
      <c r="E52" s="2">
        <f t="shared" si="0"/>
        <v>5</v>
      </c>
      <c r="F52" s="2">
        <f t="shared" si="0"/>
        <v>3</v>
      </c>
      <c r="G52" s="2">
        <f t="shared" si="0"/>
        <v>1</v>
      </c>
      <c r="H52" s="2">
        <f t="shared" si="0"/>
        <v>3</v>
      </c>
      <c r="I52" s="2">
        <f t="shared" si="0"/>
        <v>3</v>
      </c>
      <c r="J52" s="2">
        <f t="shared" si="0"/>
        <v>18</v>
      </c>
      <c r="K52" s="2">
        <f t="shared" si="0"/>
        <v>6</v>
      </c>
      <c r="L52" s="2">
        <f t="shared" si="0"/>
        <v>6</v>
      </c>
      <c r="M52" s="2">
        <f t="shared" si="0"/>
        <v>2</v>
      </c>
      <c r="N52" s="2">
        <f t="shared" si="0"/>
        <v>0</v>
      </c>
      <c r="O52" s="2">
        <f t="shared" si="0"/>
        <v>10</v>
      </c>
      <c r="P52" s="7"/>
      <c r="Q52">
        <v>8</v>
      </c>
      <c r="R52">
        <v>3</v>
      </c>
      <c r="S52">
        <v>2</v>
      </c>
      <c r="T52">
        <v>1</v>
      </c>
      <c r="U52">
        <v>6</v>
      </c>
      <c r="V52">
        <v>7</v>
      </c>
      <c r="W52">
        <v>5</v>
      </c>
      <c r="X52">
        <v>4</v>
      </c>
      <c r="Y52">
        <v>1</v>
      </c>
      <c r="Z52">
        <v>6</v>
      </c>
      <c r="AA52">
        <v>3</v>
      </c>
      <c r="AB52">
        <v>5</v>
      </c>
      <c r="AC52">
        <v>4</v>
      </c>
      <c r="AD52">
        <v>2</v>
      </c>
    </row>
    <row r="53" spans="1:30" x14ac:dyDescent="0.25">
      <c r="A53" s="1">
        <v>2</v>
      </c>
      <c r="B53" s="2">
        <f>COUNTIF(B4:B47,"=2")</f>
        <v>4</v>
      </c>
      <c r="C53" s="2">
        <f t="shared" ref="C53:O53" si="1">COUNTIF(C4:C47,"=2")</f>
        <v>7</v>
      </c>
      <c r="D53" s="2">
        <f t="shared" si="1"/>
        <v>3</v>
      </c>
      <c r="E53" s="2">
        <f t="shared" si="1"/>
        <v>12</v>
      </c>
      <c r="F53" s="2">
        <f t="shared" si="1"/>
        <v>8</v>
      </c>
      <c r="G53" s="2">
        <f t="shared" si="1"/>
        <v>2</v>
      </c>
      <c r="H53" s="2">
        <f t="shared" si="1"/>
        <v>1</v>
      </c>
      <c r="I53" s="2">
        <f t="shared" si="1"/>
        <v>5</v>
      </c>
      <c r="J53" s="2">
        <f t="shared" si="1"/>
        <v>5</v>
      </c>
      <c r="K53" s="2">
        <f t="shared" si="1"/>
        <v>8</v>
      </c>
      <c r="L53" s="2">
        <f t="shared" si="1"/>
        <v>10</v>
      </c>
      <c r="M53" s="2">
        <f t="shared" si="1"/>
        <v>5</v>
      </c>
      <c r="N53" s="2">
        <f t="shared" si="1"/>
        <v>10</v>
      </c>
      <c r="O53" s="2">
        <f t="shared" si="1"/>
        <v>3</v>
      </c>
      <c r="P53" s="7"/>
      <c r="Q53">
        <v>7</v>
      </c>
      <c r="R53">
        <v>3</v>
      </c>
      <c r="S53">
        <v>4</v>
      </c>
      <c r="T53">
        <v>1</v>
      </c>
      <c r="U53">
        <v>5</v>
      </c>
      <c r="V53">
        <v>8</v>
      </c>
      <c r="W53">
        <v>2</v>
      </c>
      <c r="X53">
        <v>6</v>
      </c>
      <c r="Y53">
        <v>4</v>
      </c>
      <c r="Z53">
        <v>1</v>
      </c>
      <c r="AA53">
        <v>2</v>
      </c>
      <c r="AB53">
        <v>5</v>
      </c>
      <c r="AC53">
        <v>3</v>
      </c>
      <c r="AD53">
        <v>6</v>
      </c>
    </row>
    <row r="54" spans="1:30" x14ac:dyDescent="0.25">
      <c r="A54" s="1">
        <v>3</v>
      </c>
      <c r="B54" s="2">
        <f>COUNTIF(B4:B47,"=3")</f>
        <v>1</v>
      </c>
      <c r="C54" s="2">
        <f t="shared" ref="C54:O54" si="2">COUNTIF(C4:C47,"=3")</f>
        <v>6</v>
      </c>
      <c r="D54" s="2">
        <f t="shared" si="2"/>
        <v>6</v>
      </c>
      <c r="E54" s="2">
        <f t="shared" si="2"/>
        <v>6</v>
      </c>
      <c r="F54" s="2">
        <f t="shared" si="2"/>
        <v>9</v>
      </c>
      <c r="G54" s="2">
        <f t="shared" si="2"/>
        <v>2</v>
      </c>
      <c r="H54" s="2">
        <f t="shared" si="2"/>
        <v>5</v>
      </c>
      <c r="I54" s="2">
        <f t="shared" si="2"/>
        <v>7</v>
      </c>
      <c r="J54" s="2">
        <f t="shared" si="2"/>
        <v>4</v>
      </c>
      <c r="K54" s="2">
        <f t="shared" si="2"/>
        <v>3</v>
      </c>
      <c r="L54" s="2">
        <f t="shared" si="2"/>
        <v>5</v>
      </c>
      <c r="M54" s="2">
        <f t="shared" si="2"/>
        <v>16</v>
      </c>
      <c r="N54" s="2">
        <f t="shared" si="2"/>
        <v>9</v>
      </c>
      <c r="O54" s="2">
        <f t="shared" si="2"/>
        <v>4</v>
      </c>
      <c r="P54" s="7"/>
      <c r="Q54">
        <v>8</v>
      </c>
      <c r="R54">
        <v>1</v>
      </c>
      <c r="S54">
        <v>5</v>
      </c>
      <c r="T54">
        <v>2</v>
      </c>
      <c r="U54">
        <v>4</v>
      </c>
      <c r="V54">
        <v>7</v>
      </c>
      <c r="W54">
        <v>6</v>
      </c>
      <c r="X54">
        <v>3</v>
      </c>
      <c r="Y54">
        <v>6</v>
      </c>
      <c r="Z54">
        <v>4</v>
      </c>
      <c r="AA54">
        <v>2</v>
      </c>
      <c r="AB54">
        <v>5</v>
      </c>
      <c r="AC54">
        <v>3</v>
      </c>
      <c r="AD54">
        <v>1</v>
      </c>
    </row>
    <row r="55" spans="1:30" x14ac:dyDescent="0.25">
      <c r="A55" s="1">
        <v>4</v>
      </c>
      <c r="B55" s="2">
        <f>COUNTIF(B4:B47,"=4")</f>
        <v>2</v>
      </c>
      <c r="C55" s="2">
        <f t="shared" ref="C55:O55" si="3">COUNTIF(C4:C47,"=4")</f>
        <v>5</v>
      </c>
      <c r="D55" s="2">
        <f t="shared" si="3"/>
        <v>2</v>
      </c>
      <c r="E55" s="2">
        <f t="shared" si="3"/>
        <v>4</v>
      </c>
      <c r="F55" s="2">
        <f t="shared" si="3"/>
        <v>9</v>
      </c>
      <c r="G55" s="2">
        <f t="shared" si="3"/>
        <v>4</v>
      </c>
      <c r="H55" s="2">
        <f t="shared" si="3"/>
        <v>9</v>
      </c>
      <c r="I55" s="2">
        <f t="shared" si="3"/>
        <v>7</v>
      </c>
      <c r="J55" s="2">
        <f t="shared" si="3"/>
        <v>8</v>
      </c>
      <c r="K55" s="2">
        <f t="shared" si="3"/>
        <v>7</v>
      </c>
      <c r="L55" s="2">
        <f t="shared" si="3"/>
        <v>5</v>
      </c>
      <c r="M55" s="2">
        <f t="shared" si="3"/>
        <v>7</v>
      </c>
      <c r="N55" s="2">
        <f t="shared" si="3"/>
        <v>8</v>
      </c>
      <c r="O55" s="2">
        <f t="shared" si="3"/>
        <v>6</v>
      </c>
      <c r="P55" s="7"/>
      <c r="Q55">
        <v>8</v>
      </c>
      <c r="R55">
        <v>1</v>
      </c>
      <c r="S55">
        <v>2</v>
      </c>
      <c r="T55">
        <v>3</v>
      </c>
      <c r="U55">
        <v>4</v>
      </c>
      <c r="V55">
        <v>7</v>
      </c>
      <c r="W55">
        <v>6</v>
      </c>
      <c r="X55">
        <v>5</v>
      </c>
      <c r="Y55">
        <v>4</v>
      </c>
      <c r="Z55">
        <v>5</v>
      </c>
      <c r="AA55">
        <v>2</v>
      </c>
      <c r="AB55">
        <v>6</v>
      </c>
      <c r="AC55">
        <v>1</v>
      </c>
      <c r="AD55">
        <v>3</v>
      </c>
    </row>
    <row r="56" spans="1:30" x14ac:dyDescent="0.25">
      <c r="A56" s="1">
        <v>5</v>
      </c>
      <c r="B56" s="2">
        <f>COUNTIF(B4:B47,"=5")</f>
        <v>5</v>
      </c>
      <c r="C56" s="2">
        <f t="shared" ref="C56:O56" si="4">COUNTIF(C4:C47,"=5")</f>
        <v>2</v>
      </c>
      <c r="D56" s="2">
        <f t="shared" si="4"/>
        <v>3</v>
      </c>
      <c r="E56" s="2">
        <f t="shared" si="4"/>
        <v>7</v>
      </c>
      <c r="F56" s="2">
        <f t="shared" si="4"/>
        <v>6</v>
      </c>
      <c r="G56" s="2">
        <f t="shared" si="4"/>
        <v>4</v>
      </c>
      <c r="H56" s="2">
        <f t="shared" si="4"/>
        <v>8</v>
      </c>
      <c r="I56" s="2">
        <f t="shared" si="4"/>
        <v>7</v>
      </c>
      <c r="J56" s="2">
        <f t="shared" si="4"/>
        <v>3</v>
      </c>
      <c r="K56" s="2">
        <f t="shared" si="4"/>
        <v>7</v>
      </c>
      <c r="L56" s="2">
        <f t="shared" si="4"/>
        <v>10</v>
      </c>
      <c r="M56" s="2">
        <f t="shared" si="4"/>
        <v>4</v>
      </c>
      <c r="N56" s="2">
        <f t="shared" si="4"/>
        <v>6</v>
      </c>
      <c r="O56" s="2">
        <f t="shared" si="4"/>
        <v>11</v>
      </c>
      <c r="P56" s="7"/>
      <c r="Q56">
        <v>8</v>
      </c>
      <c r="R56">
        <v>1</v>
      </c>
      <c r="S56">
        <v>6</v>
      </c>
      <c r="T56">
        <v>2</v>
      </c>
      <c r="U56">
        <v>5</v>
      </c>
      <c r="V56">
        <v>1</v>
      </c>
      <c r="W56">
        <v>4</v>
      </c>
      <c r="X56">
        <v>3</v>
      </c>
      <c r="Y56">
        <v>1</v>
      </c>
      <c r="Z56">
        <v>5</v>
      </c>
      <c r="AA56">
        <v>2</v>
      </c>
      <c r="AB56">
        <v>4</v>
      </c>
      <c r="AC56">
        <v>3</v>
      </c>
      <c r="AD56">
        <v>6</v>
      </c>
    </row>
    <row r="57" spans="1:30" x14ac:dyDescent="0.25">
      <c r="A57" s="1">
        <v>6</v>
      </c>
      <c r="B57" s="2">
        <f>COUNTIF(B4:B47,"=6")</f>
        <v>5</v>
      </c>
      <c r="C57" s="2">
        <f t="shared" ref="C57:O57" si="5">COUNTIF(C4:C47,"=6")</f>
        <v>3</v>
      </c>
      <c r="D57" s="2">
        <f t="shared" si="5"/>
        <v>7</v>
      </c>
      <c r="E57" s="2">
        <f t="shared" si="5"/>
        <v>2</v>
      </c>
      <c r="F57" s="2">
        <f t="shared" si="5"/>
        <v>2</v>
      </c>
      <c r="G57" s="2">
        <f t="shared" si="5"/>
        <v>12</v>
      </c>
      <c r="H57" s="2">
        <f t="shared" si="5"/>
        <v>3</v>
      </c>
      <c r="I57" s="2">
        <f t="shared" si="5"/>
        <v>8</v>
      </c>
      <c r="J57" s="2">
        <f t="shared" si="5"/>
        <v>3</v>
      </c>
      <c r="K57" s="2">
        <f t="shared" si="5"/>
        <v>10</v>
      </c>
      <c r="L57" s="2">
        <f t="shared" si="5"/>
        <v>5</v>
      </c>
      <c r="M57" s="2">
        <f t="shared" si="5"/>
        <v>7</v>
      </c>
      <c r="N57" s="2">
        <f t="shared" si="5"/>
        <v>8</v>
      </c>
      <c r="O57" s="2">
        <f t="shared" si="5"/>
        <v>8</v>
      </c>
      <c r="P57" s="7"/>
      <c r="Q57">
        <v>2</v>
      </c>
      <c r="R57">
        <v>3</v>
      </c>
      <c r="S57">
        <v>5</v>
      </c>
      <c r="T57">
        <v>6</v>
      </c>
      <c r="U57">
        <v>4</v>
      </c>
      <c r="V57">
        <v>7</v>
      </c>
      <c r="W57">
        <v>8</v>
      </c>
      <c r="X57">
        <v>1</v>
      </c>
      <c r="Y57">
        <v>2</v>
      </c>
      <c r="Z57">
        <v>3</v>
      </c>
      <c r="AA57">
        <v>5</v>
      </c>
      <c r="AB57">
        <v>6</v>
      </c>
      <c r="AC57">
        <v>4</v>
      </c>
      <c r="AD57">
        <v>1</v>
      </c>
    </row>
    <row r="58" spans="1:30" x14ac:dyDescent="0.25">
      <c r="A58" s="1">
        <v>7</v>
      </c>
      <c r="B58" s="2">
        <f>COUNTIF(B4:B47,"=7")</f>
        <v>9</v>
      </c>
      <c r="C58" s="2">
        <f t="shared" ref="C58:I58" si="6">COUNTIF(C4:C47,"=7")</f>
        <v>1</v>
      </c>
      <c r="D58" s="2">
        <f t="shared" si="6"/>
        <v>8</v>
      </c>
      <c r="E58" s="2">
        <f t="shared" si="6"/>
        <v>4</v>
      </c>
      <c r="F58" s="2">
        <f t="shared" si="6"/>
        <v>2</v>
      </c>
      <c r="G58" s="2">
        <f t="shared" si="6"/>
        <v>6</v>
      </c>
      <c r="H58" s="2">
        <f t="shared" si="6"/>
        <v>10</v>
      </c>
      <c r="I58" s="2">
        <f t="shared" si="6"/>
        <v>2</v>
      </c>
      <c r="J58" s="2"/>
      <c r="K58" s="2"/>
      <c r="L58" s="2"/>
      <c r="M58" s="2"/>
      <c r="N58" s="2"/>
      <c r="O58" s="2"/>
      <c r="P58" s="7"/>
      <c r="Q58">
        <v>8</v>
      </c>
      <c r="R58">
        <v>3</v>
      </c>
      <c r="S58">
        <v>6</v>
      </c>
      <c r="T58">
        <v>5</v>
      </c>
      <c r="U58">
        <v>1</v>
      </c>
      <c r="V58">
        <v>7</v>
      </c>
      <c r="W58">
        <v>2</v>
      </c>
      <c r="X58">
        <v>4</v>
      </c>
      <c r="Y58">
        <v>2</v>
      </c>
      <c r="Z58">
        <v>4</v>
      </c>
      <c r="AA58">
        <v>6</v>
      </c>
      <c r="AB58">
        <v>3</v>
      </c>
      <c r="AC58">
        <v>5</v>
      </c>
      <c r="AD58">
        <v>1</v>
      </c>
    </row>
    <row r="59" spans="1:30" x14ac:dyDescent="0.25">
      <c r="A59" s="1">
        <v>8</v>
      </c>
      <c r="B59" s="2">
        <f>COUNTIF(B4:B47,"=8")</f>
        <v>9</v>
      </c>
      <c r="C59" s="2">
        <f t="shared" ref="C59:I59" si="7">COUNTIF(C4:C47,"=8")</f>
        <v>1</v>
      </c>
      <c r="D59" s="2">
        <f t="shared" si="7"/>
        <v>10</v>
      </c>
      <c r="E59" s="2">
        <f t="shared" si="7"/>
        <v>2</v>
      </c>
      <c r="F59" s="2">
        <f t="shared" si="7"/>
        <v>3</v>
      </c>
      <c r="G59" s="2">
        <f t="shared" si="7"/>
        <v>11</v>
      </c>
      <c r="H59" s="2">
        <f t="shared" si="7"/>
        <v>3</v>
      </c>
      <c r="I59" s="2">
        <f t="shared" si="7"/>
        <v>3</v>
      </c>
      <c r="J59" s="2"/>
      <c r="K59" s="2"/>
      <c r="L59" s="2"/>
      <c r="M59" s="2"/>
      <c r="N59" s="2"/>
      <c r="O59" s="2"/>
      <c r="P59" s="7"/>
      <c r="Q59">
        <v>5</v>
      </c>
      <c r="R59">
        <v>1</v>
      </c>
      <c r="S59">
        <v>2</v>
      </c>
      <c r="T59">
        <v>4</v>
      </c>
      <c r="U59">
        <v>3</v>
      </c>
      <c r="V59">
        <v>6</v>
      </c>
      <c r="W59">
        <v>8</v>
      </c>
      <c r="X59">
        <v>7</v>
      </c>
      <c r="Y59">
        <v>2</v>
      </c>
      <c r="Z59">
        <v>3</v>
      </c>
      <c r="AA59">
        <v>4</v>
      </c>
      <c r="AB59">
        <v>6</v>
      </c>
      <c r="AC59">
        <v>5</v>
      </c>
      <c r="AD59">
        <v>1</v>
      </c>
    </row>
    <row r="60" spans="1:30" x14ac:dyDescent="0.25">
      <c r="A60" s="1">
        <v>-999</v>
      </c>
      <c r="B60" s="2">
        <f>COUNTIF(B4:B47,"=-999")</f>
        <v>2</v>
      </c>
      <c r="C60" s="2">
        <f t="shared" ref="C60:O60" si="8">COUNTIF(C4:C47,"=-999")</f>
        <v>2</v>
      </c>
      <c r="D60" s="2">
        <f t="shared" si="8"/>
        <v>2</v>
      </c>
      <c r="E60" s="2">
        <f t="shared" si="8"/>
        <v>2</v>
      </c>
      <c r="F60" s="2">
        <f t="shared" si="8"/>
        <v>2</v>
      </c>
      <c r="G60" s="2">
        <f t="shared" si="8"/>
        <v>2</v>
      </c>
      <c r="H60" s="2">
        <f t="shared" si="8"/>
        <v>2</v>
      </c>
      <c r="I60" s="2">
        <f t="shared" si="8"/>
        <v>2</v>
      </c>
      <c r="J60" s="2">
        <f t="shared" si="8"/>
        <v>3</v>
      </c>
      <c r="K60" s="2">
        <f t="shared" si="8"/>
        <v>3</v>
      </c>
      <c r="L60" s="2">
        <f t="shared" si="8"/>
        <v>3</v>
      </c>
      <c r="M60" s="2">
        <f t="shared" si="8"/>
        <v>3</v>
      </c>
      <c r="N60" s="2">
        <f t="shared" si="8"/>
        <v>3</v>
      </c>
      <c r="O60" s="2">
        <f t="shared" si="8"/>
        <v>2</v>
      </c>
      <c r="P60" s="7"/>
      <c r="Q60">
        <v>7</v>
      </c>
      <c r="R60">
        <v>3</v>
      </c>
      <c r="S60">
        <v>8</v>
      </c>
      <c r="T60">
        <v>2</v>
      </c>
      <c r="U60">
        <v>1</v>
      </c>
      <c r="V60">
        <v>5</v>
      </c>
      <c r="W60">
        <v>6</v>
      </c>
      <c r="X60">
        <v>4</v>
      </c>
      <c r="Y60">
        <v>5</v>
      </c>
      <c r="Z60">
        <v>3</v>
      </c>
      <c r="AA60">
        <v>2</v>
      </c>
      <c r="AB60">
        <v>6</v>
      </c>
      <c r="AC60">
        <v>4</v>
      </c>
      <c r="AD60">
        <v>1</v>
      </c>
    </row>
    <row r="61" spans="1:30" x14ac:dyDescent="0.25">
      <c r="A61" s="1" t="s">
        <v>14</v>
      </c>
      <c r="B61">
        <f>SUM(B52:B59)</f>
        <v>42</v>
      </c>
      <c r="C61">
        <f t="shared" ref="C61:O61" si="9">SUM(C52:C59)</f>
        <v>42</v>
      </c>
      <c r="D61">
        <f t="shared" si="9"/>
        <v>42</v>
      </c>
      <c r="E61">
        <f t="shared" si="9"/>
        <v>42</v>
      </c>
      <c r="F61">
        <f t="shared" si="9"/>
        <v>42</v>
      </c>
      <c r="G61">
        <f t="shared" si="9"/>
        <v>42</v>
      </c>
      <c r="H61">
        <f t="shared" si="9"/>
        <v>42</v>
      </c>
      <c r="I61">
        <f t="shared" si="9"/>
        <v>42</v>
      </c>
      <c r="J61">
        <f t="shared" si="9"/>
        <v>41</v>
      </c>
      <c r="K61">
        <f t="shared" si="9"/>
        <v>41</v>
      </c>
      <c r="L61">
        <f t="shared" si="9"/>
        <v>41</v>
      </c>
      <c r="M61">
        <f t="shared" si="9"/>
        <v>41</v>
      </c>
      <c r="N61">
        <f t="shared" si="9"/>
        <v>41</v>
      </c>
      <c r="O61">
        <f t="shared" si="9"/>
        <v>42</v>
      </c>
      <c r="P61" s="7"/>
      <c r="Q61">
        <v>1</v>
      </c>
      <c r="R61">
        <v>2</v>
      </c>
      <c r="S61">
        <v>8</v>
      </c>
      <c r="T61">
        <v>7</v>
      </c>
      <c r="U61">
        <v>4</v>
      </c>
      <c r="V61">
        <v>3</v>
      </c>
      <c r="W61">
        <v>5</v>
      </c>
      <c r="X61">
        <v>6</v>
      </c>
      <c r="Y61">
        <v>4</v>
      </c>
      <c r="Z61">
        <v>2</v>
      </c>
      <c r="AA61">
        <v>3</v>
      </c>
      <c r="AB61">
        <v>5</v>
      </c>
      <c r="AC61">
        <v>6</v>
      </c>
      <c r="AD61">
        <v>1</v>
      </c>
    </row>
    <row r="62" spans="1:30" x14ac:dyDescent="0.25">
      <c r="A62" s="1" t="s">
        <v>16</v>
      </c>
      <c r="P62" s="7"/>
      <c r="Q62">
        <v>1</v>
      </c>
      <c r="R62">
        <v>2</v>
      </c>
      <c r="S62">
        <v>3</v>
      </c>
      <c r="T62">
        <v>8</v>
      </c>
      <c r="U62">
        <v>4</v>
      </c>
      <c r="V62">
        <v>7</v>
      </c>
      <c r="W62">
        <v>5</v>
      </c>
      <c r="X62">
        <v>6</v>
      </c>
      <c r="Y62">
        <v>1</v>
      </c>
      <c r="Z62">
        <v>6</v>
      </c>
      <c r="AA62">
        <v>5</v>
      </c>
      <c r="AB62">
        <v>3</v>
      </c>
      <c r="AC62">
        <v>2</v>
      </c>
      <c r="AD62">
        <v>4</v>
      </c>
    </row>
    <row r="63" spans="1:30" x14ac:dyDescent="0.25">
      <c r="A63" s="1">
        <v>1</v>
      </c>
      <c r="B63" s="5">
        <f>B52/B61*100</f>
        <v>16.666666666666664</v>
      </c>
      <c r="C63" s="5">
        <f t="shared" ref="C63:I63" si="10">C52/C61*100</f>
        <v>40.476190476190474</v>
      </c>
      <c r="D63" s="5">
        <f t="shared" si="10"/>
        <v>7.1428571428571423</v>
      </c>
      <c r="E63" s="5">
        <f t="shared" si="10"/>
        <v>11.904761904761903</v>
      </c>
      <c r="F63" s="5">
        <f t="shared" si="10"/>
        <v>7.1428571428571423</v>
      </c>
      <c r="G63" s="5">
        <f t="shared" si="10"/>
        <v>2.3809523809523809</v>
      </c>
      <c r="H63" s="5">
        <f t="shared" si="10"/>
        <v>7.1428571428571423</v>
      </c>
      <c r="I63" s="5">
        <f t="shared" si="10"/>
        <v>7.1428571428571423</v>
      </c>
      <c r="J63" s="6">
        <f t="shared" ref="J63:O63" si="11">J52/J61*100</f>
        <v>43.902439024390247</v>
      </c>
      <c r="K63" s="6">
        <f t="shared" si="11"/>
        <v>14.634146341463413</v>
      </c>
      <c r="L63" s="6">
        <f t="shared" si="11"/>
        <v>14.634146341463413</v>
      </c>
      <c r="M63" s="6">
        <f t="shared" si="11"/>
        <v>4.8780487804878048</v>
      </c>
      <c r="N63" s="6">
        <f t="shared" si="11"/>
        <v>0</v>
      </c>
      <c r="O63" s="6">
        <f t="shared" si="11"/>
        <v>23.809523809523807</v>
      </c>
      <c r="P63" s="7"/>
      <c r="Q63">
        <v>1</v>
      </c>
      <c r="R63">
        <v>2</v>
      </c>
      <c r="S63">
        <v>3</v>
      </c>
      <c r="T63">
        <v>4</v>
      </c>
      <c r="U63">
        <v>5</v>
      </c>
      <c r="V63">
        <v>6</v>
      </c>
      <c r="W63">
        <v>7</v>
      </c>
      <c r="X63">
        <v>8</v>
      </c>
      <c r="Y63">
        <v>4</v>
      </c>
      <c r="Z63">
        <v>3</v>
      </c>
      <c r="AA63">
        <v>5</v>
      </c>
      <c r="AB63">
        <v>6</v>
      </c>
      <c r="AC63">
        <v>2</v>
      </c>
      <c r="AD63">
        <v>1</v>
      </c>
    </row>
    <row r="64" spans="1:30" x14ac:dyDescent="0.25">
      <c r="A64" s="1">
        <v>2</v>
      </c>
      <c r="B64" s="5">
        <f>B53/B61*100</f>
        <v>9.5238095238095237</v>
      </c>
      <c r="C64" s="5">
        <f t="shared" ref="C64:I64" si="12">C53/C61*100</f>
        <v>16.666666666666664</v>
      </c>
      <c r="D64" s="5">
        <f t="shared" si="12"/>
        <v>7.1428571428571423</v>
      </c>
      <c r="E64" s="5">
        <f t="shared" si="12"/>
        <v>28.571428571428569</v>
      </c>
      <c r="F64" s="5">
        <f t="shared" si="12"/>
        <v>19.047619047619047</v>
      </c>
      <c r="G64" s="5">
        <f t="shared" si="12"/>
        <v>4.7619047619047619</v>
      </c>
      <c r="H64" s="5">
        <f t="shared" si="12"/>
        <v>2.3809523809523809</v>
      </c>
      <c r="I64" s="5">
        <f t="shared" si="12"/>
        <v>11.904761904761903</v>
      </c>
      <c r="J64" s="6">
        <f t="shared" ref="J64:O64" si="13">J53/J61*100</f>
        <v>12.195121951219512</v>
      </c>
      <c r="K64" s="6">
        <f t="shared" si="13"/>
        <v>19.512195121951219</v>
      </c>
      <c r="L64" s="6">
        <f t="shared" si="13"/>
        <v>24.390243902439025</v>
      </c>
      <c r="M64" s="6">
        <f t="shared" si="13"/>
        <v>12.195121951219512</v>
      </c>
      <c r="N64" s="6">
        <f t="shared" si="13"/>
        <v>24.390243902439025</v>
      </c>
      <c r="O64" s="6">
        <f t="shared" si="13"/>
        <v>7.1428571428571423</v>
      </c>
      <c r="P64" s="7"/>
      <c r="Q64">
        <v>6</v>
      </c>
      <c r="R64">
        <v>7</v>
      </c>
      <c r="S64">
        <v>8</v>
      </c>
      <c r="T64">
        <v>1</v>
      </c>
      <c r="U64">
        <v>2</v>
      </c>
      <c r="V64">
        <v>3</v>
      </c>
      <c r="W64">
        <v>4</v>
      </c>
      <c r="X64">
        <v>5</v>
      </c>
      <c r="Y64">
        <v>5</v>
      </c>
      <c r="Z64">
        <v>4</v>
      </c>
      <c r="AA64">
        <v>1</v>
      </c>
      <c r="AB64">
        <v>2</v>
      </c>
      <c r="AC64">
        <v>6</v>
      </c>
      <c r="AD64">
        <v>3</v>
      </c>
    </row>
    <row r="65" spans="1:30" x14ac:dyDescent="0.25">
      <c r="A65" s="1">
        <v>3</v>
      </c>
      <c r="B65" s="5">
        <f>B54/B61*100</f>
        <v>2.3809523809523809</v>
      </c>
      <c r="C65" s="5">
        <f t="shared" ref="C65:I65" si="14">C54/C61*100</f>
        <v>14.285714285714285</v>
      </c>
      <c r="D65" s="5">
        <f t="shared" si="14"/>
        <v>14.285714285714285</v>
      </c>
      <c r="E65" s="5">
        <f t="shared" si="14"/>
        <v>14.285714285714285</v>
      </c>
      <c r="F65" s="5">
        <f t="shared" si="14"/>
        <v>21.428571428571427</v>
      </c>
      <c r="G65" s="5">
        <f t="shared" si="14"/>
        <v>4.7619047619047619</v>
      </c>
      <c r="H65" s="5">
        <f t="shared" si="14"/>
        <v>11.904761904761903</v>
      </c>
      <c r="I65" s="5">
        <f t="shared" si="14"/>
        <v>16.666666666666664</v>
      </c>
      <c r="J65" s="6">
        <f t="shared" ref="J65:O65" si="15">J54/J61*100</f>
        <v>9.7560975609756095</v>
      </c>
      <c r="K65" s="6">
        <f t="shared" si="15"/>
        <v>7.3170731707317067</v>
      </c>
      <c r="L65" s="6">
        <f t="shared" si="15"/>
        <v>12.195121951219512</v>
      </c>
      <c r="M65" s="6">
        <f t="shared" si="15"/>
        <v>39.024390243902438</v>
      </c>
      <c r="N65" s="6">
        <f t="shared" si="15"/>
        <v>21.951219512195124</v>
      </c>
      <c r="O65" s="6">
        <f t="shared" si="15"/>
        <v>9.5238095238095237</v>
      </c>
      <c r="P65" s="7"/>
      <c r="Q65">
        <v>8</v>
      </c>
      <c r="R65">
        <v>1</v>
      </c>
      <c r="S65">
        <v>4</v>
      </c>
      <c r="T65">
        <v>2</v>
      </c>
      <c r="U65">
        <v>5</v>
      </c>
      <c r="V65">
        <v>3</v>
      </c>
      <c r="W65">
        <v>6</v>
      </c>
      <c r="X65">
        <v>7</v>
      </c>
      <c r="Y65">
        <v>6</v>
      </c>
      <c r="Z65">
        <v>2</v>
      </c>
      <c r="AA65">
        <v>4</v>
      </c>
      <c r="AB65">
        <v>3</v>
      </c>
      <c r="AC65">
        <v>5</v>
      </c>
      <c r="AD65">
        <v>1</v>
      </c>
    </row>
    <row r="66" spans="1:30" x14ac:dyDescent="0.25">
      <c r="A66" s="1">
        <v>4</v>
      </c>
      <c r="B66" s="5">
        <f>B55/B61*100</f>
        <v>4.7619047619047619</v>
      </c>
      <c r="C66" s="5">
        <f t="shared" ref="C66:I66" si="16">C55/C61*100</f>
        <v>11.904761904761903</v>
      </c>
      <c r="D66" s="5">
        <f t="shared" si="16"/>
        <v>4.7619047619047619</v>
      </c>
      <c r="E66" s="5">
        <f t="shared" si="16"/>
        <v>9.5238095238095237</v>
      </c>
      <c r="F66" s="5">
        <f t="shared" si="16"/>
        <v>21.428571428571427</v>
      </c>
      <c r="G66" s="5">
        <f t="shared" si="16"/>
        <v>9.5238095238095237</v>
      </c>
      <c r="H66" s="5">
        <f t="shared" si="16"/>
        <v>21.428571428571427</v>
      </c>
      <c r="I66" s="5">
        <f t="shared" si="16"/>
        <v>16.666666666666664</v>
      </c>
      <c r="J66" s="6">
        <f t="shared" ref="J66:O66" si="17">J55/J61*100</f>
        <v>19.512195121951219</v>
      </c>
      <c r="K66" s="6">
        <f t="shared" si="17"/>
        <v>17.073170731707318</v>
      </c>
      <c r="L66" s="6">
        <f t="shared" si="17"/>
        <v>12.195121951219512</v>
      </c>
      <c r="M66" s="6">
        <f t="shared" si="17"/>
        <v>17.073170731707318</v>
      </c>
      <c r="N66" s="6">
        <f t="shared" si="17"/>
        <v>19.512195121951219</v>
      </c>
      <c r="O66" s="6">
        <f t="shared" si="17"/>
        <v>14.285714285714285</v>
      </c>
      <c r="P66" s="7"/>
      <c r="Q66">
        <v>2</v>
      </c>
      <c r="R66">
        <v>1</v>
      </c>
      <c r="S66">
        <v>3</v>
      </c>
      <c r="T66">
        <v>8</v>
      </c>
      <c r="U66">
        <v>4</v>
      </c>
      <c r="V66">
        <v>7</v>
      </c>
      <c r="W66">
        <v>6</v>
      </c>
      <c r="X66">
        <v>5</v>
      </c>
      <c r="Y66">
        <v>2</v>
      </c>
      <c r="Z66">
        <v>3</v>
      </c>
      <c r="AA66">
        <v>6</v>
      </c>
      <c r="AB66">
        <v>1</v>
      </c>
      <c r="AC66">
        <v>4</v>
      </c>
      <c r="AD66">
        <v>5</v>
      </c>
    </row>
    <row r="67" spans="1:30" x14ac:dyDescent="0.25">
      <c r="A67" s="1">
        <v>5</v>
      </c>
      <c r="B67" s="5">
        <f>B56/B61*100</f>
        <v>11.904761904761903</v>
      </c>
      <c r="C67" s="5">
        <f t="shared" ref="C67:I67" si="18">C56/C61*100</f>
        <v>4.7619047619047619</v>
      </c>
      <c r="D67" s="5">
        <f t="shared" si="18"/>
        <v>7.1428571428571423</v>
      </c>
      <c r="E67" s="5">
        <f t="shared" si="18"/>
        <v>16.666666666666664</v>
      </c>
      <c r="F67" s="5">
        <f t="shared" si="18"/>
        <v>14.285714285714285</v>
      </c>
      <c r="G67" s="5">
        <f t="shared" si="18"/>
        <v>9.5238095238095237</v>
      </c>
      <c r="H67" s="5">
        <f t="shared" si="18"/>
        <v>19.047619047619047</v>
      </c>
      <c r="I67" s="5">
        <f t="shared" si="18"/>
        <v>16.666666666666664</v>
      </c>
      <c r="J67" s="6">
        <f t="shared" ref="J67:O67" si="19">J56/J61*100</f>
        <v>7.3170731707317067</v>
      </c>
      <c r="K67" s="6">
        <f t="shared" si="19"/>
        <v>17.073170731707318</v>
      </c>
      <c r="L67" s="6">
        <f t="shared" si="19"/>
        <v>24.390243902439025</v>
      </c>
      <c r="M67" s="6">
        <f t="shared" si="19"/>
        <v>9.7560975609756095</v>
      </c>
      <c r="N67" s="6">
        <f t="shared" si="19"/>
        <v>14.634146341463413</v>
      </c>
      <c r="O67" s="6">
        <f t="shared" si="19"/>
        <v>26.190476190476193</v>
      </c>
      <c r="P67" s="7"/>
      <c r="Q67">
        <v>1</v>
      </c>
      <c r="R67">
        <v>6</v>
      </c>
      <c r="S67">
        <v>8</v>
      </c>
      <c r="T67">
        <v>5</v>
      </c>
      <c r="U67">
        <v>2</v>
      </c>
      <c r="V67">
        <v>3</v>
      </c>
      <c r="W67">
        <v>7</v>
      </c>
      <c r="X67">
        <v>4</v>
      </c>
      <c r="Y67">
        <v>-999</v>
      </c>
      <c r="Z67">
        <v>-999</v>
      </c>
      <c r="AA67">
        <v>-999</v>
      </c>
      <c r="AB67">
        <v>-999</v>
      </c>
      <c r="AC67">
        <v>-999</v>
      </c>
      <c r="AD67">
        <v>-999</v>
      </c>
    </row>
    <row r="68" spans="1:30" x14ac:dyDescent="0.25">
      <c r="A68" s="1">
        <v>6</v>
      </c>
      <c r="B68" s="5">
        <f>B57/B61*100</f>
        <v>11.904761904761903</v>
      </c>
      <c r="C68" s="5">
        <f t="shared" ref="C68:I68" si="20">C57/C61*100</f>
        <v>7.1428571428571423</v>
      </c>
      <c r="D68" s="5">
        <f t="shared" si="20"/>
        <v>16.666666666666664</v>
      </c>
      <c r="E68" s="5">
        <f t="shared" si="20"/>
        <v>4.7619047619047619</v>
      </c>
      <c r="F68" s="5">
        <f t="shared" si="20"/>
        <v>4.7619047619047619</v>
      </c>
      <c r="G68" s="5">
        <f t="shared" si="20"/>
        <v>28.571428571428569</v>
      </c>
      <c r="H68" s="5">
        <f t="shared" si="20"/>
        <v>7.1428571428571423</v>
      </c>
      <c r="I68" s="5">
        <f t="shared" si="20"/>
        <v>19.047619047619047</v>
      </c>
      <c r="J68" s="6">
        <f t="shared" ref="J68:O68" si="21">J57/J61*100</f>
        <v>7.3170731707317067</v>
      </c>
      <c r="K68" s="6">
        <f t="shared" si="21"/>
        <v>24.390243902439025</v>
      </c>
      <c r="L68" s="6">
        <f t="shared" si="21"/>
        <v>12.195121951219512</v>
      </c>
      <c r="M68" s="6">
        <f t="shared" si="21"/>
        <v>17.073170731707318</v>
      </c>
      <c r="N68" s="6">
        <f t="shared" si="21"/>
        <v>19.512195121951219</v>
      </c>
      <c r="O68" s="6">
        <f t="shared" si="21"/>
        <v>19.047619047619047</v>
      </c>
      <c r="P68" s="7"/>
      <c r="Q68">
        <v>5</v>
      </c>
      <c r="R68">
        <v>4</v>
      </c>
      <c r="S68">
        <v>3</v>
      </c>
      <c r="T68">
        <v>6</v>
      </c>
      <c r="U68">
        <v>7</v>
      </c>
      <c r="V68">
        <v>8</v>
      </c>
      <c r="W68">
        <v>2</v>
      </c>
      <c r="X68">
        <v>1</v>
      </c>
      <c r="Y68">
        <v>1</v>
      </c>
      <c r="Z68">
        <v>5</v>
      </c>
      <c r="AA68">
        <v>6</v>
      </c>
      <c r="AB68">
        <v>2</v>
      </c>
      <c r="AC68">
        <v>3</v>
      </c>
      <c r="AD68">
        <v>4</v>
      </c>
    </row>
    <row r="69" spans="1:30" x14ac:dyDescent="0.25">
      <c r="A69" s="1">
        <v>7</v>
      </c>
      <c r="B69" s="5">
        <f>B58/B61*100</f>
        <v>21.428571428571427</v>
      </c>
      <c r="C69" s="5">
        <f t="shared" ref="C69:I69" si="22">C58/C61*100</f>
        <v>2.3809523809523809</v>
      </c>
      <c r="D69" s="5">
        <f t="shared" si="22"/>
        <v>19.047619047619047</v>
      </c>
      <c r="E69" s="5">
        <f t="shared" si="22"/>
        <v>9.5238095238095237</v>
      </c>
      <c r="F69" s="5">
        <f t="shared" si="22"/>
        <v>4.7619047619047619</v>
      </c>
      <c r="G69" s="5">
        <f t="shared" si="22"/>
        <v>14.285714285714285</v>
      </c>
      <c r="H69" s="5">
        <f t="shared" si="22"/>
        <v>23.809523809523807</v>
      </c>
      <c r="I69" s="5">
        <f t="shared" si="22"/>
        <v>4.7619047619047619</v>
      </c>
      <c r="P69" s="7"/>
      <c r="Q69">
        <v>5</v>
      </c>
      <c r="R69">
        <v>7</v>
      </c>
      <c r="S69">
        <v>6</v>
      </c>
      <c r="T69">
        <v>4</v>
      </c>
      <c r="U69">
        <v>2</v>
      </c>
      <c r="V69">
        <v>3</v>
      </c>
      <c r="W69">
        <v>8</v>
      </c>
      <c r="X69">
        <v>1</v>
      </c>
      <c r="Y69">
        <v>2</v>
      </c>
      <c r="Z69">
        <v>6</v>
      </c>
      <c r="AA69">
        <v>4</v>
      </c>
      <c r="AB69">
        <v>3</v>
      </c>
      <c r="AC69">
        <v>5</v>
      </c>
      <c r="AD69">
        <v>1</v>
      </c>
    </row>
    <row r="70" spans="1:30" x14ac:dyDescent="0.25">
      <c r="A70" s="1">
        <v>8</v>
      </c>
      <c r="B70" s="5">
        <f>B59/B61*100</f>
        <v>21.428571428571427</v>
      </c>
      <c r="C70" s="5">
        <f t="shared" ref="C70:I70" si="23">C59/C61*100</f>
        <v>2.3809523809523809</v>
      </c>
      <c r="D70" s="5">
        <f t="shared" si="23"/>
        <v>23.809523809523807</v>
      </c>
      <c r="E70" s="5">
        <f t="shared" si="23"/>
        <v>4.7619047619047619</v>
      </c>
      <c r="F70" s="5">
        <f t="shared" si="23"/>
        <v>7.1428571428571423</v>
      </c>
      <c r="G70" s="5">
        <f t="shared" si="23"/>
        <v>26.190476190476193</v>
      </c>
      <c r="H70" s="5">
        <f t="shared" si="23"/>
        <v>7.1428571428571423</v>
      </c>
      <c r="I70" s="5">
        <f t="shared" si="23"/>
        <v>7.1428571428571423</v>
      </c>
      <c r="P70" s="7"/>
      <c r="Q70">
        <v>1</v>
      </c>
      <c r="R70">
        <v>2</v>
      </c>
      <c r="S70">
        <v>7</v>
      </c>
      <c r="T70">
        <v>3</v>
      </c>
      <c r="U70">
        <v>6</v>
      </c>
      <c r="V70">
        <v>8</v>
      </c>
      <c r="W70">
        <v>5</v>
      </c>
      <c r="X70">
        <v>4</v>
      </c>
      <c r="Y70">
        <v>1</v>
      </c>
      <c r="Z70">
        <v>6</v>
      </c>
      <c r="AA70">
        <v>3</v>
      </c>
      <c r="AB70">
        <v>4</v>
      </c>
      <c r="AC70">
        <v>2</v>
      </c>
      <c r="AD70">
        <v>5</v>
      </c>
    </row>
    <row r="71" spans="1:30" x14ac:dyDescent="0.25">
      <c r="P71" s="7"/>
      <c r="Q71">
        <v>8</v>
      </c>
      <c r="R71">
        <v>3</v>
      </c>
      <c r="S71">
        <v>5</v>
      </c>
      <c r="T71">
        <v>1</v>
      </c>
      <c r="U71">
        <v>6</v>
      </c>
      <c r="V71">
        <v>7</v>
      </c>
      <c r="W71">
        <v>2</v>
      </c>
      <c r="X71">
        <v>4</v>
      </c>
      <c r="Y71">
        <v>2</v>
      </c>
      <c r="Z71">
        <v>1</v>
      </c>
      <c r="AA71">
        <v>4</v>
      </c>
      <c r="AB71">
        <v>3</v>
      </c>
      <c r="AC71">
        <v>5</v>
      </c>
      <c r="AD71">
        <v>6</v>
      </c>
    </row>
    <row r="72" spans="1:30" x14ac:dyDescent="0.25">
      <c r="P72" s="7"/>
      <c r="Q72">
        <v>6</v>
      </c>
      <c r="R72">
        <v>4</v>
      </c>
      <c r="S72">
        <v>2</v>
      </c>
      <c r="T72">
        <v>1</v>
      </c>
      <c r="U72">
        <v>7</v>
      </c>
      <c r="V72">
        <v>3</v>
      </c>
      <c r="W72">
        <v>5</v>
      </c>
      <c r="X72">
        <v>8</v>
      </c>
      <c r="Y72">
        <v>1</v>
      </c>
      <c r="Z72">
        <v>2</v>
      </c>
      <c r="AA72">
        <v>3</v>
      </c>
      <c r="AB72">
        <v>4</v>
      </c>
      <c r="AC72">
        <v>5</v>
      </c>
      <c r="AD72">
        <v>6</v>
      </c>
    </row>
    <row r="73" spans="1:30" x14ac:dyDescent="0.25">
      <c r="P73" s="7"/>
      <c r="Q73">
        <v>1</v>
      </c>
      <c r="R73">
        <v>3</v>
      </c>
      <c r="S73">
        <v>4</v>
      </c>
      <c r="T73">
        <v>5</v>
      </c>
      <c r="U73">
        <v>6</v>
      </c>
      <c r="V73">
        <v>7</v>
      </c>
      <c r="W73">
        <v>8</v>
      </c>
      <c r="X73">
        <v>2</v>
      </c>
      <c r="Y73">
        <v>2</v>
      </c>
      <c r="Z73">
        <v>3</v>
      </c>
      <c r="AA73">
        <v>6</v>
      </c>
      <c r="AB73">
        <v>5</v>
      </c>
      <c r="AC73">
        <v>4</v>
      </c>
      <c r="AD73">
        <v>1</v>
      </c>
    </row>
    <row r="74" spans="1:30" x14ac:dyDescent="0.25">
      <c r="P74" s="7"/>
      <c r="Q74">
        <v>3</v>
      </c>
      <c r="R74">
        <v>2</v>
      </c>
      <c r="S74">
        <v>8</v>
      </c>
      <c r="T74">
        <v>4</v>
      </c>
      <c r="U74">
        <v>7</v>
      </c>
      <c r="V74">
        <v>6</v>
      </c>
      <c r="W74">
        <v>1</v>
      </c>
      <c r="X74">
        <v>5</v>
      </c>
      <c r="Y74">
        <v>1</v>
      </c>
      <c r="Z74">
        <v>2</v>
      </c>
      <c r="AA74">
        <v>3</v>
      </c>
      <c r="AB74">
        <v>4</v>
      </c>
      <c r="AC74">
        <v>5</v>
      </c>
      <c r="AD74">
        <v>6</v>
      </c>
    </row>
    <row r="75" spans="1:30" x14ac:dyDescent="0.25">
      <c r="P75" s="7"/>
      <c r="Q75">
        <v>2</v>
      </c>
      <c r="R75">
        <v>1</v>
      </c>
      <c r="S75">
        <v>4</v>
      </c>
      <c r="T75">
        <v>5</v>
      </c>
      <c r="U75">
        <v>3</v>
      </c>
      <c r="V75">
        <v>8</v>
      </c>
      <c r="W75">
        <v>7</v>
      </c>
      <c r="X75">
        <v>6</v>
      </c>
      <c r="Y75">
        <v>6</v>
      </c>
      <c r="Z75">
        <v>1</v>
      </c>
      <c r="AA75">
        <v>3</v>
      </c>
      <c r="AB75">
        <v>2</v>
      </c>
      <c r="AC75">
        <v>4</v>
      </c>
      <c r="AD75">
        <v>5</v>
      </c>
    </row>
    <row r="76" spans="1:30" x14ac:dyDescent="0.25">
      <c r="P76" s="7"/>
      <c r="Q76">
        <v>5</v>
      </c>
      <c r="R76">
        <v>6</v>
      </c>
      <c r="S76">
        <v>1</v>
      </c>
      <c r="T76">
        <v>2</v>
      </c>
      <c r="U76">
        <v>3</v>
      </c>
      <c r="V76">
        <v>4</v>
      </c>
      <c r="W76">
        <v>7</v>
      </c>
      <c r="X76">
        <v>8</v>
      </c>
      <c r="Y76">
        <v>1</v>
      </c>
      <c r="Z76">
        <v>2</v>
      </c>
      <c r="AA76">
        <v>3</v>
      </c>
      <c r="AB76">
        <v>4</v>
      </c>
      <c r="AC76">
        <v>5</v>
      </c>
      <c r="AD76">
        <v>6</v>
      </c>
    </row>
    <row r="77" spans="1:30" x14ac:dyDescent="0.25">
      <c r="P77" s="7"/>
    </row>
    <row r="78" spans="1:30" x14ac:dyDescent="0.25">
      <c r="P78" s="7"/>
    </row>
    <row r="79" spans="1:30" x14ac:dyDescent="0.25">
      <c r="P79" s="7"/>
    </row>
    <row r="80" spans="1:30" x14ac:dyDescent="0.25">
      <c r="P80" s="7"/>
    </row>
    <row r="81" spans="16:30" x14ac:dyDescent="0.25">
      <c r="P81" s="1">
        <v>1</v>
      </c>
      <c r="Q81" s="2">
        <f>COUNTIF(Q4:Q76,"=1")</f>
        <v>15</v>
      </c>
      <c r="R81" s="2">
        <f t="shared" ref="R81:AD81" si="24">COUNTIF(R4:R76,"=1")</f>
        <v>28</v>
      </c>
      <c r="S81" s="2">
        <f t="shared" si="24"/>
        <v>4</v>
      </c>
      <c r="T81" s="2">
        <f t="shared" si="24"/>
        <v>9</v>
      </c>
      <c r="U81" s="2">
        <f t="shared" si="24"/>
        <v>4</v>
      </c>
      <c r="V81" s="2">
        <f t="shared" si="24"/>
        <v>2</v>
      </c>
      <c r="W81" s="2">
        <f t="shared" si="24"/>
        <v>3</v>
      </c>
      <c r="X81" s="2">
        <f t="shared" si="24"/>
        <v>9</v>
      </c>
      <c r="Y81" s="2">
        <f t="shared" si="24"/>
        <v>29</v>
      </c>
      <c r="Z81" s="2">
        <f t="shared" si="24"/>
        <v>9</v>
      </c>
      <c r="AA81" s="2">
        <f t="shared" si="24"/>
        <v>5</v>
      </c>
      <c r="AB81" s="2">
        <f t="shared" si="24"/>
        <v>5</v>
      </c>
      <c r="AC81" s="2">
        <f t="shared" si="24"/>
        <v>5</v>
      </c>
      <c r="AD81" s="2">
        <f t="shared" si="24"/>
        <v>19</v>
      </c>
    </row>
    <row r="82" spans="16:30" x14ac:dyDescent="0.25">
      <c r="P82" s="1">
        <v>2</v>
      </c>
      <c r="Q82" s="2">
        <f>COUNTIF(Q4:Q76,"=2")</f>
        <v>4</v>
      </c>
      <c r="R82" s="2">
        <f t="shared" ref="R82:AD82" si="25">COUNTIF(R4:R76,"=2")</f>
        <v>18</v>
      </c>
      <c r="S82" s="2">
        <f t="shared" si="25"/>
        <v>10</v>
      </c>
      <c r="T82" s="2">
        <f t="shared" si="25"/>
        <v>16</v>
      </c>
      <c r="U82" s="2">
        <f t="shared" si="25"/>
        <v>14</v>
      </c>
      <c r="V82" s="2">
        <f t="shared" si="25"/>
        <v>2</v>
      </c>
      <c r="W82" s="2">
        <f t="shared" si="25"/>
        <v>8</v>
      </c>
      <c r="X82" s="2">
        <f t="shared" si="25"/>
        <v>2</v>
      </c>
      <c r="Y82" s="2">
        <f t="shared" si="25"/>
        <v>14</v>
      </c>
      <c r="Z82" s="2">
        <f t="shared" si="25"/>
        <v>10</v>
      </c>
      <c r="AA82" s="2">
        <f t="shared" si="25"/>
        <v>20</v>
      </c>
      <c r="AB82" s="2">
        <f t="shared" si="25"/>
        <v>12</v>
      </c>
      <c r="AC82" s="2">
        <f t="shared" si="25"/>
        <v>11</v>
      </c>
      <c r="AD82" s="2">
        <f t="shared" si="25"/>
        <v>5</v>
      </c>
    </row>
    <row r="83" spans="16:30" x14ac:dyDescent="0.25">
      <c r="P83" s="1">
        <v>3</v>
      </c>
      <c r="Q83" s="2">
        <f>COUNTIF(Q4:Q76,"=3")</f>
        <v>2</v>
      </c>
      <c r="R83" s="2">
        <f t="shared" ref="R83:AD83" si="26">COUNTIF(R4:R76,"=3")</f>
        <v>7</v>
      </c>
      <c r="S83" s="2">
        <f t="shared" si="26"/>
        <v>10</v>
      </c>
      <c r="T83" s="2">
        <f t="shared" si="26"/>
        <v>10</v>
      </c>
      <c r="U83" s="2">
        <f t="shared" si="26"/>
        <v>13</v>
      </c>
      <c r="V83" s="2">
        <f t="shared" si="26"/>
        <v>10</v>
      </c>
      <c r="W83" s="2">
        <f t="shared" si="26"/>
        <v>8</v>
      </c>
      <c r="X83" s="2">
        <f t="shared" si="26"/>
        <v>13</v>
      </c>
      <c r="Y83" s="2">
        <f t="shared" si="26"/>
        <v>6</v>
      </c>
      <c r="Z83" s="2">
        <f t="shared" si="26"/>
        <v>11</v>
      </c>
      <c r="AA83" s="2">
        <f t="shared" si="26"/>
        <v>15</v>
      </c>
      <c r="AB83" s="2">
        <f t="shared" si="26"/>
        <v>13</v>
      </c>
      <c r="AC83" s="2">
        <f t="shared" si="26"/>
        <v>18</v>
      </c>
      <c r="AD83" s="2">
        <f t="shared" si="26"/>
        <v>10</v>
      </c>
    </row>
    <row r="84" spans="16:30" x14ac:dyDescent="0.25">
      <c r="P84" s="1">
        <v>4</v>
      </c>
      <c r="Q84" s="2">
        <f>COUNTIF(Q4:Q76,"=4")</f>
        <v>4</v>
      </c>
      <c r="R84" s="2">
        <f t="shared" ref="R84:AD84" si="27">COUNTIF(R4:R76,"=4")</f>
        <v>5</v>
      </c>
      <c r="S84" s="2">
        <f t="shared" si="27"/>
        <v>9</v>
      </c>
      <c r="T84" s="2">
        <f t="shared" si="27"/>
        <v>13</v>
      </c>
      <c r="U84" s="2">
        <f t="shared" si="27"/>
        <v>13</v>
      </c>
      <c r="V84" s="2">
        <f t="shared" si="27"/>
        <v>6</v>
      </c>
      <c r="W84" s="2">
        <f t="shared" si="27"/>
        <v>11</v>
      </c>
      <c r="X84" s="2">
        <f t="shared" si="27"/>
        <v>10</v>
      </c>
      <c r="Y84" s="2">
        <f t="shared" si="27"/>
        <v>8</v>
      </c>
      <c r="Z84" s="2">
        <f t="shared" si="27"/>
        <v>10</v>
      </c>
      <c r="AA84" s="2">
        <f t="shared" si="27"/>
        <v>10</v>
      </c>
      <c r="AB84" s="2">
        <f t="shared" si="27"/>
        <v>11</v>
      </c>
      <c r="AC84" s="2">
        <f t="shared" si="27"/>
        <v>16</v>
      </c>
      <c r="AD84" s="2">
        <f t="shared" si="27"/>
        <v>15</v>
      </c>
    </row>
    <row r="85" spans="16:30" x14ac:dyDescent="0.25">
      <c r="P85" s="1">
        <v>5</v>
      </c>
      <c r="Q85" s="2">
        <f>COUNTIF(Q4:Q76,"=5")</f>
        <v>10</v>
      </c>
      <c r="R85" s="2">
        <f t="shared" ref="R85:AD85" si="28">COUNTIF(R4:R76,"=5")</f>
        <v>7</v>
      </c>
      <c r="S85" s="2">
        <f t="shared" si="28"/>
        <v>7</v>
      </c>
      <c r="T85" s="2">
        <f t="shared" si="28"/>
        <v>10</v>
      </c>
      <c r="U85" s="2">
        <f t="shared" si="28"/>
        <v>12</v>
      </c>
      <c r="V85" s="2">
        <f t="shared" si="28"/>
        <v>4</v>
      </c>
      <c r="W85" s="2">
        <f t="shared" si="28"/>
        <v>13</v>
      </c>
      <c r="X85" s="2">
        <f t="shared" si="28"/>
        <v>10</v>
      </c>
      <c r="Y85" s="2">
        <f t="shared" si="28"/>
        <v>8</v>
      </c>
      <c r="Z85" s="2">
        <f t="shared" si="28"/>
        <v>17</v>
      </c>
      <c r="AA85" s="2">
        <f t="shared" si="28"/>
        <v>10</v>
      </c>
      <c r="AB85" s="2">
        <f t="shared" si="28"/>
        <v>12</v>
      </c>
      <c r="AC85" s="2">
        <f t="shared" si="28"/>
        <v>16</v>
      </c>
      <c r="AD85" s="2">
        <f t="shared" si="28"/>
        <v>10</v>
      </c>
    </row>
    <row r="86" spans="16:30" x14ac:dyDescent="0.25">
      <c r="P86" s="1">
        <v>6</v>
      </c>
      <c r="Q86" s="2">
        <f>COUNTIF(Q4:Q76,"=6")</f>
        <v>7</v>
      </c>
      <c r="R86" s="2">
        <f t="shared" ref="R86:AD86" si="29">COUNTIF(R4:R76,"=6")</f>
        <v>2</v>
      </c>
      <c r="S86" s="2">
        <f t="shared" si="29"/>
        <v>15</v>
      </c>
      <c r="T86" s="2">
        <f t="shared" si="29"/>
        <v>7</v>
      </c>
      <c r="U86" s="2">
        <f t="shared" si="29"/>
        <v>9</v>
      </c>
      <c r="V86" s="2">
        <f t="shared" si="29"/>
        <v>13</v>
      </c>
      <c r="W86" s="2">
        <f t="shared" si="29"/>
        <v>11</v>
      </c>
      <c r="X86" s="2">
        <f t="shared" si="29"/>
        <v>9</v>
      </c>
      <c r="Y86" s="2">
        <f t="shared" si="29"/>
        <v>7</v>
      </c>
      <c r="Z86" s="2">
        <f t="shared" si="29"/>
        <v>15</v>
      </c>
      <c r="AA86" s="2">
        <f t="shared" si="29"/>
        <v>12</v>
      </c>
      <c r="AB86" s="2">
        <f t="shared" si="29"/>
        <v>19</v>
      </c>
      <c r="AC86" s="2">
        <f t="shared" si="29"/>
        <v>6</v>
      </c>
      <c r="AD86" s="2">
        <f t="shared" si="29"/>
        <v>13</v>
      </c>
    </row>
    <row r="87" spans="16:30" x14ac:dyDescent="0.25">
      <c r="P87" s="1">
        <v>7</v>
      </c>
      <c r="Q87" s="2">
        <f>COUNTIF(Q4:Q76,"=7")</f>
        <v>13</v>
      </c>
      <c r="R87" s="2">
        <f t="shared" ref="R87:X87" si="30">COUNTIF(R4:R76,"=7")</f>
        <v>4</v>
      </c>
      <c r="S87" s="2">
        <f t="shared" si="30"/>
        <v>6</v>
      </c>
      <c r="T87" s="2">
        <f t="shared" si="30"/>
        <v>3</v>
      </c>
      <c r="U87" s="2">
        <f t="shared" si="30"/>
        <v>6</v>
      </c>
      <c r="V87" s="2">
        <f t="shared" si="30"/>
        <v>22</v>
      </c>
      <c r="W87" s="2">
        <f t="shared" si="30"/>
        <v>7</v>
      </c>
      <c r="X87" s="2">
        <f t="shared" si="30"/>
        <v>12</v>
      </c>
      <c r="Y87" s="2"/>
      <c r="Z87" s="2"/>
      <c r="AA87" s="2"/>
      <c r="AB87" s="2"/>
      <c r="AC87" s="2"/>
      <c r="AD87" s="2"/>
    </row>
    <row r="88" spans="16:30" x14ac:dyDescent="0.25">
      <c r="P88" s="1">
        <v>8</v>
      </c>
      <c r="Q88" s="2">
        <f>COUNTIF(Q4:Q76,"=8")</f>
        <v>18</v>
      </c>
      <c r="R88" s="2">
        <f t="shared" ref="R88:X88" si="31">COUNTIF(R4:R76,"=8")</f>
        <v>2</v>
      </c>
      <c r="S88" s="2">
        <f t="shared" si="31"/>
        <v>12</v>
      </c>
      <c r="T88" s="2">
        <f t="shared" si="31"/>
        <v>5</v>
      </c>
      <c r="U88" s="2">
        <f t="shared" si="31"/>
        <v>2</v>
      </c>
      <c r="V88" s="2">
        <f t="shared" si="31"/>
        <v>14</v>
      </c>
      <c r="W88" s="2">
        <f t="shared" si="31"/>
        <v>12</v>
      </c>
      <c r="X88" s="2">
        <f t="shared" si="31"/>
        <v>8</v>
      </c>
      <c r="Y88" s="2"/>
      <c r="Z88" s="2"/>
      <c r="AA88" s="2"/>
      <c r="AB88" s="2"/>
      <c r="AC88" s="2"/>
      <c r="AD88" s="2"/>
    </row>
    <row r="89" spans="16:30" x14ac:dyDescent="0.25">
      <c r="P89" s="1">
        <v>-999</v>
      </c>
      <c r="Q89" s="2">
        <f>COUNTIF(Q4:Q76,"=-999")</f>
        <v>0</v>
      </c>
      <c r="R89" s="2">
        <f t="shared" ref="R89:AD89" si="32">COUNTIF(R4:R76,"=-999")</f>
        <v>0</v>
      </c>
      <c r="S89" s="2">
        <f t="shared" si="32"/>
        <v>0</v>
      </c>
      <c r="T89" s="2">
        <f t="shared" si="32"/>
        <v>0</v>
      </c>
      <c r="U89" s="2">
        <f t="shared" si="32"/>
        <v>0</v>
      </c>
      <c r="V89" s="2">
        <f t="shared" si="32"/>
        <v>0</v>
      </c>
      <c r="W89" s="2">
        <f t="shared" si="32"/>
        <v>0</v>
      </c>
      <c r="X89" s="2">
        <f t="shared" si="32"/>
        <v>0</v>
      </c>
      <c r="Y89" s="2">
        <f t="shared" si="32"/>
        <v>1</v>
      </c>
      <c r="Z89" s="2">
        <f t="shared" si="32"/>
        <v>1</v>
      </c>
      <c r="AA89" s="2">
        <f t="shared" si="32"/>
        <v>1</v>
      </c>
      <c r="AB89" s="2">
        <f t="shared" si="32"/>
        <v>1</v>
      </c>
      <c r="AC89" s="2">
        <f t="shared" si="32"/>
        <v>1</v>
      </c>
      <c r="AD89" s="2">
        <f t="shared" si="32"/>
        <v>1</v>
      </c>
    </row>
    <row r="90" spans="16:30" x14ac:dyDescent="0.25">
      <c r="P90" s="1" t="s">
        <v>14</v>
      </c>
      <c r="Q90">
        <f>SUM(Q81:Q88)</f>
        <v>73</v>
      </c>
      <c r="R90">
        <f t="shared" ref="R90:AD90" si="33">SUM(R81:R88)</f>
        <v>73</v>
      </c>
      <c r="S90">
        <f t="shared" si="33"/>
        <v>73</v>
      </c>
      <c r="T90">
        <f t="shared" si="33"/>
        <v>73</v>
      </c>
      <c r="U90">
        <f t="shared" si="33"/>
        <v>73</v>
      </c>
      <c r="V90">
        <f t="shared" si="33"/>
        <v>73</v>
      </c>
      <c r="W90">
        <f t="shared" si="33"/>
        <v>73</v>
      </c>
      <c r="X90">
        <f t="shared" si="33"/>
        <v>73</v>
      </c>
      <c r="Y90">
        <f t="shared" si="33"/>
        <v>72</v>
      </c>
      <c r="Z90">
        <f t="shared" si="33"/>
        <v>72</v>
      </c>
      <c r="AA90">
        <f t="shared" si="33"/>
        <v>72</v>
      </c>
      <c r="AB90">
        <f t="shared" si="33"/>
        <v>72</v>
      </c>
      <c r="AC90">
        <f t="shared" si="33"/>
        <v>72</v>
      </c>
      <c r="AD90">
        <f t="shared" si="33"/>
        <v>72</v>
      </c>
    </row>
    <row r="91" spans="16:30" x14ac:dyDescent="0.25">
      <c r="P91" s="1" t="s">
        <v>16</v>
      </c>
    </row>
    <row r="92" spans="16:30" x14ac:dyDescent="0.25">
      <c r="P92" s="1">
        <v>1</v>
      </c>
      <c r="Q92" s="5">
        <f>Q81/Q90*100</f>
        <v>20.547945205479451</v>
      </c>
      <c r="R92" s="5">
        <f t="shared" ref="R92:AD92" si="34">R81/R90*100</f>
        <v>38.356164383561641</v>
      </c>
      <c r="S92" s="5">
        <f t="shared" si="34"/>
        <v>5.4794520547945202</v>
      </c>
      <c r="T92" s="5">
        <f t="shared" si="34"/>
        <v>12.328767123287671</v>
      </c>
      <c r="U92" s="5">
        <f t="shared" si="34"/>
        <v>5.4794520547945202</v>
      </c>
      <c r="V92" s="5">
        <f t="shared" si="34"/>
        <v>2.7397260273972601</v>
      </c>
      <c r="W92" s="5">
        <f t="shared" si="34"/>
        <v>4.10958904109589</v>
      </c>
      <c r="X92" s="5">
        <f t="shared" si="34"/>
        <v>12.328767123287671</v>
      </c>
      <c r="Y92" s="6">
        <f t="shared" si="34"/>
        <v>40.277777777777779</v>
      </c>
      <c r="Z92" s="6">
        <f t="shared" si="34"/>
        <v>12.5</v>
      </c>
      <c r="AA92" s="6">
        <f t="shared" si="34"/>
        <v>6.9444444444444446</v>
      </c>
      <c r="AB92" s="6">
        <f t="shared" si="34"/>
        <v>6.9444444444444446</v>
      </c>
      <c r="AC92" s="6">
        <f t="shared" si="34"/>
        <v>6.9444444444444446</v>
      </c>
      <c r="AD92" s="6">
        <f t="shared" si="34"/>
        <v>26.388888888888889</v>
      </c>
    </row>
    <row r="93" spans="16:30" x14ac:dyDescent="0.25">
      <c r="P93" s="1">
        <v>2</v>
      </c>
      <c r="Q93" s="5">
        <f>Q82/Q90*100</f>
        <v>5.4794520547945202</v>
      </c>
      <c r="R93" s="5">
        <f t="shared" ref="R93:AD93" si="35">R82/R90*100</f>
        <v>24.657534246575342</v>
      </c>
      <c r="S93" s="5">
        <f t="shared" si="35"/>
        <v>13.698630136986301</v>
      </c>
      <c r="T93" s="5">
        <f t="shared" si="35"/>
        <v>21.917808219178081</v>
      </c>
      <c r="U93" s="5">
        <f t="shared" si="35"/>
        <v>19.17808219178082</v>
      </c>
      <c r="V93" s="5">
        <f t="shared" si="35"/>
        <v>2.7397260273972601</v>
      </c>
      <c r="W93" s="5">
        <f t="shared" si="35"/>
        <v>10.95890410958904</v>
      </c>
      <c r="X93" s="5">
        <f t="shared" si="35"/>
        <v>2.7397260273972601</v>
      </c>
      <c r="Y93" s="6">
        <f t="shared" si="35"/>
        <v>19.444444444444446</v>
      </c>
      <c r="Z93" s="6">
        <f t="shared" si="35"/>
        <v>13.888888888888889</v>
      </c>
      <c r="AA93" s="6">
        <f t="shared" si="35"/>
        <v>27.777777777777779</v>
      </c>
      <c r="AB93" s="6">
        <f t="shared" si="35"/>
        <v>16.666666666666664</v>
      </c>
      <c r="AC93" s="6">
        <f t="shared" si="35"/>
        <v>15.277777777777779</v>
      </c>
      <c r="AD93" s="6">
        <f t="shared" si="35"/>
        <v>6.9444444444444446</v>
      </c>
    </row>
    <row r="94" spans="16:30" x14ac:dyDescent="0.25">
      <c r="P94" s="1">
        <v>3</v>
      </c>
      <c r="Q94" s="5">
        <f>Q83/Q90*100</f>
        <v>2.7397260273972601</v>
      </c>
      <c r="R94" s="5">
        <f t="shared" ref="R94:AD94" si="36">R83/R90*100</f>
        <v>9.5890410958904102</v>
      </c>
      <c r="S94" s="5">
        <f t="shared" si="36"/>
        <v>13.698630136986301</v>
      </c>
      <c r="T94" s="5">
        <f t="shared" si="36"/>
        <v>13.698630136986301</v>
      </c>
      <c r="U94" s="5">
        <f t="shared" si="36"/>
        <v>17.80821917808219</v>
      </c>
      <c r="V94" s="5">
        <f t="shared" si="36"/>
        <v>13.698630136986301</v>
      </c>
      <c r="W94" s="5">
        <f t="shared" si="36"/>
        <v>10.95890410958904</v>
      </c>
      <c r="X94" s="5">
        <f t="shared" si="36"/>
        <v>17.80821917808219</v>
      </c>
      <c r="Y94" s="6">
        <f t="shared" si="36"/>
        <v>8.3333333333333321</v>
      </c>
      <c r="Z94" s="6">
        <f t="shared" si="36"/>
        <v>15.277777777777779</v>
      </c>
      <c r="AA94" s="6">
        <f t="shared" si="36"/>
        <v>20.833333333333336</v>
      </c>
      <c r="AB94" s="6">
        <f t="shared" si="36"/>
        <v>18.055555555555554</v>
      </c>
      <c r="AC94" s="6">
        <f t="shared" si="36"/>
        <v>25</v>
      </c>
      <c r="AD94" s="6">
        <f t="shared" si="36"/>
        <v>13.888888888888889</v>
      </c>
    </row>
    <row r="95" spans="16:30" x14ac:dyDescent="0.25">
      <c r="P95" s="1">
        <v>4</v>
      </c>
      <c r="Q95" s="5">
        <f>Q84/Q90*100</f>
        <v>5.4794520547945202</v>
      </c>
      <c r="R95" s="5">
        <f t="shared" ref="R95:AD95" si="37">R84/R90*100</f>
        <v>6.8493150684931505</v>
      </c>
      <c r="S95" s="5">
        <f t="shared" si="37"/>
        <v>12.328767123287671</v>
      </c>
      <c r="T95" s="5">
        <f t="shared" si="37"/>
        <v>17.80821917808219</v>
      </c>
      <c r="U95" s="5">
        <f t="shared" si="37"/>
        <v>17.80821917808219</v>
      </c>
      <c r="V95" s="5">
        <f t="shared" si="37"/>
        <v>8.2191780821917799</v>
      </c>
      <c r="W95" s="5">
        <f t="shared" si="37"/>
        <v>15.068493150684931</v>
      </c>
      <c r="X95" s="5">
        <f t="shared" si="37"/>
        <v>13.698630136986301</v>
      </c>
      <c r="Y95" s="6">
        <f t="shared" si="37"/>
        <v>11.111111111111111</v>
      </c>
      <c r="Z95" s="6">
        <f t="shared" si="37"/>
        <v>13.888888888888889</v>
      </c>
      <c r="AA95" s="6">
        <f t="shared" si="37"/>
        <v>13.888888888888889</v>
      </c>
      <c r="AB95" s="6">
        <f t="shared" si="37"/>
        <v>15.277777777777779</v>
      </c>
      <c r="AC95" s="6">
        <f t="shared" si="37"/>
        <v>22.222222222222221</v>
      </c>
      <c r="AD95" s="6">
        <f t="shared" si="37"/>
        <v>20.833333333333336</v>
      </c>
    </row>
    <row r="96" spans="16:30" x14ac:dyDescent="0.25">
      <c r="P96" s="1">
        <v>5</v>
      </c>
      <c r="Q96" s="5">
        <f>Q85/Q90*100</f>
        <v>13.698630136986301</v>
      </c>
      <c r="R96" s="5">
        <f t="shared" ref="R96:AD96" si="38">R85/R90*100</f>
        <v>9.5890410958904102</v>
      </c>
      <c r="S96" s="5">
        <f t="shared" si="38"/>
        <v>9.5890410958904102</v>
      </c>
      <c r="T96" s="5">
        <f t="shared" si="38"/>
        <v>13.698630136986301</v>
      </c>
      <c r="U96" s="5">
        <f t="shared" si="38"/>
        <v>16.43835616438356</v>
      </c>
      <c r="V96" s="5">
        <f t="shared" si="38"/>
        <v>5.4794520547945202</v>
      </c>
      <c r="W96" s="5">
        <f t="shared" si="38"/>
        <v>17.80821917808219</v>
      </c>
      <c r="X96" s="5">
        <f t="shared" si="38"/>
        <v>13.698630136986301</v>
      </c>
      <c r="Y96" s="6">
        <f t="shared" si="38"/>
        <v>11.111111111111111</v>
      </c>
      <c r="Z96" s="6">
        <f t="shared" si="38"/>
        <v>23.611111111111111</v>
      </c>
      <c r="AA96" s="6">
        <f t="shared" si="38"/>
        <v>13.888888888888889</v>
      </c>
      <c r="AB96" s="6">
        <f t="shared" si="38"/>
        <v>16.666666666666664</v>
      </c>
      <c r="AC96" s="6">
        <f t="shared" si="38"/>
        <v>22.222222222222221</v>
      </c>
      <c r="AD96" s="6">
        <f t="shared" si="38"/>
        <v>13.888888888888889</v>
      </c>
    </row>
    <row r="97" spans="16:30" x14ac:dyDescent="0.25">
      <c r="P97" s="1">
        <v>6</v>
      </c>
      <c r="Q97" s="5">
        <f>Q86/Q90*100</f>
        <v>9.5890410958904102</v>
      </c>
      <c r="R97" s="5">
        <f t="shared" ref="R97:X97" si="39">R86/R90*100</f>
        <v>2.7397260273972601</v>
      </c>
      <c r="S97" s="5">
        <f t="shared" si="39"/>
        <v>20.547945205479451</v>
      </c>
      <c r="T97" s="5">
        <f t="shared" si="39"/>
        <v>9.5890410958904102</v>
      </c>
      <c r="U97" s="5">
        <f t="shared" si="39"/>
        <v>12.328767123287671</v>
      </c>
      <c r="V97" s="5">
        <f t="shared" si="39"/>
        <v>17.80821917808219</v>
      </c>
      <c r="W97" s="5">
        <f t="shared" si="39"/>
        <v>15.068493150684931</v>
      </c>
      <c r="X97" s="5">
        <f t="shared" si="39"/>
        <v>12.328767123287671</v>
      </c>
      <c r="Y97" s="6">
        <f t="shared" ref="Y97:AD97" si="40">Y86/Y90*100</f>
        <v>9.7222222222222232</v>
      </c>
      <c r="Z97" s="6">
        <f t="shared" si="40"/>
        <v>20.833333333333336</v>
      </c>
      <c r="AA97" s="6">
        <f t="shared" si="40"/>
        <v>16.666666666666664</v>
      </c>
      <c r="AB97" s="6">
        <f t="shared" si="40"/>
        <v>26.388888888888889</v>
      </c>
      <c r="AC97" s="6">
        <f t="shared" si="40"/>
        <v>8.3333333333333321</v>
      </c>
      <c r="AD97" s="6">
        <f t="shared" si="40"/>
        <v>18.055555555555554</v>
      </c>
    </row>
    <row r="98" spans="16:30" x14ac:dyDescent="0.25">
      <c r="P98" s="1">
        <v>7</v>
      </c>
      <c r="Q98" s="5">
        <f>Q87/Q90*100</f>
        <v>17.80821917808219</v>
      </c>
      <c r="R98" s="5">
        <f t="shared" ref="R98:X98" si="41">R87/R90*100</f>
        <v>5.4794520547945202</v>
      </c>
      <c r="S98" s="5">
        <f t="shared" si="41"/>
        <v>8.2191780821917799</v>
      </c>
      <c r="T98" s="5">
        <f t="shared" si="41"/>
        <v>4.10958904109589</v>
      </c>
      <c r="U98" s="5">
        <f t="shared" si="41"/>
        <v>8.2191780821917799</v>
      </c>
      <c r="V98" s="5">
        <f t="shared" si="41"/>
        <v>30.136986301369863</v>
      </c>
      <c r="W98" s="5">
        <f t="shared" si="41"/>
        <v>9.5890410958904102</v>
      </c>
      <c r="X98" s="5">
        <f t="shared" si="41"/>
        <v>16.43835616438356</v>
      </c>
      <c r="Y98" s="4"/>
      <c r="Z98" s="4"/>
      <c r="AA98" s="4"/>
      <c r="AB98" s="4"/>
      <c r="AC98" s="4"/>
      <c r="AD98" s="4"/>
    </row>
    <row r="99" spans="16:30" x14ac:dyDescent="0.25">
      <c r="P99" s="1">
        <v>8</v>
      </c>
      <c r="Q99" s="5">
        <f>Q88/Q90*100</f>
        <v>24.657534246575342</v>
      </c>
      <c r="R99" s="5">
        <f t="shared" ref="R99:X99" si="42">R88/R90*100</f>
        <v>2.7397260273972601</v>
      </c>
      <c r="S99" s="5">
        <f t="shared" si="42"/>
        <v>16.43835616438356</v>
      </c>
      <c r="T99" s="5">
        <f t="shared" si="42"/>
        <v>6.8493150684931505</v>
      </c>
      <c r="U99" s="5">
        <f t="shared" si="42"/>
        <v>2.7397260273972601</v>
      </c>
      <c r="V99" s="5">
        <f t="shared" si="42"/>
        <v>19.17808219178082</v>
      </c>
      <c r="W99" s="5">
        <f t="shared" si="42"/>
        <v>16.43835616438356</v>
      </c>
      <c r="X99" s="5">
        <f t="shared" si="42"/>
        <v>10.95890410958904</v>
      </c>
      <c r="Y99" s="4"/>
      <c r="Z99" s="4"/>
      <c r="AA99" s="4"/>
      <c r="AB99" s="4"/>
      <c r="AC99" s="4"/>
      <c r="AD99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workbookViewId="0">
      <selection activeCell="C1" sqref="C1:C1048576"/>
    </sheetView>
  </sheetViews>
  <sheetFormatPr defaultRowHeight="15" x14ac:dyDescent="0.25"/>
  <sheetData>
    <row r="1" spans="1:38" ht="15.75" thickBot="1" x14ac:dyDescent="0.3">
      <c r="A1" s="3" t="s">
        <v>18</v>
      </c>
    </row>
    <row r="2" spans="1:38" x14ac:dyDescent="0.25">
      <c r="AJ2" s="13" t="s">
        <v>20</v>
      </c>
      <c r="AK2" s="14" t="s">
        <v>21</v>
      </c>
      <c r="AL2" s="15" t="s">
        <v>21</v>
      </c>
    </row>
    <row r="3" spans="1:38" s="2" customFormat="1" x14ac:dyDescent="0.25">
      <c r="A3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J3" s="16" t="s">
        <v>22</v>
      </c>
      <c r="AK3" s="17">
        <v>-1</v>
      </c>
      <c r="AL3" s="18">
        <v>0</v>
      </c>
    </row>
    <row r="4" spans="1:38" x14ac:dyDescent="0.25">
      <c r="A4" s="1" t="s">
        <v>17</v>
      </c>
      <c r="AJ4" s="16" t="s">
        <v>23</v>
      </c>
      <c r="AK4" s="17">
        <v>1</v>
      </c>
      <c r="AL4" s="18">
        <v>0</v>
      </c>
    </row>
    <row r="5" spans="1:38" x14ac:dyDescent="0.25">
      <c r="A5">
        <v>1</v>
      </c>
      <c r="B5" s="8">
        <v>16.666666666666664</v>
      </c>
      <c r="C5" s="8">
        <v>40.476190476190474</v>
      </c>
      <c r="D5" s="8">
        <v>7.1428571428571423</v>
      </c>
      <c r="E5" s="8">
        <v>11.904761904761903</v>
      </c>
      <c r="F5" s="8">
        <v>7.1428571428571423</v>
      </c>
      <c r="G5" s="8">
        <v>2.3809523809523809</v>
      </c>
      <c r="H5" s="8">
        <v>7.1428571428571423</v>
      </c>
      <c r="I5" s="8">
        <v>7.1428571428571423</v>
      </c>
      <c r="J5" s="8">
        <v>43.902439024390247</v>
      </c>
      <c r="K5" s="8">
        <v>14.634146341463413</v>
      </c>
      <c r="L5" s="8">
        <v>14.634146341463413</v>
      </c>
      <c r="M5" s="8">
        <v>4.8780487804878048</v>
      </c>
      <c r="N5" s="8">
        <v>0</v>
      </c>
      <c r="O5" s="8">
        <v>23.809523809523807</v>
      </c>
      <c r="AJ5" s="16" t="s">
        <v>24</v>
      </c>
      <c r="AK5" s="17">
        <v>-1</v>
      </c>
      <c r="AL5" s="18">
        <v>0</v>
      </c>
    </row>
    <row r="6" spans="1:38" x14ac:dyDescent="0.25">
      <c r="A6">
        <v>2</v>
      </c>
      <c r="B6" s="4">
        <v>9.5238095238095237</v>
      </c>
      <c r="C6" s="4">
        <v>16.666666666666664</v>
      </c>
      <c r="D6" s="4">
        <v>7.1428571428571423</v>
      </c>
      <c r="E6" s="4">
        <v>28.571428571428569</v>
      </c>
      <c r="F6" s="4">
        <v>19.047619047619047</v>
      </c>
      <c r="G6" s="4">
        <v>4.7619047619047619</v>
      </c>
      <c r="H6" s="4">
        <v>2.3809523809523809</v>
      </c>
      <c r="I6" s="4">
        <v>11.904761904761903</v>
      </c>
      <c r="J6" s="4">
        <v>12.195121951219512</v>
      </c>
      <c r="K6" s="4">
        <v>19.512195121951219</v>
      </c>
      <c r="L6" s="4">
        <v>24.390243902439025</v>
      </c>
      <c r="M6" s="4">
        <v>12.195121951219512</v>
      </c>
      <c r="N6" s="4">
        <v>24.390243902439025</v>
      </c>
      <c r="O6" s="4">
        <v>7.1428571428571423</v>
      </c>
      <c r="AJ6" s="16" t="s">
        <v>25</v>
      </c>
      <c r="AK6" s="9">
        <v>90</v>
      </c>
      <c r="AL6" s="10">
        <v>0</v>
      </c>
    </row>
    <row r="7" spans="1:38" ht="15.75" thickBot="1" x14ac:dyDescent="0.3">
      <c r="A7">
        <v>3</v>
      </c>
      <c r="B7" s="4">
        <v>2.3809523809523809</v>
      </c>
      <c r="C7" s="4">
        <v>14.285714285714285</v>
      </c>
      <c r="D7" s="4">
        <v>14.285714285714285</v>
      </c>
      <c r="E7" s="4">
        <v>14.285714285714285</v>
      </c>
      <c r="F7" s="4">
        <v>21.428571428571427</v>
      </c>
      <c r="G7" s="4">
        <v>4.7619047619047619</v>
      </c>
      <c r="H7" s="4">
        <v>11.904761904761903</v>
      </c>
      <c r="I7" s="4">
        <v>16.666666666666664</v>
      </c>
      <c r="J7" s="4">
        <v>9.7560975609756095</v>
      </c>
      <c r="K7" s="4">
        <v>7.3170731707317067</v>
      </c>
      <c r="L7" s="4">
        <v>12.195121951219512</v>
      </c>
      <c r="M7" s="4">
        <v>39.024390243902438</v>
      </c>
      <c r="N7" s="4">
        <v>21.951219512195124</v>
      </c>
      <c r="O7" s="4">
        <v>9.5238095238095237</v>
      </c>
      <c r="AJ7" s="19" t="s">
        <v>26</v>
      </c>
      <c r="AK7" s="11">
        <v>0</v>
      </c>
      <c r="AL7" s="12">
        <v>1</v>
      </c>
    </row>
    <row r="8" spans="1:38" x14ac:dyDescent="0.25">
      <c r="A8">
        <v>4</v>
      </c>
      <c r="B8" s="4">
        <v>4.7619047619047619</v>
      </c>
      <c r="C8" s="4">
        <v>11.904761904761903</v>
      </c>
      <c r="D8" s="4">
        <v>4.7619047619047619</v>
      </c>
      <c r="E8" s="4">
        <v>9.5238095238095237</v>
      </c>
      <c r="F8" s="4">
        <v>21.428571428571427</v>
      </c>
      <c r="G8" s="4">
        <v>9.5238095238095237</v>
      </c>
      <c r="H8" s="4">
        <v>21.428571428571427</v>
      </c>
      <c r="I8" s="4">
        <v>16.666666666666664</v>
      </c>
      <c r="J8" s="4">
        <v>19.512195121951219</v>
      </c>
      <c r="K8" s="4">
        <v>17.073170731707318</v>
      </c>
      <c r="L8" s="4">
        <v>12.195121951219512</v>
      </c>
      <c r="M8" s="4">
        <v>17.073170731707318</v>
      </c>
      <c r="N8" s="4">
        <v>19.512195121951219</v>
      </c>
      <c r="O8" s="4">
        <v>14.285714285714285</v>
      </c>
    </row>
    <row r="9" spans="1:38" x14ac:dyDescent="0.25">
      <c r="A9">
        <v>5</v>
      </c>
      <c r="B9" s="4">
        <v>11.904761904761903</v>
      </c>
      <c r="C9" s="4">
        <v>4.7619047619047619</v>
      </c>
      <c r="D9" s="4">
        <v>7.1428571428571423</v>
      </c>
      <c r="E9" s="4">
        <v>16.666666666666664</v>
      </c>
      <c r="F9" s="4">
        <v>14.285714285714285</v>
      </c>
      <c r="G9" s="4">
        <v>9.5238095238095237</v>
      </c>
      <c r="H9" s="4">
        <v>19.047619047619047</v>
      </c>
      <c r="I9" s="4">
        <v>16.666666666666664</v>
      </c>
      <c r="J9" s="4">
        <v>7.3170731707317067</v>
      </c>
      <c r="K9" s="4">
        <v>17.073170731707318</v>
      </c>
      <c r="L9" s="4">
        <v>24.390243902439025</v>
      </c>
      <c r="M9" s="4">
        <v>9.7560975609756095</v>
      </c>
      <c r="N9" s="4">
        <v>14.634146341463413</v>
      </c>
      <c r="O9" s="4">
        <v>26.190476190476193</v>
      </c>
    </row>
    <row r="10" spans="1:38" x14ac:dyDescent="0.25">
      <c r="A10">
        <v>6</v>
      </c>
      <c r="B10" s="4">
        <v>11.904761904761903</v>
      </c>
      <c r="C10" s="4">
        <v>7.1428571428571423</v>
      </c>
      <c r="D10" s="4">
        <v>16.666666666666664</v>
      </c>
      <c r="E10" s="4">
        <v>4.7619047619047619</v>
      </c>
      <c r="F10" s="4">
        <v>4.7619047619047619</v>
      </c>
      <c r="G10" s="4">
        <v>28.571428571428569</v>
      </c>
      <c r="H10" s="4">
        <v>7.1428571428571423</v>
      </c>
      <c r="I10" s="4">
        <v>19.047619047619047</v>
      </c>
      <c r="J10" s="4">
        <v>7.3170731707317067</v>
      </c>
      <c r="K10" s="4">
        <v>24.390243902439025</v>
      </c>
      <c r="L10" s="4">
        <v>12.195121951219512</v>
      </c>
      <c r="M10" s="4">
        <v>17.073170731707318</v>
      </c>
      <c r="N10" s="4">
        <v>19.512195121951219</v>
      </c>
      <c r="O10" s="4">
        <v>19.047619047619047</v>
      </c>
    </row>
    <row r="11" spans="1:38" x14ac:dyDescent="0.25">
      <c r="A11">
        <v>7</v>
      </c>
      <c r="B11" s="4">
        <v>21.428571428571427</v>
      </c>
      <c r="C11" s="4">
        <v>2.3809523809523809</v>
      </c>
      <c r="D11" s="4">
        <v>19.047619047619047</v>
      </c>
      <c r="E11" s="4">
        <v>9.5238095238095237</v>
      </c>
      <c r="F11" s="4">
        <v>4.7619047619047619</v>
      </c>
      <c r="G11" s="4">
        <v>14.285714285714285</v>
      </c>
      <c r="H11" s="4">
        <v>23.809523809523807</v>
      </c>
      <c r="I11" s="4">
        <v>4.7619047619047619</v>
      </c>
    </row>
    <row r="12" spans="1:38" x14ac:dyDescent="0.25">
      <c r="A12">
        <v>8</v>
      </c>
      <c r="B12" s="4">
        <v>21.428571428571427</v>
      </c>
      <c r="C12" s="4">
        <v>2.3809523809523809</v>
      </c>
      <c r="D12" s="4">
        <v>23.809523809523807</v>
      </c>
      <c r="E12" s="4">
        <v>4.7619047619047619</v>
      </c>
      <c r="F12" s="4">
        <v>7.1428571428571423</v>
      </c>
      <c r="G12" s="4">
        <v>26.190476190476193</v>
      </c>
      <c r="H12" s="4">
        <v>7.1428571428571423</v>
      </c>
      <c r="I12" s="4">
        <v>7.1428571428571423</v>
      </c>
    </row>
    <row r="13" spans="1:38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38" x14ac:dyDescent="0.25">
      <c r="A14" s="1" t="s">
        <v>19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38" x14ac:dyDescent="0.25">
      <c r="A15">
        <v>1</v>
      </c>
      <c r="B15" s="8">
        <v>20.547945205479451</v>
      </c>
      <c r="C15" s="8">
        <v>38.356164383561641</v>
      </c>
      <c r="D15" s="8">
        <v>5.4794520547945202</v>
      </c>
      <c r="E15" s="8">
        <v>12.328767123287671</v>
      </c>
      <c r="F15" s="8">
        <v>5.4794520547945202</v>
      </c>
      <c r="G15" s="8">
        <v>2.7397260273972601</v>
      </c>
      <c r="H15" s="8">
        <v>4.10958904109589</v>
      </c>
      <c r="I15" s="8">
        <v>12.328767123287671</v>
      </c>
      <c r="J15" s="8">
        <v>40.277777777777779</v>
      </c>
      <c r="K15" s="8">
        <v>12.5</v>
      </c>
      <c r="L15" s="8">
        <v>6.9444444444444446</v>
      </c>
      <c r="M15" s="8">
        <v>6.9444444444444446</v>
      </c>
      <c r="N15" s="8">
        <v>6.9444444444444446</v>
      </c>
      <c r="O15" s="8">
        <v>26.388888888888889</v>
      </c>
    </row>
    <row r="16" spans="1:38" x14ac:dyDescent="0.25">
      <c r="A16">
        <v>2</v>
      </c>
      <c r="B16" s="4">
        <v>5.4794520547945202</v>
      </c>
      <c r="C16" s="4">
        <v>24.657534246575342</v>
      </c>
      <c r="D16" s="4">
        <v>13.698630136986301</v>
      </c>
      <c r="E16" s="4">
        <v>21.917808219178081</v>
      </c>
      <c r="F16" s="4">
        <v>19.17808219178082</v>
      </c>
      <c r="G16" s="4">
        <v>2.7397260273972601</v>
      </c>
      <c r="H16" s="4">
        <v>10.95890410958904</v>
      </c>
      <c r="I16" s="4">
        <v>2.7397260273972601</v>
      </c>
      <c r="J16" s="4">
        <v>19.444444444444446</v>
      </c>
      <c r="K16" s="4">
        <v>13.888888888888889</v>
      </c>
      <c r="L16" s="4">
        <v>27.777777777777779</v>
      </c>
      <c r="M16" s="4">
        <v>16.666666666666664</v>
      </c>
      <c r="N16" s="4">
        <v>15.277777777777779</v>
      </c>
      <c r="O16" s="4">
        <v>6.9444444444444446</v>
      </c>
    </row>
    <row r="17" spans="1:15" x14ac:dyDescent="0.25">
      <c r="A17">
        <v>3</v>
      </c>
      <c r="B17" s="4">
        <v>2.7397260273972601</v>
      </c>
      <c r="C17" s="4">
        <v>9.5890410958904102</v>
      </c>
      <c r="D17" s="4">
        <v>13.698630136986301</v>
      </c>
      <c r="E17" s="4">
        <v>13.698630136986301</v>
      </c>
      <c r="F17" s="4">
        <v>17.80821917808219</v>
      </c>
      <c r="G17" s="4">
        <v>13.698630136986301</v>
      </c>
      <c r="H17" s="4">
        <v>10.95890410958904</v>
      </c>
      <c r="I17" s="4">
        <v>17.80821917808219</v>
      </c>
      <c r="J17" s="4">
        <v>8.3333333333333321</v>
      </c>
      <c r="K17" s="4">
        <v>15.277777777777779</v>
      </c>
      <c r="L17" s="4">
        <v>20.833333333333336</v>
      </c>
      <c r="M17" s="4">
        <v>18.055555555555554</v>
      </c>
      <c r="N17" s="4">
        <v>25</v>
      </c>
      <c r="O17" s="4">
        <v>13.888888888888889</v>
      </c>
    </row>
    <row r="18" spans="1:15" x14ac:dyDescent="0.25">
      <c r="A18">
        <v>4</v>
      </c>
      <c r="B18" s="4">
        <v>5.4794520547945202</v>
      </c>
      <c r="C18" s="4">
        <v>6.8493150684931505</v>
      </c>
      <c r="D18" s="4">
        <v>12.328767123287671</v>
      </c>
      <c r="E18" s="4">
        <v>17.80821917808219</v>
      </c>
      <c r="F18" s="4">
        <v>17.80821917808219</v>
      </c>
      <c r="G18" s="4">
        <v>8.2191780821917799</v>
      </c>
      <c r="H18" s="4">
        <v>15.068493150684931</v>
      </c>
      <c r="I18" s="4">
        <v>13.698630136986301</v>
      </c>
      <c r="J18" s="4">
        <v>11.111111111111111</v>
      </c>
      <c r="K18" s="4">
        <v>13.888888888888889</v>
      </c>
      <c r="L18" s="4">
        <v>13.888888888888889</v>
      </c>
      <c r="M18" s="4">
        <v>15.277777777777779</v>
      </c>
      <c r="N18" s="4">
        <v>22.222222222222221</v>
      </c>
      <c r="O18" s="4">
        <v>20.833333333333336</v>
      </c>
    </row>
    <row r="19" spans="1:15" x14ac:dyDescent="0.25">
      <c r="A19">
        <v>5</v>
      </c>
      <c r="B19" s="4">
        <v>13.698630136986301</v>
      </c>
      <c r="C19" s="4">
        <v>9.5890410958904102</v>
      </c>
      <c r="D19" s="4">
        <v>9.5890410958904102</v>
      </c>
      <c r="E19" s="4">
        <v>13.698630136986301</v>
      </c>
      <c r="F19" s="4">
        <v>16.43835616438356</v>
      </c>
      <c r="G19" s="4">
        <v>5.4794520547945202</v>
      </c>
      <c r="H19" s="4">
        <v>17.80821917808219</v>
      </c>
      <c r="I19" s="4">
        <v>13.698630136986301</v>
      </c>
      <c r="J19" s="4">
        <v>11.111111111111111</v>
      </c>
      <c r="K19" s="4">
        <v>23.611111111111111</v>
      </c>
      <c r="L19" s="4">
        <v>13.888888888888889</v>
      </c>
      <c r="M19" s="4">
        <v>16.666666666666664</v>
      </c>
      <c r="N19" s="4">
        <v>22.222222222222221</v>
      </c>
      <c r="O19" s="4">
        <v>13.888888888888889</v>
      </c>
    </row>
    <row r="20" spans="1:15" x14ac:dyDescent="0.25">
      <c r="A20">
        <v>6</v>
      </c>
      <c r="B20" s="4">
        <v>9.5890410958904102</v>
      </c>
      <c r="C20" s="4">
        <v>2.7397260273972601</v>
      </c>
      <c r="D20" s="4">
        <v>20.547945205479451</v>
      </c>
      <c r="E20" s="4">
        <v>9.5890410958904102</v>
      </c>
      <c r="F20" s="4">
        <v>12.328767123287671</v>
      </c>
      <c r="G20" s="4">
        <v>17.80821917808219</v>
      </c>
      <c r="H20" s="4">
        <v>15.068493150684931</v>
      </c>
      <c r="I20" s="4">
        <v>12.328767123287671</v>
      </c>
      <c r="J20" s="4">
        <v>9.7222222222222232</v>
      </c>
      <c r="K20" s="4">
        <v>20.833333333333336</v>
      </c>
      <c r="L20" s="4">
        <v>16.666666666666664</v>
      </c>
      <c r="M20" s="4">
        <v>26.388888888888889</v>
      </c>
      <c r="N20" s="4">
        <v>8.3333333333333321</v>
      </c>
      <c r="O20" s="4">
        <v>18.055555555555554</v>
      </c>
    </row>
    <row r="21" spans="1:15" x14ac:dyDescent="0.25">
      <c r="A21">
        <v>7</v>
      </c>
      <c r="B21" s="4">
        <v>17.80821917808219</v>
      </c>
      <c r="C21" s="4">
        <v>5.4794520547945202</v>
      </c>
      <c r="D21" s="4">
        <v>8.2191780821917799</v>
      </c>
      <c r="E21" s="4">
        <v>4.10958904109589</v>
      </c>
      <c r="F21" s="4">
        <v>8.2191780821917799</v>
      </c>
      <c r="G21" s="4">
        <v>30.136986301369863</v>
      </c>
      <c r="H21" s="4">
        <v>9.5890410958904102</v>
      </c>
      <c r="I21" s="4">
        <v>16.43835616438356</v>
      </c>
      <c r="J21" s="4"/>
      <c r="K21" s="4"/>
      <c r="L21" s="4"/>
      <c r="M21" s="4"/>
      <c r="N21" s="4"/>
      <c r="O21" s="4"/>
    </row>
    <row r="22" spans="1:15" x14ac:dyDescent="0.25">
      <c r="A22">
        <v>8</v>
      </c>
      <c r="B22" s="4">
        <v>24.657534246575342</v>
      </c>
      <c r="C22" s="4">
        <v>2.7397260273972601</v>
      </c>
      <c r="D22" s="4">
        <v>16.43835616438356</v>
      </c>
      <c r="E22" s="4">
        <v>6.8493150684931505</v>
      </c>
      <c r="F22" s="4">
        <v>2.7397260273972601</v>
      </c>
      <c r="G22" s="4">
        <v>19.17808219178082</v>
      </c>
      <c r="H22" s="4">
        <v>16.43835616438356</v>
      </c>
      <c r="I22" s="4">
        <v>10.95890410958904</v>
      </c>
      <c r="J22" s="4"/>
      <c r="K22" s="4"/>
      <c r="L22" s="4"/>
      <c r="M22" s="4"/>
      <c r="N22" s="4"/>
      <c r="O22" s="4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56"/>
  <sheetViews>
    <sheetView workbookViewId="0">
      <selection activeCell="L129" sqref="L129"/>
    </sheetView>
  </sheetViews>
  <sheetFormatPr defaultRowHeight="15" x14ac:dyDescent="0.25"/>
  <cols>
    <col min="1" max="16384" width="9.140625" style="28"/>
  </cols>
  <sheetData>
    <row r="2" spans="1:30" x14ac:dyDescent="0.25">
      <c r="A2" s="30" t="s">
        <v>15</v>
      </c>
      <c r="P2" s="30" t="s">
        <v>19</v>
      </c>
    </row>
    <row r="3" spans="1:30" x14ac:dyDescent="0.25">
      <c r="B3" s="29" t="s">
        <v>0</v>
      </c>
      <c r="C3" s="29" t="s">
        <v>1</v>
      </c>
      <c r="D3" s="29" t="s">
        <v>2</v>
      </c>
      <c r="E3" s="29" t="s">
        <v>3</v>
      </c>
      <c r="F3" s="29" t="s">
        <v>4</v>
      </c>
      <c r="G3" s="29" t="s">
        <v>5</v>
      </c>
      <c r="H3" s="29" t="s">
        <v>6</v>
      </c>
      <c r="I3" s="29" t="s">
        <v>7</v>
      </c>
      <c r="J3" s="29" t="s">
        <v>8</v>
      </c>
      <c r="K3" s="29" t="s">
        <v>9</v>
      </c>
      <c r="L3" s="29" t="s">
        <v>10</v>
      </c>
      <c r="M3" s="29" t="s">
        <v>11</v>
      </c>
      <c r="N3" s="29" t="s">
        <v>12</v>
      </c>
      <c r="O3" s="29" t="s">
        <v>13</v>
      </c>
      <c r="P3" s="7"/>
      <c r="Q3" s="29" t="s">
        <v>0</v>
      </c>
      <c r="R3" s="29" t="s">
        <v>1</v>
      </c>
      <c r="S3" s="29" t="s">
        <v>2</v>
      </c>
      <c r="T3" s="29" t="s">
        <v>3</v>
      </c>
      <c r="U3" s="29" t="s">
        <v>4</v>
      </c>
      <c r="V3" s="29" t="s">
        <v>5</v>
      </c>
      <c r="W3" s="29" t="s">
        <v>6</v>
      </c>
      <c r="X3" s="29" t="s">
        <v>7</v>
      </c>
      <c r="Y3" s="29" t="s">
        <v>8</v>
      </c>
      <c r="Z3" s="29" t="s">
        <v>9</v>
      </c>
      <c r="AA3" s="29" t="s">
        <v>10</v>
      </c>
      <c r="AB3" s="29" t="s">
        <v>11</v>
      </c>
      <c r="AC3" s="29" t="s">
        <v>12</v>
      </c>
      <c r="AD3" s="29" t="s">
        <v>13</v>
      </c>
    </row>
    <row r="4" spans="1:30" x14ac:dyDescent="0.25">
      <c r="B4" s="34">
        <v>7</v>
      </c>
      <c r="C4" s="34">
        <v>3</v>
      </c>
      <c r="D4" s="34">
        <v>1</v>
      </c>
      <c r="E4" s="34">
        <v>2</v>
      </c>
      <c r="F4" s="34">
        <v>4</v>
      </c>
      <c r="G4" s="34">
        <v>8</v>
      </c>
      <c r="H4" s="34">
        <v>5</v>
      </c>
      <c r="I4" s="34">
        <v>6</v>
      </c>
      <c r="J4" s="34">
        <v>-999</v>
      </c>
      <c r="K4" s="34">
        <v>-999</v>
      </c>
      <c r="L4" s="34">
        <v>-999</v>
      </c>
      <c r="M4" s="34">
        <v>-999</v>
      </c>
      <c r="N4" s="34">
        <v>-999</v>
      </c>
      <c r="O4" s="34">
        <v>-999</v>
      </c>
      <c r="P4" s="7"/>
      <c r="Q4" s="37">
        <v>7</v>
      </c>
      <c r="R4" s="37">
        <v>1</v>
      </c>
      <c r="S4" s="37">
        <v>6</v>
      </c>
      <c r="T4" s="37">
        <v>5</v>
      </c>
      <c r="U4" s="37">
        <v>2</v>
      </c>
      <c r="V4" s="37">
        <v>8</v>
      </c>
      <c r="W4" s="37">
        <v>3</v>
      </c>
      <c r="X4" s="37">
        <v>4</v>
      </c>
      <c r="Y4" s="37">
        <v>2</v>
      </c>
      <c r="Z4" s="37">
        <v>5</v>
      </c>
      <c r="AA4" s="37">
        <v>1</v>
      </c>
      <c r="AB4" s="37">
        <v>6</v>
      </c>
      <c r="AC4" s="37">
        <v>3</v>
      </c>
      <c r="AD4" s="37">
        <v>4</v>
      </c>
    </row>
    <row r="5" spans="1:30" x14ac:dyDescent="0.25">
      <c r="B5" s="34">
        <v>4</v>
      </c>
      <c r="C5" s="34">
        <v>3</v>
      </c>
      <c r="D5" s="34">
        <v>1</v>
      </c>
      <c r="E5" s="34">
        <v>2</v>
      </c>
      <c r="F5" s="34">
        <v>5</v>
      </c>
      <c r="G5" s="34">
        <v>8</v>
      </c>
      <c r="H5" s="34">
        <v>7</v>
      </c>
      <c r="I5" s="34">
        <v>6</v>
      </c>
      <c r="J5" s="34">
        <v>1</v>
      </c>
      <c r="K5" s="34">
        <v>6</v>
      </c>
      <c r="L5" s="34">
        <v>5</v>
      </c>
      <c r="M5" s="34">
        <v>4</v>
      </c>
      <c r="N5" s="34">
        <v>3</v>
      </c>
      <c r="O5" s="34">
        <v>2</v>
      </c>
      <c r="P5" s="7"/>
      <c r="Q5" s="37">
        <v>6</v>
      </c>
      <c r="R5" s="37">
        <v>5</v>
      </c>
      <c r="S5" s="37">
        <v>3</v>
      </c>
      <c r="T5" s="37">
        <v>1</v>
      </c>
      <c r="U5" s="37">
        <v>2</v>
      </c>
      <c r="V5" s="37">
        <v>8</v>
      </c>
      <c r="W5" s="37">
        <v>4</v>
      </c>
      <c r="X5" s="37">
        <v>7</v>
      </c>
      <c r="Y5" s="37">
        <v>2</v>
      </c>
      <c r="Z5" s="37">
        <v>5</v>
      </c>
      <c r="AA5" s="37">
        <v>3</v>
      </c>
      <c r="AB5" s="37">
        <v>6</v>
      </c>
      <c r="AC5" s="37">
        <v>4</v>
      </c>
      <c r="AD5" s="37">
        <v>1</v>
      </c>
    </row>
    <row r="6" spans="1:30" x14ac:dyDescent="0.25">
      <c r="B6" s="34">
        <v>7</v>
      </c>
      <c r="C6" s="34">
        <v>6</v>
      </c>
      <c r="D6" s="34">
        <v>3</v>
      </c>
      <c r="E6" s="34">
        <v>2</v>
      </c>
      <c r="F6" s="34">
        <v>4</v>
      </c>
      <c r="G6" s="34">
        <v>5</v>
      </c>
      <c r="H6" s="34">
        <v>1</v>
      </c>
      <c r="I6" s="34">
        <v>8</v>
      </c>
      <c r="J6" s="34">
        <v>1</v>
      </c>
      <c r="K6" s="34">
        <v>5</v>
      </c>
      <c r="L6" s="34">
        <v>3</v>
      </c>
      <c r="M6" s="34">
        <v>2</v>
      </c>
      <c r="N6" s="34">
        <v>4</v>
      </c>
      <c r="O6" s="34">
        <v>6</v>
      </c>
      <c r="P6" s="7"/>
      <c r="Q6" s="37">
        <v>5</v>
      </c>
      <c r="R6" s="37">
        <v>8</v>
      </c>
      <c r="S6" s="37">
        <v>6</v>
      </c>
      <c r="T6" s="37">
        <v>2</v>
      </c>
      <c r="U6" s="37">
        <v>4</v>
      </c>
      <c r="V6" s="37">
        <v>7</v>
      </c>
      <c r="W6" s="37">
        <v>3</v>
      </c>
      <c r="X6" s="37">
        <v>1</v>
      </c>
      <c r="Y6" s="37">
        <v>1</v>
      </c>
      <c r="Z6" s="37">
        <v>2</v>
      </c>
      <c r="AA6" s="37">
        <v>4</v>
      </c>
      <c r="AB6" s="37">
        <v>5</v>
      </c>
      <c r="AC6" s="37">
        <v>3</v>
      </c>
      <c r="AD6" s="37">
        <v>6</v>
      </c>
    </row>
    <row r="7" spans="1:30" x14ac:dyDescent="0.25">
      <c r="B7" s="34">
        <v>5</v>
      </c>
      <c r="C7" s="34">
        <v>1</v>
      </c>
      <c r="D7" s="34">
        <v>8</v>
      </c>
      <c r="E7" s="34">
        <v>2</v>
      </c>
      <c r="F7" s="34">
        <v>4</v>
      </c>
      <c r="G7" s="34">
        <v>6</v>
      </c>
      <c r="H7" s="34">
        <v>7</v>
      </c>
      <c r="I7" s="34">
        <v>3</v>
      </c>
      <c r="J7" s="34">
        <v>4</v>
      </c>
      <c r="K7" s="34">
        <v>5</v>
      </c>
      <c r="L7" s="34">
        <v>6</v>
      </c>
      <c r="M7" s="34">
        <v>1</v>
      </c>
      <c r="N7" s="34">
        <v>2</v>
      </c>
      <c r="O7" s="34">
        <v>3</v>
      </c>
      <c r="P7" s="7"/>
      <c r="Q7" s="37">
        <v>7</v>
      </c>
      <c r="R7" s="37">
        <v>4</v>
      </c>
      <c r="S7" s="37">
        <v>3</v>
      </c>
      <c r="T7" s="37">
        <v>2</v>
      </c>
      <c r="U7" s="37">
        <v>5</v>
      </c>
      <c r="V7" s="37">
        <v>8</v>
      </c>
      <c r="W7" s="37">
        <v>6</v>
      </c>
      <c r="X7" s="37">
        <v>1</v>
      </c>
      <c r="Y7" s="37">
        <v>1</v>
      </c>
      <c r="Z7" s="37">
        <v>3</v>
      </c>
      <c r="AA7" s="37">
        <v>5</v>
      </c>
      <c r="AB7" s="37">
        <v>4</v>
      </c>
      <c r="AC7" s="37">
        <v>6</v>
      </c>
      <c r="AD7" s="37">
        <v>2</v>
      </c>
    </row>
    <row r="8" spans="1:30" x14ac:dyDescent="0.25">
      <c r="B8" s="34">
        <v>5</v>
      </c>
      <c r="C8" s="34">
        <v>6</v>
      </c>
      <c r="D8" s="34">
        <v>7</v>
      </c>
      <c r="E8" s="34">
        <v>1</v>
      </c>
      <c r="F8" s="34">
        <v>8</v>
      </c>
      <c r="G8" s="34">
        <v>2</v>
      </c>
      <c r="H8" s="34">
        <v>3</v>
      </c>
      <c r="I8" s="34">
        <v>4</v>
      </c>
      <c r="J8" s="34">
        <v>4</v>
      </c>
      <c r="K8" s="34">
        <v>5</v>
      </c>
      <c r="L8" s="34">
        <v>6</v>
      </c>
      <c r="M8" s="34">
        <v>3</v>
      </c>
      <c r="N8" s="34">
        <v>2</v>
      </c>
      <c r="O8" s="34">
        <v>1</v>
      </c>
      <c r="P8" s="7"/>
      <c r="Q8" s="37">
        <v>8</v>
      </c>
      <c r="R8" s="37">
        <v>1</v>
      </c>
      <c r="S8" s="37">
        <v>2</v>
      </c>
      <c r="T8" s="37">
        <v>3</v>
      </c>
      <c r="U8" s="37">
        <v>4</v>
      </c>
      <c r="V8" s="37">
        <v>7</v>
      </c>
      <c r="W8" s="37">
        <v>6</v>
      </c>
      <c r="X8" s="37">
        <v>5</v>
      </c>
      <c r="Y8" s="37">
        <v>4</v>
      </c>
      <c r="Z8" s="37">
        <v>5</v>
      </c>
      <c r="AA8" s="37">
        <v>2</v>
      </c>
      <c r="AB8" s="37">
        <v>6</v>
      </c>
      <c r="AC8" s="37">
        <v>1</v>
      </c>
      <c r="AD8" s="37">
        <v>3</v>
      </c>
    </row>
    <row r="9" spans="1:30" x14ac:dyDescent="0.25">
      <c r="B9" s="34">
        <v>7</v>
      </c>
      <c r="C9" s="34">
        <v>6</v>
      </c>
      <c r="D9" s="34">
        <v>3</v>
      </c>
      <c r="E9" s="34">
        <v>2</v>
      </c>
      <c r="F9" s="34">
        <v>1</v>
      </c>
      <c r="G9" s="34">
        <v>8</v>
      </c>
      <c r="H9" s="34">
        <v>4</v>
      </c>
      <c r="I9" s="34">
        <v>5</v>
      </c>
      <c r="J9" s="34">
        <v>1</v>
      </c>
      <c r="K9" s="34">
        <v>2</v>
      </c>
      <c r="L9" s="34">
        <v>3</v>
      </c>
      <c r="M9" s="34">
        <v>4</v>
      </c>
      <c r="N9" s="34">
        <v>5</v>
      </c>
      <c r="O9" s="34">
        <v>6</v>
      </c>
      <c r="P9" s="7"/>
      <c r="Q9" s="37">
        <v>2</v>
      </c>
      <c r="R9" s="37">
        <v>3</v>
      </c>
      <c r="S9" s="37">
        <v>5</v>
      </c>
      <c r="T9" s="37">
        <v>6</v>
      </c>
      <c r="U9" s="37">
        <v>4</v>
      </c>
      <c r="V9" s="37">
        <v>7</v>
      </c>
      <c r="W9" s="37">
        <v>8</v>
      </c>
      <c r="X9" s="37">
        <v>1</v>
      </c>
      <c r="Y9" s="37">
        <v>2</v>
      </c>
      <c r="Z9" s="37">
        <v>3</v>
      </c>
      <c r="AA9" s="37">
        <v>5</v>
      </c>
      <c r="AB9" s="37">
        <v>6</v>
      </c>
      <c r="AC9" s="37">
        <v>4</v>
      </c>
      <c r="AD9" s="37">
        <v>1</v>
      </c>
    </row>
    <row r="10" spans="1:30" x14ac:dyDescent="0.25">
      <c r="B10" s="34">
        <v>8</v>
      </c>
      <c r="C10" s="34">
        <v>1</v>
      </c>
      <c r="D10" s="34">
        <v>2</v>
      </c>
      <c r="E10" s="34">
        <v>3</v>
      </c>
      <c r="F10" s="34">
        <v>4</v>
      </c>
      <c r="G10" s="34">
        <v>6</v>
      </c>
      <c r="H10" s="34">
        <v>5</v>
      </c>
      <c r="I10" s="34">
        <v>7</v>
      </c>
      <c r="J10" s="34">
        <v>2</v>
      </c>
      <c r="K10" s="34">
        <v>4</v>
      </c>
      <c r="L10" s="34">
        <v>3</v>
      </c>
      <c r="M10" s="34">
        <v>5</v>
      </c>
      <c r="N10" s="34">
        <v>6</v>
      </c>
      <c r="O10" s="34">
        <v>1</v>
      </c>
      <c r="P10" s="7"/>
      <c r="Q10" s="37">
        <v>1</v>
      </c>
      <c r="R10" s="37">
        <v>2</v>
      </c>
      <c r="S10" s="37">
        <v>3</v>
      </c>
      <c r="T10" s="37">
        <v>8</v>
      </c>
      <c r="U10" s="37">
        <v>4</v>
      </c>
      <c r="V10" s="37">
        <v>7</v>
      </c>
      <c r="W10" s="37">
        <v>5</v>
      </c>
      <c r="X10" s="37">
        <v>6</v>
      </c>
      <c r="Y10" s="37">
        <v>1</v>
      </c>
      <c r="Z10" s="37">
        <v>6</v>
      </c>
      <c r="AA10" s="37">
        <v>5</v>
      </c>
      <c r="AB10" s="37">
        <v>3</v>
      </c>
      <c r="AC10" s="37">
        <v>2</v>
      </c>
      <c r="AD10" s="37">
        <v>4</v>
      </c>
    </row>
    <row r="11" spans="1:30" x14ac:dyDescent="0.25">
      <c r="B11" s="34">
        <v>1</v>
      </c>
      <c r="C11" s="34">
        <v>7</v>
      </c>
      <c r="D11" s="34">
        <v>4</v>
      </c>
      <c r="E11" s="34">
        <v>8</v>
      </c>
      <c r="F11" s="34">
        <v>6</v>
      </c>
      <c r="G11" s="34">
        <v>2</v>
      </c>
      <c r="H11" s="34">
        <v>5</v>
      </c>
      <c r="I11" s="34">
        <v>2</v>
      </c>
      <c r="J11" s="34">
        <v>6</v>
      </c>
      <c r="K11" s="34">
        <v>2</v>
      </c>
      <c r="L11" s="34">
        <v>5</v>
      </c>
      <c r="M11" s="34">
        <v>1</v>
      </c>
      <c r="N11" s="34">
        <v>3</v>
      </c>
      <c r="O11" s="34">
        <v>4</v>
      </c>
      <c r="P11" s="7"/>
      <c r="Q11" s="37">
        <v>6</v>
      </c>
      <c r="R11" s="37">
        <v>7</v>
      </c>
      <c r="S11" s="37">
        <v>8</v>
      </c>
      <c r="T11" s="37">
        <v>1</v>
      </c>
      <c r="U11" s="37">
        <v>2</v>
      </c>
      <c r="V11" s="37">
        <v>3</v>
      </c>
      <c r="W11" s="37">
        <v>4</v>
      </c>
      <c r="X11" s="37">
        <v>5</v>
      </c>
      <c r="Y11" s="37">
        <v>5</v>
      </c>
      <c r="Z11" s="37">
        <v>4</v>
      </c>
      <c r="AA11" s="37">
        <v>1</v>
      </c>
      <c r="AB11" s="37">
        <v>2</v>
      </c>
      <c r="AC11" s="37">
        <v>6</v>
      </c>
      <c r="AD11" s="37">
        <v>3</v>
      </c>
    </row>
    <row r="12" spans="1:30" x14ac:dyDescent="0.25">
      <c r="B12" s="34">
        <v>7</v>
      </c>
      <c r="C12" s="34">
        <v>1</v>
      </c>
      <c r="D12" s="34">
        <v>8</v>
      </c>
      <c r="E12" s="34">
        <v>3</v>
      </c>
      <c r="F12" s="34">
        <v>2</v>
      </c>
      <c r="G12" s="34">
        <v>4</v>
      </c>
      <c r="H12" s="34">
        <v>5</v>
      </c>
      <c r="I12" s="34">
        <v>6</v>
      </c>
      <c r="J12" s="34">
        <v>2</v>
      </c>
      <c r="K12" s="34">
        <v>6</v>
      </c>
      <c r="L12" s="34">
        <v>1</v>
      </c>
      <c r="M12" s="34">
        <v>3</v>
      </c>
      <c r="N12" s="34">
        <v>4</v>
      </c>
      <c r="O12" s="34">
        <v>5</v>
      </c>
      <c r="P12" s="7"/>
      <c r="Q12" s="37">
        <v>8</v>
      </c>
      <c r="R12" s="37">
        <v>1</v>
      </c>
      <c r="S12" s="37">
        <v>4</v>
      </c>
      <c r="T12" s="37">
        <v>2</v>
      </c>
      <c r="U12" s="37">
        <v>5</v>
      </c>
      <c r="V12" s="37">
        <v>3</v>
      </c>
      <c r="W12" s="37">
        <v>6</v>
      </c>
      <c r="X12" s="37">
        <v>7</v>
      </c>
      <c r="Y12" s="37">
        <v>6</v>
      </c>
      <c r="Z12" s="37">
        <v>2</v>
      </c>
      <c r="AA12" s="37">
        <v>4</v>
      </c>
      <c r="AB12" s="37">
        <v>3</v>
      </c>
      <c r="AC12" s="37">
        <v>5</v>
      </c>
      <c r="AD12" s="37">
        <v>1</v>
      </c>
    </row>
    <row r="13" spans="1:30" x14ac:dyDescent="0.25">
      <c r="B13" s="34">
        <v>7</v>
      </c>
      <c r="C13" s="34">
        <v>2</v>
      </c>
      <c r="D13" s="34">
        <v>6</v>
      </c>
      <c r="E13" s="34">
        <v>5</v>
      </c>
      <c r="F13" s="34">
        <v>4</v>
      </c>
      <c r="G13" s="34">
        <v>8</v>
      </c>
      <c r="H13" s="34">
        <v>1</v>
      </c>
      <c r="I13" s="34">
        <v>3</v>
      </c>
      <c r="J13" s="34">
        <v>3</v>
      </c>
      <c r="K13" s="34">
        <v>6</v>
      </c>
      <c r="L13" s="34">
        <v>5</v>
      </c>
      <c r="M13" s="34">
        <v>2</v>
      </c>
      <c r="N13" s="34">
        <v>4</v>
      </c>
      <c r="O13" s="34">
        <v>1</v>
      </c>
      <c r="P13" s="7"/>
      <c r="Q13" s="37">
        <v>1</v>
      </c>
      <c r="R13" s="37">
        <v>2</v>
      </c>
      <c r="S13" s="37">
        <v>7</v>
      </c>
      <c r="T13" s="37">
        <v>3</v>
      </c>
      <c r="U13" s="37">
        <v>6</v>
      </c>
      <c r="V13" s="37">
        <v>8</v>
      </c>
      <c r="W13" s="37">
        <v>5</v>
      </c>
      <c r="X13" s="37">
        <v>4</v>
      </c>
      <c r="Y13" s="37">
        <v>1</v>
      </c>
      <c r="Z13" s="37">
        <v>6</v>
      </c>
      <c r="AA13" s="37">
        <v>3</v>
      </c>
      <c r="AB13" s="37">
        <v>4</v>
      </c>
      <c r="AC13" s="37">
        <v>2</v>
      </c>
      <c r="AD13" s="37">
        <v>5</v>
      </c>
    </row>
    <row r="14" spans="1:30" x14ac:dyDescent="0.25">
      <c r="B14" s="34">
        <v>8</v>
      </c>
      <c r="C14" s="34">
        <v>1</v>
      </c>
      <c r="D14" s="34">
        <v>7</v>
      </c>
      <c r="E14" s="34">
        <v>5</v>
      </c>
      <c r="F14" s="34">
        <v>3</v>
      </c>
      <c r="G14" s="34">
        <v>6</v>
      </c>
      <c r="H14" s="34">
        <v>4</v>
      </c>
      <c r="I14" s="34">
        <v>2</v>
      </c>
      <c r="J14" s="34">
        <v>5</v>
      </c>
      <c r="K14" s="34">
        <v>6</v>
      </c>
      <c r="L14" s="34">
        <v>2</v>
      </c>
      <c r="M14" s="34">
        <v>3</v>
      </c>
      <c r="N14" s="34">
        <v>4</v>
      </c>
      <c r="O14" s="34">
        <v>1</v>
      </c>
      <c r="P14" s="7"/>
      <c r="Q14" s="37">
        <v>8</v>
      </c>
      <c r="R14" s="37">
        <v>3</v>
      </c>
      <c r="S14" s="37">
        <v>5</v>
      </c>
      <c r="T14" s="37">
        <v>1</v>
      </c>
      <c r="U14" s="37">
        <v>6</v>
      </c>
      <c r="V14" s="37">
        <v>7</v>
      </c>
      <c r="W14" s="37">
        <v>2</v>
      </c>
      <c r="X14" s="37">
        <v>4</v>
      </c>
      <c r="Y14" s="37">
        <v>2</v>
      </c>
      <c r="Z14" s="37">
        <v>1</v>
      </c>
      <c r="AA14" s="37">
        <v>4</v>
      </c>
      <c r="AB14" s="37">
        <v>3</v>
      </c>
      <c r="AC14" s="37">
        <v>5</v>
      </c>
      <c r="AD14" s="37">
        <v>6</v>
      </c>
    </row>
    <row r="15" spans="1:30" x14ac:dyDescent="0.25">
      <c r="B15" s="34">
        <v>1</v>
      </c>
      <c r="C15" s="34">
        <v>2</v>
      </c>
      <c r="D15" s="34">
        <v>6</v>
      </c>
      <c r="E15" s="34">
        <v>4</v>
      </c>
      <c r="F15" s="34">
        <v>5</v>
      </c>
      <c r="G15" s="34">
        <v>8</v>
      </c>
      <c r="H15" s="34">
        <v>7</v>
      </c>
      <c r="I15" s="34">
        <v>3</v>
      </c>
      <c r="J15" s="34">
        <v>1</v>
      </c>
      <c r="K15" s="34">
        <v>4</v>
      </c>
      <c r="L15" s="34">
        <v>5</v>
      </c>
      <c r="M15" s="34">
        <v>3</v>
      </c>
      <c r="N15" s="34">
        <v>2</v>
      </c>
      <c r="O15" s="34">
        <v>6</v>
      </c>
      <c r="P15" s="7"/>
      <c r="Q15" s="37">
        <v>1</v>
      </c>
      <c r="R15" s="37">
        <v>3</v>
      </c>
      <c r="S15" s="37">
        <v>4</v>
      </c>
      <c r="T15" s="37">
        <v>5</v>
      </c>
      <c r="U15" s="37">
        <v>6</v>
      </c>
      <c r="V15" s="37">
        <v>7</v>
      </c>
      <c r="W15" s="37">
        <v>8</v>
      </c>
      <c r="X15" s="37">
        <v>2</v>
      </c>
      <c r="Y15" s="37">
        <v>2</v>
      </c>
      <c r="Z15" s="37">
        <v>3</v>
      </c>
      <c r="AA15" s="37">
        <v>6</v>
      </c>
      <c r="AB15" s="37">
        <v>5</v>
      </c>
      <c r="AC15" s="37">
        <v>4</v>
      </c>
      <c r="AD15" s="37">
        <v>1</v>
      </c>
    </row>
    <row r="16" spans="1:30" x14ac:dyDescent="0.25">
      <c r="B16" s="34">
        <v>1</v>
      </c>
      <c r="C16" s="34">
        <v>2</v>
      </c>
      <c r="D16" s="34">
        <v>3</v>
      </c>
      <c r="E16" s="34">
        <v>4</v>
      </c>
      <c r="F16" s="34">
        <v>6</v>
      </c>
      <c r="G16" s="34">
        <v>7</v>
      </c>
      <c r="H16" s="34">
        <v>8</v>
      </c>
      <c r="I16" s="34">
        <v>5</v>
      </c>
      <c r="J16" s="34">
        <v>3</v>
      </c>
      <c r="K16" s="34">
        <v>2</v>
      </c>
      <c r="L16" s="34">
        <v>6</v>
      </c>
      <c r="M16" s="34">
        <v>1</v>
      </c>
      <c r="N16" s="34">
        <v>5</v>
      </c>
      <c r="O16" s="34">
        <v>4</v>
      </c>
      <c r="P16" s="7"/>
      <c r="Q16" s="37">
        <v>3</v>
      </c>
      <c r="R16" s="37">
        <v>2</v>
      </c>
      <c r="S16" s="37">
        <v>8</v>
      </c>
      <c r="T16" s="37">
        <v>4</v>
      </c>
      <c r="U16" s="37">
        <v>7</v>
      </c>
      <c r="V16" s="37">
        <v>6</v>
      </c>
      <c r="W16" s="37">
        <v>1</v>
      </c>
      <c r="X16" s="37">
        <v>5</v>
      </c>
      <c r="Y16" s="37">
        <v>1</v>
      </c>
      <c r="Z16" s="37">
        <v>2</v>
      </c>
      <c r="AA16" s="37">
        <v>3</v>
      </c>
      <c r="AB16" s="37">
        <v>4</v>
      </c>
      <c r="AC16" s="37">
        <v>5</v>
      </c>
      <c r="AD16" s="37">
        <v>6</v>
      </c>
    </row>
    <row r="17" spans="2:30" x14ac:dyDescent="0.25">
      <c r="B17" s="34">
        <v>8</v>
      </c>
      <c r="C17" s="34">
        <v>2</v>
      </c>
      <c r="D17" s="34">
        <v>7</v>
      </c>
      <c r="E17" s="34">
        <v>3</v>
      </c>
      <c r="F17" s="34">
        <v>5</v>
      </c>
      <c r="G17" s="34">
        <v>6</v>
      </c>
      <c r="H17" s="34">
        <v>1</v>
      </c>
      <c r="I17" s="34">
        <v>4</v>
      </c>
      <c r="J17" s="34">
        <v>1</v>
      </c>
      <c r="K17" s="34">
        <v>2</v>
      </c>
      <c r="L17" s="34">
        <v>6</v>
      </c>
      <c r="M17" s="34">
        <v>3</v>
      </c>
      <c r="N17" s="34">
        <v>4</v>
      </c>
      <c r="O17" s="34">
        <v>5</v>
      </c>
      <c r="P17" s="7"/>
      <c r="Q17" s="37">
        <v>2</v>
      </c>
      <c r="R17" s="37">
        <v>1</v>
      </c>
      <c r="S17" s="37">
        <v>4</v>
      </c>
      <c r="T17" s="37">
        <v>5</v>
      </c>
      <c r="U17" s="37">
        <v>3</v>
      </c>
      <c r="V17" s="37">
        <v>8</v>
      </c>
      <c r="W17" s="37">
        <v>7</v>
      </c>
      <c r="X17" s="37">
        <v>6</v>
      </c>
      <c r="Y17" s="37">
        <v>6</v>
      </c>
      <c r="Z17" s="37">
        <v>1</v>
      </c>
      <c r="AA17" s="37">
        <v>3</v>
      </c>
      <c r="AB17" s="37">
        <v>2</v>
      </c>
      <c r="AC17" s="37">
        <v>4</v>
      </c>
      <c r="AD17" s="37">
        <v>5</v>
      </c>
    </row>
    <row r="18" spans="2:30" x14ac:dyDescent="0.25">
      <c r="B18" s="34">
        <v>7</v>
      </c>
      <c r="C18" s="34">
        <v>1</v>
      </c>
      <c r="D18" s="34">
        <v>6</v>
      </c>
      <c r="E18" s="34">
        <v>2</v>
      </c>
      <c r="F18" s="34">
        <v>3</v>
      </c>
      <c r="G18" s="34">
        <v>8</v>
      </c>
      <c r="H18" s="34">
        <v>4</v>
      </c>
      <c r="I18" s="34">
        <v>5</v>
      </c>
      <c r="J18" s="34">
        <v>6</v>
      </c>
      <c r="K18" s="34">
        <v>1</v>
      </c>
      <c r="L18" s="34">
        <v>2</v>
      </c>
      <c r="M18" s="34">
        <v>3</v>
      </c>
      <c r="N18" s="34">
        <v>5</v>
      </c>
      <c r="O18" s="34">
        <v>4</v>
      </c>
      <c r="P18" s="7"/>
    </row>
    <row r="19" spans="2:30" x14ac:dyDescent="0.25">
      <c r="B19" s="34">
        <v>7</v>
      </c>
      <c r="C19" s="34">
        <v>1</v>
      </c>
      <c r="D19" s="34">
        <v>6</v>
      </c>
      <c r="E19" s="34">
        <v>2</v>
      </c>
      <c r="F19" s="34">
        <v>3</v>
      </c>
      <c r="G19" s="34">
        <v>8</v>
      </c>
      <c r="H19" s="34">
        <v>4</v>
      </c>
      <c r="I19" s="34">
        <v>5</v>
      </c>
      <c r="J19" s="34">
        <v>6</v>
      </c>
      <c r="K19" s="34">
        <v>1</v>
      </c>
      <c r="L19" s="34">
        <v>2</v>
      </c>
      <c r="M19" s="34">
        <v>3</v>
      </c>
      <c r="N19" s="34">
        <v>5</v>
      </c>
      <c r="O19" s="34">
        <v>4</v>
      </c>
      <c r="P19" s="7"/>
    </row>
    <row r="20" spans="2:30" x14ac:dyDescent="0.25">
      <c r="B20" s="34">
        <v>1</v>
      </c>
      <c r="C20" s="34">
        <v>4</v>
      </c>
      <c r="D20" s="34">
        <v>3</v>
      </c>
      <c r="E20" s="34">
        <v>5</v>
      </c>
      <c r="F20" s="34">
        <v>7</v>
      </c>
      <c r="G20" s="34">
        <v>6</v>
      </c>
      <c r="H20" s="34">
        <v>8</v>
      </c>
      <c r="I20" s="34">
        <v>2</v>
      </c>
      <c r="J20" s="34">
        <v>3</v>
      </c>
      <c r="K20" s="34">
        <v>1</v>
      </c>
      <c r="L20" s="34">
        <v>4</v>
      </c>
      <c r="M20" s="34">
        <v>2</v>
      </c>
      <c r="N20" s="34">
        <v>6</v>
      </c>
      <c r="O20" s="34">
        <v>5</v>
      </c>
      <c r="P20" s="7"/>
    </row>
    <row r="21" spans="2:30" x14ac:dyDescent="0.25">
      <c r="B21" s="34">
        <v>7</v>
      </c>
      <c r="C21" s="34">
        <v>4</v>
      </c>
      <c r="D21" s="34">
        <v>3</v>
      </c>
      <c r="E21" s="34">
        <v>1</v>
      </c>
      <c r="F21" s="34">
        <v>2</v>
      </c>
      <c r="G21" s="34">
        <v>8</v>
      </c>
      <c r="H21" s="34">
        <v>5</v>
      </c>
      <c r="I21" s="34">
        <v>6</v>
      </c>
      <c r="J21" s="34">
        <v>4</v>
      </c>
      <c r="K21" s="34">
        <v>5</v>
      </c>
      <c r="L21" s="34">
        <v>1</v>
      </c>
      <c r="M21" s="34">
        <v>2</v>
      </c>
      <c r="N21" s="34">
        <v>3</v>
      </c>
      <c r="O21" s="34">
        <v>6</v>
      </c>
      <c r="P21" s="7"/>
    </row>
    <row r="22" spans="2:30" x14ac:dyDescent="0.25">
      <c r="B22" s="34">
        <v>8</v>
      </c>
      <c r="C22" s="34">
        <v>1</v>
      </c>
      <c r="D22" s="34">
        <v>6</v>
      </c>
      <c r="E22" s="34">
        <v>7</v>
      </c>
      <c r="F22" s="34">
        <v>3</v>
      </c>
      <c r="G22" s="34">
        <v>4</v>
      </c>
      <c r="H22" s="34">
        <v>5</v>
      </c>
      <c r="I22" s="34">
        <v>2</v>
      </c>
      <c r="J22" s="34">
        <v>4</v>
      </c>
      <c r="K22" s="34">
        <v>6</v>
      </c>
      <c r="L22" s="34">
        <v>5</v>
      </c>
      <c r="M22" s="34">
        <v>3</v>
      </c>
      <c r="N22" s="34">
        <v>2</v>
      </c>
      <c r="O22" s="34">
        <v>1</v>
      </c>
      <c r="P22" s="7"/>
    </row>
    <row r="23" spans="2:30" x14ac:dyDescent="0.25">
      <c r="B23" s="34">
        <v>3</v>
      </c>
      <c r="C23" s="34">
        <v>2</v>
      </c>
      <c r="D23" s="34">
        <v>8</v>
      </c>
      <c r="E23" s="34">
        <v>7</v>
      </c>
      <c r="F23" s="34">
        <v>6</v>
      </c>
      <c r="G23" s="34">
        <v>1</v>
      </c>
      <c r="H23" s="34">
        <v>5</v>
      </c>
      <c r="I23" s="34">
        <v>4</v>
      </c>
      <c r="J23" s="34">
        <v>1</v>
      </c>
      <c r="K23" s="34">
        <v>4</v>
      </c>
      <c r="L23" s="34">
        <v>2</v>
      </c>
      <c r="M23" s="34">
        <v>3</v>
      </c>
      <c r="N23" s="34">
        <v>6</v>
      </c>
      <c r="O23" s="34">
        <v>5</v>
      </c>
      <c r="P23" s="7"/>
    </row>
    <row r="24" spans="2:30" x14ac:dyDescent="0.25">
      <c r="B24" s="34">
        <v>7</v>
      </c>
      <c r="C24" s="34">
        <v>1</v>
      </c>
      <c r="D24" s="34">
        <v>4</v>
      </c>
      <c r="E24" s="34">
        <v>6</v>
      </c>
      <c r="F24" s="34">
        <v>2</v>
      </c>
      <c r="G24" s="34">
        <v>3</v>
      </c>
      <c r="H24" s="34">
        <v>8</v>
      </c>
      <c r="I24" s="34">
        <v>5</v>
      </c>
      <c r="J24" s="34">
        <v>5</v>
      </c>
      <c r="K24" s="34">
        <v>3</v>
      </c>
      <c r="L24" s="34">
        <v>1</v>
      </c>
      <c r="M24" s="34">
        <v>6</v>
      </c>
      <c r="N24" s="34">
        <v>2</v>
      </c>
      <c r="O24" s="34">
        <v>4</v>
      </c>
      <c r="P24" s="7"/>
    </row>
    <row r="25" spans="2:30" x14ac:dyDescent="0.25">
      <c r="B25" s="34">
        <v>8</v>
      </c>
      <c r="C25" s="34">
        <v>1</v>
      </c>
      <c r="D25" s="34">
        <v>2</v>
      </c>
      <c r="E25" s="34">
        <v>6</v>
      </c>
      <c r="F25" s="34">
        <v>5</v>
      </c>
      <c r="G25" s="34">
        <v>7</v>
      </c>
      <c r="H25" s="34">
        <v>4</v>
      </c>
      <c r="I25" s="34">
        <v>3</v>
      </c>
      <c r="J25" s="34">
        <v>1</v>
      </c>
      <c r="K25" s="34">
        <v>6</v>
      </c>
      <c r="L25" s="34">
        <v>3</v>
      </c>
      <c r="M25" s="34">
        <v>2</v>
      </c>
      <c r="N25" s="34">
        <v>5</v>
      </c>
      <c r="O25" s="34">
        <v>4</v>
      </c>
      <c r="P25" s="7"/>
    </row>
    <row r="26" spans="2:30" x14ac:dyDescent="0.25">
      <c r="B26" s="34">
        <v>1</v>
      </c>
      <c r="C26" s="34">
        <v>2</v>
      </c>
      <c r="D26" s="34">
        <v>7</v>
      </c>
      <c r="E26" s="34">
        <v>8</v>
      </c>
      <c r="F26" s="34">
        <v>4</v>
      </c>
      <c r="G26" s="34">
        <v>5</v>
      </c>
      <c r="H26" s="34">
        <v>6</v>
      </c>
      <c r="I26" s="34">
        <v>3</v>
      </c>
      <c r="J26" s="34">
        <v>5</v>
      </c>
      <c r="K26" s="34">
        <v>1</v>
      </c>
      <c r="L26" s="34">
        <v>2</v>
      </c>
      <c r="M26" s="34">
        <v>6</v>
      </c>
      <c r="N26" s="34">
        <v>3</v>
      </c>
      <c r="O26" s="34">
        <v>4</v>
      </c>
      <c r="P26" s="7"/>
    </row>
    <row r="27" spans="2:30" x14ac:dyDescent="0.25">
      <c r="B27" s="34">
        <v>2</v>
      </c>
      <c r="C27" s="34">
        <v>1</v>
      </c>
      <c r="D27" s="34">
        <v>8</v>
      </c>
      <c r="E27" s="34">
        <v>7</v>
      </c>
      <c r="F27" s="34">
        <v>3</v>
      </c>
      <c r="G27" s="34">
        <v>6</v>
      </c>
      <c r="H27" s="34">
        <v>4</v>
      </c>
      <c r="I27" s="34">
        <v>5</v>
      </c>
      <c r="J27" s="34">
        <v>1</v>
      </c>
      <c r="K27" s="34">
        <v>5</v>
      </c>
      <c r="L27" s="34">
        <v>6</v>
      </c>
      <c r="M27" s="34">
        <v>4</v>
      </c>
      <c r="N27" s="34">
        <v>2</v>
      </c>
      <c r="O27" s="34">
        <v>3</v>
      </c>
      <c r="P27" s="7"/>
    </row>
    <row r="28" spans="2:30" x14ac:dyDescent="0.25">
      <c r="B28" s="34">
        <v>7</v>
      </c>
      <c r="C28" s="34">
        <v>2</v>
      </c>
      <c r="D28" s="34">
        <v>8</v>
      </c>
      <c r="E28" s="34">
        <v>4</v>
      </c>
      <c r="F28" s="34">
        <v>5</v>
      </c>
      <c r="G28" s="34">
        <v>6</v>
      </c>
      <c r="H28" s="34">
        <v>3</v>
      </c>
      <c r="I28" s="34">
        <v>1</v>
      </c>
      <c r="J28" s="34">
        <v>3</v>
      </c>
      <c r="K28" s="34">
        <v>5</v>
      </c>
      <c r="L28" s="34">
        <v>6</v>
      </c>
      <c r="M28" s="34">
        <v>2</v>
      </c>
      <c r="N28" s="34">
        <v>4</v>
      </c>
      <c r="O28" s="34">
        <v>1</v>
      </c>
      <c r="P28" s="7"/>
    </row>
    <row r="29" spans="2:30" x14ac:dyDescent="0.25">
      <c r="B29" s="34">
        <v>7</v>
      </c>
      <c r="C29" s="34">
        <v>2</v>
      </c>
      <c r="D29" s="34">
        <v>5</v>
      </c>
      <c r="E29" s="34">
        <v>4</v>
      </c>
      <c r="F29" s="34">
        <v>1</v>
      </c>
      <c r="G29" s="34">
        <v>6</v>
      </c>
      <c r="H29" s="34">
        <v>3</v>
      </c>
      <c r="I29" s="34">
        <v>8</v>
      </c>
      <c r="J29" s="34">
        <v>1</v>
      </c>
      <c r="K29" s="34">
        <v>5</v>
      </c>
      <c r="L29" s="34">
        <v>2</v>
      </c>
      <c r="M29" s="34">
        <v>6</v>
      </c>
      <c r="N29" s="34">
        <v>4</v>
      </c>
      <c r="O29" s="34">
        <v>3</v>
      </c>
      <c r="P29" s="7"/>
    </row>
    <row r="30" spans="2:30" x14ac:dyDescent="0.25">
      <c r="B30" s="34">
        <v>8</v>
      </c>
      <c r="C30" s="34">
        <v>1</v>
      </c>
      <c r="D30" s="34">
        <v>6</v>
      </c>
      <c r="E30" s="34">
        <v>2</v>
      </c>
      <c r="F30" s="34">
        <v>5</v>
      </c>
      <c r="G30" s="34">
        <v>7</v>
      </c>
      <c r="H30" s="34">
        <v>4</v>
      </c>
      <c r="I30" s="34">
        <v>3</v>
      </c>
      <c r="J30" s="34">
        <v>5</v>
      </c>
      <c r="K30" s="34">
        <v>6</v>
      </c>
      <c r="L30" s="34">
        <v>1</v>
      </c>
      <c r="M30" s="34">
        <v>4</v>
      </c>
      <c r="N30" s="34">
        <v>2</v>
      </c>
      <c r="O30" s="34">
        <v>3</v>
      </c>
      <c r="P30" s="7"/>
    </row>
    <row r="31" spans="2:30" x14ac:dyDescent="0.25">
      <c r="B31" s="34">
        <v>7</v>
      </c>
      <c r="C31" s="34">
        <v>2</v>
      </c>
      <c r="D31" s="34">
        <v>6</v>
      </c>
      <c r="E31" s="34">
        <v>4</v>
      </c>
      <c r="F31" s="34">
        <v>3</v>
      </c>
      <c r="G31" s="34">
        <v>8</v>
      </c>
      <c r="H31" s="34">
        <v>5</v>
      </c>
      <c r="I31" s="34">
        <v>1</v>
      </c>
      <c r="J31" s="34">
        <v>1</v>
      </c>
      <c r="K31" s="34">
        <v>6</v>
      </c>
      <c r="L31" s="34">
        <v>2</v>
      </c>
      <c r="M31" s="34">
        <v>5</v>
      </c>
      <c r="N31" s="34">
        <v>3</v>
      </c>
      <c r="O31" s="34">
        <v>4</v>
      </c>
      <c r="P31" s="7"/>
    </row>
    <row r="32" spans="2:30" x14ac:dyDescent="0.25">
      <c r="B32" s="34">
        <v>5</v>
      </c>
      <c r="C32" s="34">
        <v>2</v>
      </c>
      <c r="D32" s="34">
        <v>8</v>
      </c>
      <c r="E32" s="34">
        <v>1</v>
      </c>
      <c r="F32" s="34">
        <v>6</v>
      </c>
      <c r="G32" s="34">
        <v>7</v>
      </c>
      <c r="H32" s="34">
        <v>3</v>
      </c>
      <c r="I32" s="34">
        <v>4</v>
      </c>
      <c r="J32" s="34">
        <v>3</v>
      </c>
      <c r="K32" s="34">
        <v>4</v>
      </c>
      <c r="L32" s="34">
        <v>2</v>
      </c>
      <c r="M32" s="34">
        <v>5</v>
      </c>
      <c r="N32" s="34">
        <v>1</v>
      </c>
      <c r="O32" s="34">
        <v>6</v>
      </c>
      <c r="P32" s="7"/>
    </row>
    <row r="33" spans="2:16" x14ac:dyDescent="0.25">
      <c r="B33" s="34">
        <v>8</v>
      </c>
      <c r="C33" s="34">
        <v>1</v>
      </c>
      <c r="D33" s="34">
        <v>6</v>
      </c>
      <c r="E33" s="34">
        <v>2</v>
      </c>
      <c r="F33" s="34">
        <v>4</v>
      </c>
      <c r="G33" s="34">
        <v>5</v>
      </c>
      <c r="H33" s="34">
        <v>7</v>
      </c>
      <c r="I33" s="34">
        <v>3</v>
      </c>
      <c r="J33" s="34">
        <v>1</v>
      </c>
      <c r="K33" s="34">
        <v>2</v>
      </c>
      <c r="L33" s="34">
        <v>4</v>
      </c>
      <c r="M33" s="34">
        <v>3</v>
      </c>
      <c r="N33" s="34">
        <v>5</v>
      </c>
      <c r="O33" s="34">
        <v>6</v>
      </c>
      <c r="P33" s="7"/>
    </row>
    <row r="34" spans="2:16" x14ac:dyDescent="0.25">
      <c r="B34" s="34">
        <v>8</v>
      </c>
      <c r="C34" s="34">
        <v>1</v>
      </c>
      <c r="D34" s="34">
        <v>7</v>
      </c>
      <c r="E34" s="34">
        <v>5</v>
      </c>
      <c r="F34" s="34">
        <v>2</v>
      </c>
      <c r="G34" s="34">
        <v>6</v>
      </c>
      <c r="H34" s="34">
        <v>3</v>
      </c>
      <c r="I34" s="34">
        <v>4</v>
      </c>
      <c r="J34" s="34">
        <v>1</v>
      </c>
      <c r="K34" s="34">
        <v>3</v>
      </c>
      <c r="L34" s="34">
        <v>2</v>
      </c>
      <c r="M34" s="34">
        <v>6</v>
      </c>
      <c r="N34" s="34">
        <v>4</v>
      </c>
      <c r="O34" s="34">
        <v>5</v>
      </c>
      <c r="P34" s="7"/>
    </row>
    <row r="35" spans="2:16" x14ac:dyDescent="0.25">
      <c r="B35" s="34">
        <v>2</v>
      </c>
      <c r="C35" s="34">
        <v>1</v>
      </c>
      <c r="D35" s="34">
        <v>5</v>
      </c>
      <c r="E35" s="34">
        <v>4</v>
      </c>
      <c r="F35" s="34">
        <v>3</v>
      </c>
      <c r="G35" s="34">
        <v>7</v>
      </c>
      <c r="H35" s="34">
        <v>6</v>
      </c>
      <c r="I35" s="34">
        <v>8</v>
      </c>
      <c r="J35" s="34">
        <v>1</v>
      </c>
      <c r="K35" s="34">
        <v>2</v>
      </c>
      <c r="L35" s="34">
        <v>3</v>
      </c>
      <c r="M35" s="34">
        <v>4</v>
      </c>
      <c r="N35" s="34">
        <v>6</v>
      </c>
      <c r="O35" s="34">
        <v>5</v>
      </c>
      <c r="P35" s="7"/>
    </row>
    <row r="36" spans="2:16" x14ac:dyDescent="0.25">
      <c r="B36" s="34">
        <v>1</v>
      </c>
      <c r="C36" s="34">
        <v>7</v>
      </c>
      <c r="D36" s="34">
        <v>6</v>
      </c>
      <c r="E36" s="34">
        <v>5</v>
      </c>
      <c r="F36" s="34">
        <v>2</v>
      </c>
      <c r="G36" s="34">
        <v>8</v>
      </c>
      <c r="H36" s="34">
        <v>3</v>
      </c>
      <c r="I36" s="34">
        <v>4</v>
      </c>
      <c r="J36" s="34">
        <v>1</v>
      </c>
      <c r="K36" s="34">
        <v>6</v>
      </c>
      <c r="L36" s="34">
        <v>4</v>
      </c>
      <c r="M36" s="34">
        <v>5</v>
      </c>
      <c r="N36" s="34">
        <v>2</v>
      </c>
      <c r="O36" s="34">
        <v>3</v>
      </c>
      <c r="P36" s="7"/>
    </row>
    <row r="37" spans="2:16" x14ac:dyDescent="0.25">
      <c r="B37" s="34">
        <v>1</v>
      </c>
      <c r="C37" s="34">
        <v>3</v>
      </c>
      <c r="D37" s="34">
        <v>8</v>
      </c>
      <c r="E37" s="34">
        <v>6</v>
      </c>
      <c r="F37" s="34">
        <v>2</v>
      </c>
      <c r="G37" s="34">
        <v>4</v>
      </c>
      <c r="H37" s="34">
        <v>7</v>
      </c>
      <c r="I37" s="34">
        <v>5</v>
      </c>
      <c r="J37" s="34">
        <v>3</v>
      </c>
      <c r="K37" s="34">
        <v>2</v>
      </c>
      <c r="L37" s="34">
        <v>1</v>
      </c>
      <c r="M37" s="34">
        <v>6</v>
      </c>
      <c r="N37" s="34">
        <v>4</v>
      </c>
      <c r="O37" s="34">
        <v>5</v>
      </c>
      <c r="P37" s="7"/>
    </row>
    <row r="38" spans="2:16" x14ac:dyDescent="0.25">
      <c r="B38" s="34">
        <v>5</v>
      </c>
      <c r="C38" s="34">
        <v>1</v>
      </c>
      <c r="D38" s="34">
        <v>8</v>
      </c>
      <c r="E38" s="34">
        <v>6</v>
      </c>
      <c r="F38" s="34">
        <v>2</v>
      </c>
      <c r="G38" s="34">
        <v>4</v>
      </c>
      <c r="H38" s="34">
        <v>7</v>
      </c>
      <c r="I38" s="34">
        <v>3</v>
      </c>
      <c r="J38" s="34">
        <v>1</v>
      </c>
      <c r="K38" s="34">
        <v>5</v>
      </c>
      <c r="L38" s="34">
        <v>2</v>
      </c>
      <c r="M38" s="34">
        <v>3</v>
      </c>
      <c r="N38" s="34">
        <v>6</v>
      </c>
      <c r="O38" s="34">
        <v>4</v>
      </c>
      <c r="P38" s="7"/>
    </row>
    <row r="39" spans="2:16" x14ac:dyDescent="0.25">
      <c r="B39" s="34">
        <v>8</v>
      </c>
      <c r="C39" s="34">
        <v>1</v>
      </c>
      <c r="D39" s="34">
        <v>2</v>
      </c>
      <c r="E39" s="34">
        <v>3</v>
      </c>
      <c r="F39" s="34">
        <v>4</v>
      </c>
      <c r="G39" s="34">
        <v>7</v>
      </c>
      <c r="H39" s="34">
        <v>5</v>
      </c>
      <c r="I39" s="34">
        <v>6</v>
      </c>
      <c r="J39" s="34">
        <v>1</v>
      </c>
      <c r="K39" s="34">
        <v>6</v>
      </c>
      <c r="L39" s="34">
        <v>4</v>
      </c>
      <c r="M39" s="34">
        <v>3</v>
      </c>
      <c r="N39" s="34">
        <v>5</v>
      </c>
      <c r="O39" s="34">
        <v>2</v>
      </c>
      <c r="P39" s="7"/>
    </row>
    <row r="40" spans="2:16" x14ac:dyDescent="0.25">
      <c r="B40" s="34">
        <v>7</v>
      </c>
      <c r="C40" s="34">
        <v>1</v>
      </c>
      <c r="D40" s="34">
        <v>8</v>
      </c>
      <c r="E40" s="34">
        <v>5</v>
      </c>
      <c r="F40" s="34">
        <v>2</v>
      </c>
      <c r="G40" s="34">
        <v>3</v>
      </c>
      <c r="H40" s="34">
        <v>4</v>
      </c>
      <c r="I40" s="34">
        <v>6</v>
      </c>
      <c r="J40" s="34">
        <v>1</v>
      </c>
      <c r="K40" s="34">
        <v>5</v>
      </c>
      <c r="L40" s="34">
        <v>2</v>
      </c>
      <c r="M40" s="34">
        <v>6</v>
      </c>
      <c r="N40" s="34">
        <v>3</v>
      </c>
      <c r="O40" s="34">
        <v>4</v>
      </c>
      <c r="P40" s="7"/>
    </row>
    <row r="41" spans="2:16" x14ac:dyDescent="0.25">
      <c r="B41" s="34">
        <v>6</v>
      </c>
      <c r="C41" s="34">
        <v>5</v>
      </c>
      <c r="D41" s="34">
        <v>1</v>
      </c>
      <c r="E41" s="34">
        <v>8</v>
      </c>
      <c r="F41" s="34">
        <v>2</v>
      </c>
      <c r="G41" s="34">
        <v>7</v>
      </c>
      <c r="H41" s="34">
        <v>3</v>
      </c>
      <c r="I41" s="34">
        <v>4</v>
      </c>
      <c r="J41" s="34">
        <v>1</v>
      </c>
      <c r="K41" s="34">
        <v>6</v>
      </c>
      <c r="L41" s="34">
        <v>4</v>
      </c>
      <c r="M41" s="34">
        <v>3</v>
      </c>
      <c r="N41" s="34">
        <v>5</v>
      </c>
      <c r="O41" s="34">
        <v>2</v>
      </c>
      <c r="P41" s="7"/>
    </row>
    <row r="42" spans="2:16" x14ac:dyDescent="0.25">
      <c r="B42" s="34">
        <v>5</v>
      </c>
      <c r="C42" s="34">
        <v>2</v>
      </c>
      <c r="D42" s="34">
        <v>3</v>
      </c>
      <c r="E42" s="34">
        <v>6</v>
      </c>
      <c r="F42" s="34">
        <v>4</v>
      </c>
      <c r="G42" s="34">
        <v>1</v>
      </c>
      <c r="H42" s="34">
        <v>7</v>
      </c>
      <c r="I42" s="34">
        <v>8</v>
      </c>
      <c r="J42" s="34">
        <v>2</v>
      </c>
      <c r="K42" s="34">
        <v>6</v>
      </c>
      <c r="L42" s="34">
        <v>5</v>
      </c>
      <c r="M42" s="34">
        <v>3</v>
      </c>
      <c r="N42" s="34">
        <v>4</v>
      </c>
      <c r="O42" s="34">
        <v>1</v>
      </c>
      <c r="P42" s="7"/>
    </row>
    <row r="43" spans="2:16" x14ac:dyDescent="0.25">
      <c r="B43" s="34">
        <v>5</v>
      </c>
      <c r="C43" s="34">
        <v>1</v>
      </c>
      <c r="D43" s="34">
        <v>8</v>
      </c>
      <c r="E43" s="34">
        <v>2</v>
      </c>
      <c r="F43" s="34">
        <v>3</v>
      </c>
      <c r="G43" s="34">
        <v>4</v>
      </c>
      <c r="H43" s="34">
        <v>7</v>
      </c>
      <c r="I43" s="34">
        <v>6</v>
      </c>
      <c r="J43" s="34">
        <v>4</v>
      </c>
      <c r="K43" s="34">
        <v>6</v>
      </c>
      <c r="L43" s="34">
        <v>2</v>
      </c>
      <c r="M43" s="34">
        <v>5</v>
      </c>
      <c r="N43" s="34">
        <v>3</v>
      </c>
      <c r="O43" s="34">
        <v>1</v>
      </c>
      <c r="P43" s="7"/>
    </row>
    <row r="44" spans="2:16" x14ac:dyDescent="0.25">
      <c r="B44" s="34">
        <v>8</v>
      </c>
      <c r="C44" s="34">
        <v>1</v>
      </c>
      <c r="D44" s="34">
        <v>2</v>
      </c>
      <c r="E44" s="34">
        <v>7</v>
      </c>
      <c r="F44" s="34">
        <v>3</v>
      </c>
      <c r="G44" s="34">
        <v>4</v>
      </c>
      <c r="H44" s="34">
        <v>5</v>
      </c>
      <c r="I44" s="34">
        <v>6</v>
      </c>
      <c r="J44" s="34">
        <v>4</v>
      </c>
      <c r="K44" s="34">
        <v>6</v>
      </c>
      <c r="L44" s="34">
        <v>3</v>
      </c>
      <c r="M44" s="34">
        <v>5</v>
      </c>
      <c r="N44" s="34">
        <v>1</v>
      </c>
      <c r="O44" s="34">
        <v>2</v>
      </c>
      <c r="P44" s="7"/>
    </row>
    <row r="45" spans="2:16" x14ac:dyDescent="0.25">
      <c r="B45" s="34">
        <v>7</v>
      </c>
      <c r="C45" s="34">
        <v>4</v>
      </c>
      <c r="D45" s="34">
        <v>8</v>
      </c>
      <c r="E45" s="34">
        <v>5</v>
      </c>
      <c r="F45" s="34">
        <v>1</v>
      </c>
      <c r="G45" s="34">
        <v>6</v>
      </c>
      <c r="H45" s="34">
        <v>2</v>
      </c>
      <c r="I45" s="34">
        <v>3</v>
      </c>
      <c r="J45" s="34">
        <v>5</v>
      </c>
      <c r="K45" s="34">
        <v>4</v>
      </c>
      <c r="L45" s="34">
        <v>6</v>
      </c>
      <c r="M45" s="34">
        <v>1</v>
      </c>
      <c r="N45" s="34">
        <v>2</v>
      </c>
      <c r="O45" s="34">
        <v>3</v>
      </c>
      <c r="P45" s="7"/>
    </row>
    <row r="46" spans="2:16" x14ac:dyDescent="0.25">
      <c r="B46" s="34">
        <v>8</v>
      </c>
      <c r="C46" s="34">
        <v>5</v>
      </c>
      <c r="D46" s="34">
        <v>4</v>
      </c>
      <c r="E46" s="34">
        <v>1</v>
      </c>
      <c r="F46" s="34">
        <v>2</v>
      </c>
      <c r="G46" s="34">
        <v>7</v>
      </c>
      <c r="H46" s="34">
        <v>6</v>
      </c>
      <c r="I46" s="34">
        <v>3</v>
      </c>
      <c r="J46" s="34">
        <v>5</v>
      </c>
      <c r="K46" s="34">
        <v>4</v>
      </c>
      <c r="L46" s="34">
        <v>3</v>
      </c>
      <c r="M46" s="34">
        <v>6</v>
      </c>
      <c r="N46" s="34">
        <v>2</v>
      </c>
      <c r="O46" s="34">
        <v>1</v>
      </c>
      <c r="P46" s="7"/>
    </row>
    <row r="47" spans="2:16" x14ac:dyDescent="0.25">
      <c r="B47" s="34">
        <v>6</v>
      </c>
      <c r="C47" s="34">
        <v>1</v>
      </c>
      <c r="D47" s="34">
        <v>7</v>
      </c>
      <c r="E47" s="34">
        <v>2</v>
      </c>
      <c r="F47" s="34">
        <v>8</v>
      </c>
      <c r="G47" s="34">
        <v>3</v>
      </c>
      <c r="H47" s="34">
        <v>4</v>
      </c>
      <c r="I47" s="34">
        <v>5</v>
      </c>
      <c r="J47" s="34">
        <v>1</v>
      </c>
      <c r="K47" s="34">
        <v>2</v>
      </c>
      <c r="L47" s="34">
        <v>5</v>
      </c>
      <c r="M47" s="34">
        <v>6</v>
      </c>
      <c r="N47" s="34">
        <v>3</v>
      </c>
      <c r="O47" s="34">
        <v>4</v>
      </c>
      <c r="P47" s="7"/>
    </row>
    <row r="48" spans="2:16" x14ac:dyDescent="0.25">
      <c r="B48" s="34">
        <v>6</v>
      </c>
      <c r="C48" s="34">
        <v>5</v>
      </c>
      <c r="D48" s="34">
        <v>8</v>
      </c>
      <c r="E48" s="34">
        <v>4</v>
      </c>
      <c r="F48" s="34">
        <v>2</v>
      </c>
      <c r="G48" s="34">
        <v>3</v>
      </c>
      <c r="H48" s="34">
        <v>7</v>
      </c>
      <c r="I48" s="34">
        <v>1</v>
      </c>
      <c r="J48" s="34">
        <v>2</v>
      </c>
      <c r="K48" s="34">
        <v>3</v>
      </c>
      <c r="L48" s="34">
        <v>4</v>
      </c>
      <c r="M48" s="34">
        <v>1</v>
      </c>
      <c r="N48" s="34">
        <v>6</v>
      </c>
      <c r="O48" s="34">
        <v>5</v>
      </c>
      <c r="P48" s="7"/>
    </row>
    <row r="49" spans="2:16" x14ac:dyDescent="0.25">
      <c r="B49" s="34">
        <v>3</v>
      </c>
      <c r="C49" s="34">
        <v>2</v>
      </c>
      <c r="D49" s="34">
        <v>1</v>
      </c>
      <c r="E49" s="34">
        <v>4</v>
      </c>
      <c r="F49" s="34">
        <v>5</v>
      </c>
      <c r="G49" s="34">
        <v>8</v>
      </c>
      <c r="H49" s="34">
        <v>6</v>
      </c>
      <c r="I49" s="34">
        <v>7</v>
      </c>
      <c r="J49" s="34">
        <v>1</v>
      </c>
      <c r="K49" s="34">
        <v>6</v>
      </c>
      <c r="L49" s="34">
        <v>2</v>
      </c>
      <c r="M49" s="34">
        <v>5</v>
      </c>
      <c r="N49" s="34">
        <v>3</v>
      </c>
      <c r="O49" s="34">
        <v>4</v>
      </c>
      <c r="P49" s="7"/>
    </row>
    <row r="50" spans="2:16" x14ac:dyDescent="0.25">
      <c r="B50" s="34">
        <v>1</v>
      </c>
      <c r="C50" s="34">
        <v>4</v>
      </c>
      <c r="D50" s="34">
        <v>8</v>
      </c>
      <c r="E50" s="34">
        <v>2</v>
      </c>
      <c r="F50" s="34">
        <v>3</v>
      </c>
      <c r="G50" s="34">
        <v>5</v>
      </c>
      <c r="H50" s="34">
        <v>6</v>
      </c>
      <c r="I50" s="34">
        <v>7</v>
      </c>
      <c r="J50" s="34">
        <v>1</v>
      </c>
      <c r="K50" s="34">
        <v>6</v>
      </c>
      <c r="L50" s="34">
        <v>2</v>
      </c>
      <c r="M50" s="34">
        <v>4</v>
      </c>
      <c r="N50" s="34">
        <v>3</v>
      </c>
      <c r="O50" s="34">
        <v>5</v>
      </c>
      <c r="P50" s="7"/>
    </row>
    <row r="51" spans="2:16" x14ac:dyDescent="0.25">
      <c r="B51" s="34">
        <v>4</v>
      </c>
      <c r="C51" s="34">
        <v>1</v>
      </c>
      <c r="D51" s="34">
        <v>7</v>
      </c>
      <c r="E51" s="34">
        <v>8</v>
      </c>
      <c r="F51" s="34">
        <v>2</v>
      </c>
      <c r="G51" s="34">
        <v>6</v>
      </c>
      <c r="H51" s="34">
        <v>5</v>
      </c>
      <c r="I51" s="34">
        <v>3</v>
      </c>
      <c r="J51" s="34">
        <v>2</v>
      </c>
      <c r="K51" s="34">
        <v>5</v>
      </c>
      <c r="L51" s="34">
        <v>3</v>
      </c>
      <c r="M51" s="34">
        <v>6</v>
      </c>
      <c r="N51" s="34">
        <v>4</v>
      </c>
      <c r="O51" s="34">
        <v>1</v>
      </c>
      <c r="P51" s="7"/>
    </row>
    <row r="52" spans="2:16" x14ac:dyDescent="0.25">
      <c r="B52" s="34">
        <v>8</v>
      </c>
      <c r="C52" s="34">
        <v>4</v>
      </c>
      <c r="D52" s="34">
        <v>5</v>
      </c>
      <c r="E52" s="34">
        <v>1</v>
      </c>
      <c r="F52" s="34">
        <v>2</v>
      </c>
      <c r="G52" s="34">
        <v>6</v>
      </c>
      <c r="H52" s="34">
        <v>3</v>
      </c>
      <c r="I52" s="34">
        <v>7</v>
      </c>
      <c r="J52" s="34">
        <v>3</v>
      </c>
      <c r="K52" s="34">
        <v>4</v>
      </c>
      <c r="L52" s="34">
        <v>1</v>
      </c>
      <c r="M52" s="34">
        <v>6</v>
      </c>
      <c r="N52" s="34">
        <v>2</v>
      </c>
      <c r="O52" s="34">
        <v>5</v>
      </c>
      <c r="P52" s="7"/>
    </row>
    <row r="53" spans="2:16" x14ac:dyDescent="0.25">
      <c r="B53" s="34">
        <v>6</v>
      </c>
      <c r="C53" s="34">
        <v>5</v>
      </c>
      <c r="D53" s="34">
        <v>7</v>
      </c>
      <c r="E53" s="34">
        <v>1</v>
      </c>
      <c r="F53" s="34">
        <v>8</v>
      </c>
      <c r="G53" s="34">
        <v>4</v>
      </c>
      <c r="H53" s="34">
        <v>2</v>
      </c>
      <c r="I53" s="34">
        <v>3</v>
      </c>
      <c r="J53" s="34">
        <v>6</v>
      </c>
      <c r="K53" s="34">
        <v>5</v>
      </c>
      <c r="L53" s="34">
        <v>4</v>
      </c>
      <c r="M53" s="34">
        <v>3</v>
      </c>
      <c r="N53" s="34">
        <v>2</v>
      </c>
      <c r="O53" s="34">
        <v>1</v>
      </c>
      <c r="P53" s="7"/>
    </row>
    <row r="54" spans="2:16" x14ac:dyDescent="0.25">
      <c r="B54" s="34">
        <v>6</v>
      </c>
      <c r="C54" s="34">
        <v>1</v>
      </c>
      <c r="D54" s="34">
        <v>7</v>
      </c>
      <c r="E54" s="34">
        <v>2</v>
      </c>
      <c r="F54" s="34">
        <v>3</v>
      </c>
      <c r="G54" s="34">
        <v>8</v>
      </c>
      <c r="H54" s="34">
        <v>4</v>
      </c>
      <c r="I54" s="34">
        <v>5</v>
      </c>
      <c r="J54" s="34">
        <v>1</v>
      </c>
      <c r="K54" s="34">
        <v>5</v>
      </c>
      <c r="L54" s="34">
        <v>6</v>
      </c>
      <c r="M54" s="34">
        <v>2</v>
      </c>
      <c r="N54" s="34">
        <v>5</v>
      </c>
      <c r="O54" s="34">
        <v>3</v>
      </c>
      <c r="P54" s="7"/>
    </row>
    <row r="55" spans="2:16" x14ac:dyDescent="0.25">
      <c r="B55" s="34">
        <v>8</v>
      </c>
      <c r="C55" s="34">
        <v>4</v>
      </c>
      <c r="D55" s="34">
        <v>7</v>
      </c>
      <c r="E55" s="34">
        <v>3</v>
      </c>
      <c r="F55" s="34">
        <v>1</v>
      </c>
      <c r="G55" s="34">
        <v>2</v>
      </c>
      <c r="H55" s="34">
        <v>5</v>
      </c>
      <c r="I55" s="34">
        <v>6</v>
      </c>
      <c r="J55" s="34">
        <v>4</v>
      </c>
      <c r="K55" s="34">
        <v>3</v>
      </c>
      <c r="L55" s="34">
        <v>5</v>
      </c>
      <c r="M55" s="34">
        <v>6</v>
      </c>
      <c r="N55" s="34">
        <v>2</v>
      </c>
      <c r="O55" s="34">
        <v>1</v>
      </c>
      <c r="P55" s="7"/>
    </row>
    <row r="56" spans="2:16" x14ac:dyDescent="0.25">
      <c r="B56" s="34">
        <v>-999</v>
      </c>
      <c r="C56" s="34">
        <v>-999</v>
      </c>
      <c r="D56" s="34">
        <v>-999</v>
      </c>
      <c r="E56" s="34">
        <v>-999</v>
      </c>
      <c r="F56" s="34">
        <v>-999</v>
      </c>
      <c r="G56" s="34">
        <v>-999</v>
      </c>
      <c r="H56" s="34">
        <v>-999</v>
      </c>
      <c r="I56" s="34">
        <v>-999</v>
      </c>
      <c r="J56" s="34">
        <v>5</v>
      </c>
      <c r="K56" s="34">
        <v>4</v>
      </c>
      <c r="L56" s="34">
        <v>1</v>
      </c>
      <c r="M56" s="34">
        <v>3</v>
      </c>
      <c r="N56" s="34">
        <v>2</v>
      </c>
      <c r="O56" s="34">
        <v>6</v>
      </c>
      <c r="P56" s="7"/>
    </row>
    <row r="57" spans="2:16" x14ac:dyDescent="0.25">
      <c r="B57" s="34">
        <v>7</v>
      </c>
      <c r="C57" s="34">
        <v>1</v>
      </c>
      <c r="D57" s="34">
        <v>2</v>
      </c>
      <c r="E57" s="34">
        <v>3</v>
      </c>
      <c r="F57" s="34">
        <v>4</v>
      </c>
      <c r="G57" s="34">
        <v>8</v>
      </c>
      <c r="H57" s="34">
        <v>6</v>
      </c>
      <c r="I57" s="34">
        <v>5</v>
      </c>
      <c r="J57" s="34">
        <v>6</v>
      </c>
      <c r="K57" s="34">
        <v>1</v>
      </c>
      <c r="L57" s="34">
        <v>2</v>
      </c>
      <c r="M57" s="34">
        <v>3</v>
      </c>
      <c r="N57" s="34">
        <v>4</v>
      </c>
      <c r="O57" s="34">
        <v>5</v>
      </c>
      <c r="P57" s="7"/>
    </row>
    <row r="58" spans="2:16" x14ac:dyDescent="0.25">
      <c r="B58" s="34">
        <v>8</v>
      </c>
      <c r="C58" s="34">
        <v>1</v>
      </c>
      <c r="D58" s="34">
        <v>6</v>
      </c>
      <c r="E58" s="34">
        <v>5</v>
      </c>
      <c r="F58" s="34">
        <v>4</v>
      </c>
      <c r="G58" s="34">
        <v>3</v>
      </c>
      <c r="H58" s="34">
        <v>2</v>
      </c>
      <c r="I58" s="34">
        <v>7</v>
      </c>
      <c r="J58" s="34">
        <v>2</v>
      </c>
      <c r="K58" s="34">
        <v>6</v>
      </c>
      <c r="L58" s="34">
        <v>4</v>
      </c>
      <c r="M58" s="34">
        <v>5</v>
      </c>
      <c r="N58" s="34">
        <v>1</v>
      </c>
      <c r="O58" s="34">
        <v>3</v>
      </c>
      <c r="P58" s="7"/>
    </row>
    <row r="59" spans="2:16" ht="15.75" customHeight="1" x14ac:dyDescent="0.25">
      <c r="B59" s="34">
        <v>4</v>
      </c>
      <c r="C59" s="34">
        <v>1</v>
      </c>
      <c r="D59" s="34">
        <v>8</v>
      </c>
      <c r="E59" s="34">
        <v>2</v>
      </c>
      <c r="F59" s="34">
        <v>3</v>
      </c>
      <c r="G59" s="34">
        <v>7</v>
      </c>
      <c r="H59" s="34">
        <v>5</v>
      </c>
      <c r="I59" s="34">
        <v>6</v>
      </c>
      <c r="J59" s="34">
        <v>1</v>
      </c>
      <c r="K59" s="34">
        <v>4</v>
      </c>
      <c r="L59" s="34">
        <v>2</v>
      </c>
      <c r="M59" s="34">
        <v>6</v>
      </c>
      <c r="N59" s="34">
        <v>3</v>
      </c>
      <c r="O59" s="34">
        <v>5</v>
      </c>
      <c r="P59" s="7"/>
    </row>
    <row r="60" spans="2:16" x14ac:dyDescent="0.25">
      <c r="B60" s="34">
        <v>5</v>
      </c>
      <c r="C60" s="34">
        <v>2</v>
      </c>
      <c r="D60" s="34">
        <v>8</v>
      </c>
      <c r="E60" s="34">
        <v>1</v>
      </c>
      <c r="F60" s="34">
        <v>3</v>
      </c>
      <c r="G60" s="34">
        <v>6</v>
      </c>
      <c r="H60" s="34">
        <v>7</v>
      </c>
      <c r="I60" s="34">
        <v>4</v>
      </c>
      <c r="J60" s="34">
        <v>1</v>
      </c>
      <c r="K60" s="34">
        <v>6</v>
      </c>
      <c r="L60" s="34">
        <v>2</v>
      </c>
      <c r="M60" s="34">
        <v>3</v>
      </c>
      <c r="N60" s="34">
        <v>4</v>
      </c>
      <c r="O60" s="34">
        <v>5</v>
      </c>
      <c r="P60" s="7"/>
    </row>
    <row r="61" spans="2:16" x14ac:dyDescent="0.25">
      <c r="B61" s="34">
        <v>4</v>
      </c>
      <c r="C61" s="34">
        <v>1</v>
      </c>
      <c r="D61" s="34">
        <v>5</v>
      </c>
      <c r="E61" s="34">
        <v>2</v>
      </c>
      <c r="F61" s="34">
        <v>7</v>
      </c>
      <c r="G61" s="34">
        <v>6</v>
      </c>
      <c r="H61" s="34">
        <v>8</v>
      </c>
      <c r="I61" s="34">
        <v>3</v>
      </c>
      <c r="J61" s="34">
        <v>1</v>
      </c>
      <c r="K61" s="34">
        <v>5</v>
      </c>
      <c r="L61" s="34">
        <v>6</v>
      </c>
      <c r="M61" s="34">
        <v>2</v>
      </c>
      <c r="N61" s="34">
        <v>4</v>
      </c>
      <c r="O61" s="34">
        <v>3</v>
      </c>
      <c r="P61" s="7"/>
    </row>
    <row r="62" spans="2:16" x14ac:dyDescent="0.25">
      <c r="B62" s="34">
        <v>1</v>
      </c>
      <c r="C62" s="34">
        <v>2</v>
      </c>
      <c r="D62" s="34">
        <v>3</v>
      </c>
      <c r="E62" s="34">
        <v>4</v>
      </c>
      <c r="F62" s="34">
        <v>5</v>
      </c>
      <c r="G62" s="34">
        <v>6</v>
      </c>
      <c r="H62" s="34">
        <v>7</v>
      </c>
      <c r="I62" s="34">
        <v>8</v>
      </c>
      <c r="J62" s="34">
        <v>1</v>
      </c>
      <c r="K62" s="34">
        <v>2</v>
      </c>
      <c r="L62" s="34">
        <v>3</v>
      </c>
      <c r="M62" s="34">
        <v>4</v>
      </c>
      <c r="N62" s="34">
        <v>5</v>
      </c>
      <c r="O62" s="34">
        <v>6</v>
      </c>
      <c r="P62" s="7"/>
    </row>
    <row r="63" spans="2:16" x14ac:dyDescent="0.25">
      <c r="B63" s="34">
        <v>6</v>
      </c>
      <c r="C63" s="34">
        <v>5</v>
      </c>
      <c r="D63" s="34">
        <v>4</v>
      </c>
      <c r="E63" s="34">
        <v>3</v>
      </c>
      <c r="F63" s="34">
        <v>7</v>
      </c>
      <c r="G63" s="34">
        <v>8</v>
      </c>
      <c r="H63" s="34">
        <v>2</v>
      </c>
      <c r="I63" s="34">
        <v>1</v>
      </c>
      <c r="J63" s="34">
        <v>2</v>
      </c>
      <c r="K63" s="34">
        <v>1</v>
      </c>
      <c r="L63" s="34">
        <v>3</v>
      </c>
      <c r="M63" s="34">
        <v>4</v>
      </c>
      <c r="N63" s="34">
        <v>5</v>
      </c>
      <c r="O63" s="34">
        <v>6</v>
      </c>
      <c r="P63" s="7"/>
    </row>
    <row r="64" spans="2:16" x14ac:dyDescent="0.25">
      <c r="B64" s="34">
        <v>1</v>
      </c>
      <c r="C64" s="34">
        <v>8</v>
      </c>
      <c r="D64" s="34">
        <v>4</v>
      </c>
      <c r="E64" s="34">
        <v>2</v>
      </c>
      <c r="F64" s="34">
        <v>3</v>
      </c>
      <c r="G64" s="34">
        <v>6</v>
      </c>
      <c r="H64" s="34">
        <v>5</v>
      </c>
      <c r="I64" s="34">
        <v>7</v>
      </c>
      <c r="J64" s="34">
        <v>1</v>
      </c>
      <c r="K64" s="34">
        <v>5</v>
      </c>
      <c r="L64" s="34">
        <v>6</v>
      </c>
      <c r="M64" s="34">
        <v>2</v>
      </c>
      <c r="N64" s="34">
        <v>3</v>
      </c>
      <c r="O64" s="34">
        <v>4</v>
      </c>
      <c r="P64" s="7"/>
    </row>
    <row r="65" spans="2:16" x14ac:dyDescent="0.25">
      <c r="B65" s="34">
        <v>5</v>
      </c>
      <c r="C65" s="34">
        <v>1</v>
      </c>
      <c r="D65" s="34">
        <v>6</v>
      </c>
      <c r="E65" s="34">
        <v>7</v>
      </c>
      <c r="F65" s="34">
        <v>8</v>
      </c>
      <c r="G65" s="34">
        <v>2</v>
      </c>
      <c r="H65" s="34">
        <v>3</v>
      </c>
      <c r="I65" s="34">
        <v>4</v>
      </c>
      <c r="J65" s="34">
        <v>1</v>
      </c>
      <c r="K65" s="34">
        <v>4</v>
      </c>
      <c r="L65" s="34">
        <v>5</v>
      </c>
      <c r="M65" s="34">
        <v>6</v>
      </c>
      <c r="N65" s="34">
        <v>3</v>
      </c>
      <c r="O65" s="34">
        <v>2</v>
      </c>
      <c r="P65" s="7"/>
    </row>
    <row r="66" spans="2:16" x14ac:dyDescent="0.25">
      <c r="B66" s="34">
        <v>1</v>
      </c>
      <c r="C66" s="34">
        <v>5</v>
      </c>
      <c r="D66" s="34">
        <v>2</v>
      </c>
      <c r="E66" s="34">
        <v>4</v>
      </c>
      <c r="F66" s="34">
        <v>6</v>
      </c>
      <c r="G66" s="34">
        <v>7</v>
      </c>
      <c r="H66" s="34">
        <v>3</v>
      </c>
      <c r="I66" s="34">
        <v>8</v>
      </c>
      <c r="J66" s="34">
        <v>1</v>
      </c>
      <c r="K66" s="34">
        <v>6</v>
      </c>
      <c r="L66" s="34">
        <v>2</v>
      </c>
      <c r="M66" s="34">
        <v>5</v>
      </c>
      <c r="N66" s="34">
        <v>3</v>
      </c>
      <c r="O66" s="34">
        <v>4</v>
      </c>
      <c r="P66" s="7"/>
    </row>
    <row r="67" spans="2:16" x14ac:dyDescent="0.25">
      <c r="B67" s="34">
        <v>7</v>
      </c>
      <c r="C67" s="34">
        <v>1</v>
      </c>
      <c r="D67" s="34">
        <v>2</v>
      </c>
      <c r="E67" s="34">
        <v>4</v>
      </c>
      <c r="F67" s="34">
        <v>5</v>
      </c>
      <c r="G67" s="34">
        <v>8</v>
      </c>
      <c r="H67" s="34">
        <v>6</v>
      </c>
      <c r="I67" s="34">
        <v>3</v>
      </c>
      <c r="J67" s="34">
        <v>1</v>
      </c>
      <c r="K67" s="34">
        <v>5</v>
      </c>
      <c r="L67" s="34">
        <v>2</v>
      </c>
      <c r="M67" s="34">
        <v>6</v>
      </c>
      <c r="N67" s="34">
        <v>3</v>
      </c>
      <c r="O67" s="34">
        <v>4</v>
      </c>
      <c r="P67" s="7"/>
    </row>
    <row r="68" spans="2:16" x14ac:dyDescent="0.25">
      <c r="B68" s="34">
        <v>1</v>
      </c>
      <c r="C68" s="34">
        <v>3</v>
      </c>
      <c r="D68" s="34">
        <v>2</v>
      </c>
      <c r="E68" s="34">
        <v>5</v>
      </c>
      <c r="F68" s="34">
        <v>4</v>
      </c>
      <c r="G68" s="34">
        <v>8</v>
      </c>
      <c r="H68" s="34">
        <v>7</v>
      </c>
      <c r="I68" s="34">
        <v>6</v>
      </c>
      <c r="J68" s="34">
        <v>4</v>
      </c>
      <c r="K68" s="34">
        <v>5</v>
      </c>
      <c r="L68" s="34">
        <v>2</v>
      </c>
      <c r="M68" s="34">
        <v>3</v>
      </c>
      <c r="N68" s="34">
        <v>6</v>
      </c>
      <c r="O68" s="34">
        <v>1</v>
      </c>
      <c r="P68" s="7"/>
    </row>
    <row r="69" spans="2:16" x14ac:dyDescent="0.25">
      <c r="B69" s="34">
        <v>1</v>
      </c>
      <c r="C69" s="34">
        <v>2</v>
      </c>
      <c r="D69" s="34">
        <v>3</v>
      </c>
      <c r="E69" s="34">
        <v>4</v>
      </c>
      <c r="F69" s="34">
        <v>5</v>
      </c>
      <c r="G69" s="34">
        <v>6</v>
      </c>
      <c r="H69" s="34">
        <v>7</v>
      </c>
      <c r="I69" s="34">
        <v>8</v>
      </c>
      <c r="J69" s="34">
        <v>4</v>
      </c>
      <c r="K69" s="34">
        <v>5</v>
      </c>
      <c r="L69" s="34">
        <v>6</v>
      </c>
      <c r="M69" s="34">
        <v>1</v>
      </c>
      <c r="N69" s="34">
        <v>2</v>
      </c>
      <c r="O69" s="34">
        <v>3</v>
      </c>
      <c r="P69" s="7"/>
    </row>
    <row r="70" spans="2:16" x14ac:dyDescent="0.25">
      <c r="B70" s="34">
        <v>1</v>
      </c>
      <c r="C70" s="34">
        <v>2</v>
      </c>
      <c r="D70" s="34">
        <v>5</v>
      </c>
      <c r="E70" s="34">
        <v>3</v>
      </c>
      <c r="F70" s="34">
        <v>4</v>
      </c>
      <c r="G70" s="34">
        <v>6</v>
      </c>
      <c r="H70" s="34">
        <v>8</v>
      </c>
      <c r="I70" s="34">
        <v>7</v>
      </c>
      <c r="J70" s="34">
        <v>1</v>
      </c>
      <c r="K70" s="34">
        <v>3</v>
      </c>
      <c r="L70" s="34">
        <v>2</v>
      </c>
      <c r="M70" s="34">
        <v>4</v>
      </c>
      <c r="N70" s="34">
        <v>6</v>
      </c>
      <c r="O70" s="34">
        <v>5</v>
      </c>
      <c r="P70" s="7"/>
    </row>
    <row r="71" spans="2:16" x14ac:dyDescent="0.25">
      <c r="B71" s="34">
        <v>6</v>
      </c>
      <c r="C71" s="34">
        <v>1</v>
      </c>
      <c r="D71" s="34">
        <v>7</v>
      </c>
      <c r="E71" s="34">
        <v>8</v>
      </c>
      <c r="F71" s="34">
        <v>2</v>
      </c>
      <c r="G71" s="34">
        <v>3</v>
      </c>
      <c r="H71" s="34">
        <v>4</v>
      </c>
      <c r="I71" s="34">
        <v>5</v>
      </c>
      <c r="J71" s="34">
        <v>6</v>
      </c>
      <c r="K71" s="34">
        <v>4</v>
      </c>
      <c r="L71" s="34">
        <v>3</v>
      </c>
      <c r="M71" s="34">
        <v>2</v>
      </c>
      <c r="N71" s="34">
        <v>1</v>
      </c>
      <c r="O71" s="34">
        <v>5</v>
      </c>
      <c r="P71" s="7"/>
    </row>
    <row r="72" spans="2:16" x14ac:dyDescent="0.25">
      <c r="B72" s="34">
        <v>5</v>
      </c>
      <c r="C72" s="34">
        <v>2</v>
      </c>
      <c r="D72" s="34">
        <v>1</v>
      </c>
      <c r="E72" s="34">
        <v>6</v>
      </c>
      <c r="F72" s="34">
        <v>3</v>
      </c>
      <c r="G72" s="34">
        <v>4</v>
      </c>
      <c r="H72" s="34">
        <v>8</v>
      </c>
      <c r="I72" s="34">
        <v>7</v>
      </c>
      <c r="J72" s="34">
        <v>5</v>
      </c>
      <c r="K72" s="34">
        <v>1</v>
      </c>
      <c r="L72" s="34">
        <v>3</v>
      </c>
      <c r="M72" s="34">
        <v>2</v>
      </c>
      <c r="N72" s="34">
        <v>4</v>
      </c>
      <c r="O72" s="34">
        <v>6</v>
      </c>
      <c r="P72" s="7"/>
    </row>
    <row r="73" spans="2:16" x14ac:dyDescent="0.25">
      <c r="B73" s="34">
        <v>2</v>
      </c>
      <c r="C73" s="34">
        <v>1</v>
      </c>
      <c r="D73" s="34">
        <v>5</v>
      </c>
      <c r="E73" s="34">
        <v>3</v>
      </c>
      <c r="F73" s="34">
        <v>6</v>
      </c>
      <c r="G73" s="34">
        <v>4</v>
      </c>
      <c r="H73" s="34">
        <v>8</v>
      </c>
      <c r="I73" s="34">
        <v>7</v>
      </c>
      <c r="J73" s="34">
        <v>2</v>
      </c>
      <c r="K73" s="34">
        <v>1</v>
      </c>
      <c r="L73" s="34">
        <v>4</v>
      </c>
      <c r="M73" s="34">
        <v>3</v>
      </c>
      <c r="N73" s="34">
        <v>6</v>
      </c>
      <c r="O73" s="34">
        <v>5</v>
      </c>
      <c r="P73" s="7"/>
    </row>
    <row r="74" spans="2:16" x14ac:dyDescent="0.25">
      <c r="B74" s="34">
        <v>1</v>
      </c>
      <c r="C74" s="34">
        <v>2</v>
      </c>
      <c r="D74" s="34">
        <v>3</v>
      </c>
      <c r="E74" s="34">
        <v>4</v>
      </c>
      <c r="F74" s="34">
        <v>5</v>
      </c>
      <c r="G74" s="34">
        <v>6</v>
      </c>
      <c r="H74" s="34">
        <v>8</v>
      </c>
      <c r="I74" s="34">
        <v>7</v>
      </c>
      <c r="J74" s="34">
        <v>1</v>
      </c>
      <c r="K74" s="34">
        <v>3</v>
      </c>
      <c r="L74" s="34">
        <v>2</v>
      </c>
      <c r="M74" s="34">
        <v>4</v>
      </c>
      <c r="N74" s="34">
        <v>5</v>
      </c>
      <c r="O74" s="34">
        <v>6</v>
      </c>
      <c r="P74" s="7"/>
    </row>
    <row r="75" spans="2:16" x14ac:dyDescent="0.25">
      <c r="B75" s="34">
        <v>5</v>
      </c>
      <c r="C75" s="34">
        <v>1</v>
      </c>
      <c r="D75" s="34">
        <v>4</v>
      </c>
      <c r="E75" s="34">
        <v>2</v>
      </c>
      <c r="F75" s="34">
        <v>3</v>
      </c>
      <c r="G75" s="34">
        <v>7</v>
      </c>
      <c r="H75" s="34">
        <v>8</v>
      </c>
      <c r="I75" s="34">
        <v>6</v>
      </c>
      <c r="J75" s="34">
        <v>6</v>
      </c>
      <c r="K75" s="34">
        <v>5</v>
      </c>
      <c r="L75" s="34">
        <v>2</v>
      </c>
      <c r="M75" s="34">
        <v>4</v>
      </c>
      <c r="N75" s="34">
        <v>3</v>
      </c>
      <c r="O75" s="34">
        <v>1</v>
      </c>
      <c r="P75" s="7"/>
    </row>
    <row r="76" spans="2:16" x14ac:dyDescent="0.25">
      <c r="B76" s="34">
        <v>6</v>
      </c>
      <c r="C76" s="34">
        <v>1</v>
      </c>
      <c r="D76" s="34">
        <v>8</v>
      </c>
      <c r="E76" s="34">
        <v>3</v>
      </c>
      <c r="F76" s="34">
        <v>7</v>
      </c>
      <c r="G76" s="34">
        <v>5</v>
      </c>
      <c r="H76" s="34">
        <v>4</v>
      </c>
      <c r="I76" s="34">
        <v>2</v>
      </c>
      <c r="J76" s="34">
        <v>-999</v>
      </c>
      <c r="K76" s="34">
        <v>-999</v>
      </c>
      <c r="L76" s="34">
        <v>-999</v>
      </c>
      <c r="M76" s="34">
        <v>-999</v>
      </c>
      <c r="N76" s="34">
        <v>-999</v>
      </c>
      <c r="O76" s="34">
        <v>1</v>
      </c>
      <c r="P76" s="7"/>
    </row>
    <row r="77" spans="2:16" x14ac:dyDescent="0.25">
      <c r="B77" s="34">
        <v>4</v>
      </c>
      <c r="C77" s="34">
        <v>5</v>
      </c>
      <c r="D77" s="34">
        <v>1</v>
      </c>
      <c r="E77" s="34">
        <v>2</v>
      </c>
      <c r="F77" s="34">
        <v>3</v>
      </c>
      <c r="G77" s="34">
        <v>7</v>
      </c>
      <c r="H77" s="34">
        <v>8</v>
      </c>
      <c r="I77" s="34">
        <v>6</v>
      </c>
      <c r="J77" s="34">
        <v>4</v>
      </c>
      <c r="K77" s="34">
        <v>1</v>
      </c>
      <c r="L77" s="34">
        <v>2</v>
      </c>
      <c r="M77" s="34">
        <v>6</v>
      </c>
      <c r="N77" s="34">
        <v>3</v>
      </c>
      <c r="O77" s="34">
        <v>5</v>
      </c>
      <c r="P77" s="7"/>
    </row>
    <row r="78" spans="2:16" x14ac:dyDescent="0.25">
      <c r="B78" s="34">
        <v>8</v>
      </c>
      <c r="C78" s="34">
        <v>7</v>
      </c>
      <c r="D78" s="34">
        <v>2</v>
      </c>
      <c r="E78" s="34">
        <v>3</v>
      </c>
      <c r="F78" s="34">
        <v>4</v>
      </c>
      <c r="G78" s="34">
        <v>5</v>
      </c>
      <c r="H78" s="34">
        <v>6</v>
      </c>
      <c r="I78" s="34">
        <v>7</v>
      </c>
      <c r="J78" s="34">
        <v>3</v>
      </c>
      <c r="K78" s="34">
        <v>1</v>
      </c>
      <c r="L78" s="34">
        <v>4</v>
      </c>
      <c r="M78" s="34">
        <v>2</v>
      </c>
      <c r="N78" s="34">
        <v>5</v>
      </c>
      <c r="O78" s="34">
        <v>6</v>
      </c>
      <c r="P78" s="7"/>
    </row>
    <row r="79" spans="2:16" x14ac:dyDescent="0.25">
      <c r="B79" s="34">
        <v>8</v>
      </c>
      <c r="C79" s="34">
        <v>1</v>
      </c>
      <c r="D79" s="34">
        <v>6</v>
      </c>
      <c r="E79" s="34">
        <v>2</v>
      </c>
      <c r="F79" s="34">
        <v>3</v>
      </c>
      <c r="G79" s="34">
        <v>7</v>
      </c>
      <c r="H79" s="34">
        <v>5</v>
      </c>
      <c r="I79" s="34">
        <v>3</v>
      </c>
      <c r="J79" s="34">
        <v>3</v>
      </c>
      <c r="K79" s="34">
        <v>5</v>
      </c>
      <c r="L79" s="34">
        <v>6</v>
      </c>
      <c r="M79" s="34">
        <v>3</v>
      </c>
      <c r="N79" s="34">
        <v>2</v>
      </c>
      <c r="O79" s="34">
        <v>1</v>
      </c>
      <c r="P79" s="7"/>
    </row>
    <row r="80" spans="2:16" x14ac:dyDescent="0.25">
      <c r="B80" s="34">
        <v>8</v>
      </c>
      <c r="C80" s="34">
        <v>2</v>
      </c>
      <c r="D80" s="34">
        <v>6</v>
      </c>
      <c r="E80" s="34">
        <v>3</v>
      </c>
      <c r="F80" s="34">
        <v>7</v>
      </c>
      <c r="G80" s="34">
        <v>5</v>
      </c>
      <c r="H80" s="34">
        <v>1</v>
      </c>
      <c r="I80" s="34">
        <v>1</v>
      </c>
      <c r="J80" s="34">
        <v>4</v>
      </c>
      <c r="K80" s="34">
        <v>2</v>
      </c>
      <c r="L80" s="34">
        <v>5</v>
      </c>
      <c r="M80" s="34">
        <v>6</v>
      </c>
      <c r="N80" s="34">
        <v>3</v>
      </c>
      <c r="O80" s="34">
        <v>1</v>
      </c>
      <c r="P80" s="7"/>
    </row>
    <row r="81" spans="2:16" x14ac:dyDescent="0.25">
      <c r="B81" s="34">
        <v>1</v>
      </c>
      <c r="C81" s="34">
        <v>5</v>
      </c>
      <c r="D81" s="34">
        <v>6</v>
      </c>
      <c r="E81" s="34">
        <v>3</v>
      </c>
      <c r="F81" s="34">
        <v>2</v>
      </c>
      <c r="G81" s="34">
        <v>7</v>
      </c>
      <c r="H81" s="34">
        <v>4</v>
      </c>
      <c r="I81" s="34">
        <v>8</v>
      </c>
      <c r="J81" s="34">
        <v>1</v>
      </c>
      <c r="K81" s="34">
        <v>2</v>
      </c>
      <c r="L81" s="34">
        <v>5</v>
      </c>
      <c r="M81" s="34">
        <v>3</v>
      </c>
      <c r="N81" s="34">
        <v>4</v>
      </c>
      <c r="O81" s="34">
        <v>6</v>
      </c>
      <c r="P81" s="7"/>
    </row>
    <row r="82" spans="2:16" x14ac:dyDescent="0.25">
      <c r="B82" s="34">
        <v>8</v>
      </c>
      <c r="C82" s="34">
        <v>1</v>
      </c>
      <c r="D82" s="34">
        <v>6</v>
      </c>
      <c r="E82" s="34">
        <v>3</v>
      </c>
      <c r="F82" s="34">
        <v>2</v>
      </c>
      <c r="G82" s="34">
        <v>7</v>
      </c>
      <c r="H82" s="34">
        <v>4</v>
      </c>
      <c r="I82" s="34">
        <v>5</v>
      </c>
      <c r="J82" s="34">
        <v>5</v>
      </c>
      <c r="K82" s="34">
        <v>4</v>
      </c>
      <c r="L82" s="34">
        <v>1</v>
      </c>
      <c r="M82" s="34">
        <v>6</v>
      </c>
      <c r="N82" s="34">
        <v>2</v>
      </c>
      <c r="O82" s="34">
        <v>3</v>
      </c>
      <c r="P82" s="7"/>
    </row>
    <row r="83" spans="2:16" x14ac:dyDescent="0.25">
      <c r="B83" s="34">
        <v>8</v>
      </c>
      <c r="C83" s="34">
        <v>3</v>
      </c>
      <c r="D83" s="34">
        <v>2</v>
      </c>
      <c r="E83" s="34">
        <v>1</v>
      </c>
      <c r="F83" s="34">
        <v>6</v>
      </c>
      <c r="G83" s="34">
        <v>7</v>
      </c>
      <c r="H83" s="34">
        <v>5</v>
      </c>
      <c r="I83" s="34">
        <v>4</v>
      </c>
      <c r="J83" s="34">
        <v>1</v>
      </c>
      <c r="K83" s="34">
        <v>6</v>
      </c>
      <c r="L83" s="34">
        <v>3</v>
      </c>
      <c r="M83" s="34">
        <v>5</v>
      </c>
      <c r="N83" s="34">
        <v>4</v>
      </c>
      <c r="O83" s="34">
        <v>2</v>
      </c>
      <c r="P83" s="7"/>
    </row>
    <row r="84" spans="2:16" x14ac:dyDescent="0.25">
      <c r="B84" s="34">
        <v>7</v>
      </c>
      <c r="C84" s="34">
        <v>3</v>
      </c>
      <c r="D84" s="34">
        <v>4</v>
      </c>
      <c r="E84" s="34">
        <v>1</v>
      </c>
      <c r="F84" s="34">
        <v>5</v>
      </c>
      <c r="G84" s="34">
        <v>8</v>
      </c>
      <c r="H84" s="34">
        <v>2</v>
      </c>
      <c r="I84" s="34">
        <v>6</v>
      </c>
      <c r="J84" s="34">
        <v>4</v>
      </c>
      <c r="K84" s="34">
        <v>1</v>
      </c>
      <c r="L84" s="34">
        <v>2</v>
      </c>
      <c r="M84" s="34">
        <v>5</v>
      </c>
      <c r="N84" s="34">
        <v>3</v>
      </c>
      <c r="O84" s="34">
        <v>6</v>
      </c>
      <c r="P84" s="7"/>
    </row>
    <row r="85" spans="2:16" x14ac:dyDescent="0.25">
      <c r="B85" s="34">
        <v>6</v>
      </c>
      <c r="C85" s="34">
        <v>8</v>
      </c>
      <c r="D85" s="34">
        <v>3</v>
      </c>
      <c r="E85" s="34">
        <v>2</v>
      </c>
      <c r="F85" s="34">
        <v>5</v>
      </c>
      <c r="G85" s="34">
        <v>7</v>
      </c>
      <c r="H85" s="34">
        <v>4</v>
      </c>
      <c r="I85" s="34">
        <v>1</v>
      </c>
      <c r="J85" s="34">
        <v>1</v>
      </c>
      <c r="K85" s="34">
        <v>2</v>
      </c>
      <c r="L85" s="34">
        <v>5</v>
      </c>
      <c r="M85" s="34">
        <v>3</v>
      </c>
      <c r="N85" s="34">
        <v>6</v>
      </c>
      <c r="O85" s="34">
        <v>4</v>
      </c>
      <c r="P85" s="7"/>
    </row>
    <row r="86" spans="2:16" x14ac:dyDescent="0.25">
      <c r="B86" s="34">
        <v>8</v>
      </c>
      <c r="C86" s="34">
        <v>1</v>
      </c>
      <c r="D86" s="34">
        <v>6</v>
      </c>
      <c r="E86" s="34">
        <v>2</v>
      </c>
      <c r="F86" s="34">
        <v>5</v>
      </c>
      <c r="G86" s="34">
        <v>7</v>
      </c>
      <c r="H86" s="34">
        <v>4</v>
      </c>
      <c r="I86" s="34">
        <v>3</v>
      </c>
      <c r="J86" s="34">
        <v>1</v>
      </c>
      <c r="K86" s="34">
        <v>4</v>
      </c>
      <c r="L86" s="34">
        <v>5</v>
      </c>
      <c r="M86" s="34">
        <v>3</v>
      </c>
      <c r="N86" s="34">
        <v>6</v>
      </c>
      <c r="O86" s="34">
        <v>2</v>
      </c>
      <c r="P86" s="7"/>
    </row>
    <row r="87" spans="2:16" s="33" customFormat="1" x14ac:dyDescent="0.25">
      <c r="B87" s="34">
        <v>8</v>
      </c>
      <c r="C87" s="34">
        <v>1</v>
      </c>
      <c r="D87" s="34">
        <v>5</v>
      </c>
      <c r="E87" s="34">
        <v>2</v>
      </c>
      <c r="F87" s="34">
        <v>4</v>
      </c>
      <c r="G87" s="34">
        <v>7</v>
      </c>
      <c r="H87" s="34">
        <v>6</v>
      </c>
      <c r="I87" s="34">
        <v>3</v>
      </c>
      <c r="J87" s="34">
        <v>6</v>
      </c>
      <c r="K87" s="34">
        <v>4</v>
      </c>
      <c r="L87" s="34">
        <v>2</v>
      </c>
      <c r="M87" s="34">
        <v>5</v>
      </c>
      <c r="N87" s="34">
        <v>3</v>
      </c>
      <c r="O87" s="34">
        <v>1</v>
      </c>
      <c r="P87" s="7"/>
    </row>
    <row r="88" spans="2:16" s="33" customFormat="1" x14ac:dyDescent="0.25">
      <c r="B88" s="34">
        <v>8</v>
      </c>
      <c r="C88" s="34">
        <v>1</v>
      </c>
      <c r="D88" s="34">
        <v>6</v>
      </c>
      <c r="E88" s="34">
        <v>2</v>
      </c>
      <c r="F88" s="34">
        <v>5</v>
      </c>
      <c r="G88" s="34">
        <v>1</v>
      </c>
      <c r="H88" s="34">
        <v>4</v>
      </c>
      <c r="I88" s="34">
        <v>3</v>
      </c>
      <c r="J88" s="34">
        <v>1</v>
      </c>
      <c r="K88" s="34">
        <v>5</v>
      </c>
      <c r="L88" s="34">
        <v>2</v>
      </c>
      <c r="M88" s="34">
        <v>4</v>
      </c>
      <c r="N88" s="34">
        <v>3</v>
      </c>
      <c r="O88" s="34">
        <v>6</v>
      </c>
      <c r="P88" s="7"/>
    </row>
    <row r="89" spans="2:16" s="33" customFormat="1" x14ac:dyDescent="0.25">
      <c r="B89" s="34">
        <v>8</v>
      </c>
      <c r="C89" s="34">
        <v>3</v>
      </c>
      <c r="D89" s="34">
        <v>6</v>
      </c>
      <c r="E89" s="34">
        <v>5</v>
      </c>
      <c r="F89" s="34">
        <v>1</v>
      </c>
      <c r="G89" s="34">
        <v>7</v>
      </c>
      <c r="H89" s="34">
        <v>2</v>
      </c>
      <c r="I89" s="34">
        <v>4</v>
      </c>
      <c r="J89" s="34">
        <v>2</v>
      </c>
      <c r="K89" s="34">
        <v>4</v>
      </c>
      <c r="L89" s="34">
        <v>6</v>
      </c>
      <c r="M89" s="34">
        <v>3</v>
      </c>
      <c r="N89" s="34">
        <v>5</v>
      </c>
      <c r="O89" s="34">
        <v>1</v>
      </c>
      <c r="P89" s="7"/>
    </row>
    <row r="90" spans="2:16" s="33" customFormat="1" x14ac:dyDescent="0.25">
      <c r="B90" s="34">
        <v>5</v>
      </c>
      <c r="C90" s="34">
        <v>1</v>
      </c>
      <c r="D90" s="34">
        <v>2</v>
      </c>
      <c r="E90" s="34">
        <v>4</v>
      </c>
      <c r="F90" s="34">
        <v>3</v>
      </c>
      <c r="G90" s="34">
        <v>6</v>
      </c>
      <c r="H90" s="34">
        <v>8</v>
      </c>
      <c r="I90" s="34">
        <v>7</v>
      </c>
      <c r="J90" s="34">
        <v>2</v>
      </c>
      <c r="K90" s="34">
        <v>3</v>
      </c>
      <c r="L90" s="34">
        <v>4</v>
      </c>
      <c r="M90" s="34">
        <v>6</v>
      </c>
      <c r="N90" s="34">
        <v>5</v>
      </c>
      <c r="O90" s="34">
        <v>1</v>
      </c>
      <c r="P90" s="7"/>
    </row>
    <row r="91" spans="2:16" s="33" customFormat="1" x14ac:dyDescent="0.25">
      <c r="B91" s="34">
        <v>-999</v>
      </c>
      <c r="C91" s="34">
        <v>-999</v>
      </c>
      <c r="D91" s="34">
        <v>-999</v>
      </c>
      <c r="E91" s="34">
        <v>-999</v>
      </c>
      <c r="F91" s="34">
        <v>-999</v>
      </c>
      <c r="G91" s="34">
        <v>-999</v>
      </c>
      <c r="H91" s="34">
        <v>-999</v>
      </c>
      <c r="I91" s="34">
        <v>-999</v>
      </c>
      <c r="J91" s="34">
        <v>-999</v>
      </c>
      <c r="K91" s="34">
        <v>-999</v>
      </c>
      <c r="L91" s="34">
        <v>-999</v>
      </c>
      <c r="M91" s="34">
        <v>-999</v>
      </c>
      <c r="N91" s="34">
        <v>-999</v>
      </c>
      <c r="O91" s="34">
        <v>-999</v>
      </c>
      <c r="P91" s="7"/>
    </row>
    <row r="92" spans="2:16" s="33" customFormat="1" x14ac:dyDescent="0.25">
      <c r="B92" s="34">
        <v>7</v>
      </c>
      <c r="C92" s="34">
        <v>3</v>
      </c>
      <c r="D92" s="34">
        <v>8</v>
      </c>
      <c r="E92" s="34">
        <v>2</v>
      </c>
      <c r="F92" s="34">
        <v>1</v>
      </c>
      <c r="G92" s="34">
        <v>5</v>
      </c>
      <c r="H92" s="34">
        <v>6</v>
      </c>
      <c r="I92" s="34">
        <v>4</v>
      </c>
      <c r="J92" s="34">
        <v>5</v>
      </c>
      <c r="K92" s="34">
        <v>3</v>
      </c>
      <c r="L92" s="34">
        <v>2</v>
      </c>
      <c r="M92" s="34">
        <v>6</v>
      </c>
      <c r="N92" s="34">
        <v>4</v>
      </c>
      <c r="O92" s="34">
        <v>1</v>
      </c>
      <c r="P92" s="7"/>
    </row>
    <row r="93" spans="2:16" s="33" customFormat="1" x14ac:dyDescent="0.25">
      <c r="B93" s="34">
        <v>4</v>
      </c>
      <c r="C93" s="34">
        <v>3</v>
      </c>
      <c r="D93" s="34">
        <v>7</v>
      </c>
      <c r="E93" s="34">
        <v>6</v>
      </c>
      <c r="F93" s="34">
        <v>2</v>
      </c>
      <c r="G93" s="34">
        <v>8</v>
      </c>
      <c r="H93" s="34">
        <v>5</v>
      </c>
      <c r="I93" s="34">
        <v>1</v>
      </c>
      <c r="J93" s="34">
        <v>3</v>
      </c>
      <c r="K93" s="34">
        <v>4</v>
      </c>
      <c r="L93" s="34">
        <v>6</v>
      </c>
      <c r="M93" s="34">
        <v>2</v>
      </c>
      <c r="N93" s="34">
        <v>5</v>
      </c>
      <c r="O93" s="34">
        <v>1</v>
      </c>
      <c r="P93" s="7"/>
    </row>
    <row r="94" spans="2:16" s="33" customFormat="1" x14ac:dyDescent="0.25">
      <c r="B94" s="34">
        <v>2</v>
      </c>
      <c r="C94" s="34">
        <v>1</v>
      </c>
      <c r="D94" s="34">
        <v>5</v>
      </c>
      <c r="E94" s="34">
        <v>7</v>
      </c>
      <c r="F94" s="34">
        <v>4</v>
      </c>
      <c r="G94" s="34">
        <v>6</v>
      </c>
      <c r="H94" s="34">
        <v>8</v>
      </c>
      <c r="I94" s="34">
        <v>3</v>
      </c>
      <c r="J94" s="34">
        <v>2</v>
      </c>
      <c r="K94" s="34">
        <v>6</v>
      </c>
      <c r="L94" s="34">
        <v>1</v>
      </c>
      <c r="M94" s="34">
        <v>5</v>
      </c>
      <c r="N94" s="34">
        <v>4</v>
      </c>
      <c r="O94" s="34">
        <v>3</v>
      </c>
      <c r="P94" s="7"/>
    </row>
    <row r="95" spans="2:16" s="33" customFormat="1" x14ac:dyDescent="0.25">
      <c r="B95" s="34">
        <v>1</v>
      </c>
      <c r="C95" s="34">
        <v>2</v>
      </c>
      <c r="D95" s="34">
        <v>8</v>
      </c>
      <c r="E95" s="34">
        <v>7</v>
      </c>
      <c r="F95" s="34">
        <v>4</v>
      </c>
      <c r="G95" s="34">
        <v>3</v>
      </c>
      <c r="H95" s="34">
        <v>5</v>
      </c>
      <c r="I95" s="34">
        <v>6</v>
      </c>
      <c r="J95" s="34">
        <v>4</v>
      </c>
      <c r="K95" s="34">
        <v>2</v>
      </c>
      <c r="L95" s="34">
        <v>3</v>
      </c>
      <c r="M95" s="34">
        <v>5</v>
      </c>
      <c r="N95" s="34">
        <v>6</v>
      </c>
      <c r="O95" s="34">
        <v>1</v>
      </c>
      <c r="P95" s="7"/>
    </row>
    <row r="96" spans="2:16" x14ac:dyDescent="0.25">
      <c r="B96" s="34">
        <v>8</v>
      </c>
      <c r="C96" s="34">
        <v>1</v>
      </c>
      <c r="D96" s="34">
        <v>4</v>
      </c>
      <c r="E96" s="34">
        <v>5</v>
      </c>
      <c r="F96" s="34">
        <v>6</v>
      </c>
      <c r="G96" s="34">
        <v>7</v>
      </c>
      <c r="H96" s="34">
        <v>2</v>
      </c>
      <c r="I96" s="34">
        <v>3</v>
      </c>
      <c r="J96" s="34">
        <v>4</v>
      </c>
      <c r="K96" s="34">
        <v>1</v>
      </c>
      <c r="L96" s="34">
        <v>5</v>
      </c>
      <c r="M96" s="34">
        <v>2</v>
      </c>
      <c r="N96" s="34">
        <v>3</v>
      </c>
      <c r="O96" s="34">
        <v>6</v>
      </c>
      <c r="P96" s="7"/>
    </row>
    <row r="97" spans="1:16" x14ac:dyDescent="0.25">
      <c r="B97" s="34">
        <v>1</v>
      </c>
      <c r="C97" s="34">
        <v>2</v>
      </c>
      <c r="D97" s="34">
        <v>3</v>
      </c>
      <c r="E97" s="34">
        <v>4</v>
      </c>
      <c r="F97" s="34">
        <v>5</v>
      </c>
      <c r="G97" s="34">
        <v>6</v>
      </c>
      <c r="H97" s="34">
        <v>7</v>
      </c>
      <c r="I97" s="34">
        <v>8</v>
      </c>
      <c r="J97" s="34">
        <v>4</v>
      </c>
      <c r="K97" s="34">
        <v>3</v>
      </c>
      <c r="L97" s="34">
        <v>5</v>
      </c>
      <c r="M97" s="34">
        <v>6</v>
      </c>
      <c r="N97" s="34">
        <v>2</v>
      </c>
      <c r="O97" s="34">
        <v>1</v>
      </c>
      <c r="P97" s="7"/>
    </row>
    <row r="98" spans="1:16" x14ac:dyDescent="0.25">
      <c r="B98" s="34">
        <v>7</v>
      </c>
      <c r="C98" s="34">
        <v>4</v>
      </c>
      <c r="D98" s="34">
        <v>8</v>
      </c>
      <c r="E98" s="34">
        <v>5</v>
      </c>
      <c r="F98" s="34">
        <v>1</v>
      </c>
      <c r="G98" s="34">
        <v>6</v>
      </c>
      <c r="H98" s="34">
        <v>3</v>
      </c>
      <c r="I98" s="34">
        <v>2</v>
      </c>
      <c r="J98" s="34">
        <v>1</v>
      </c>
      <c r="K98" s="34">
        <v>6</v>
      </c>
      <c r="L98" s="34">
        <v>2</v>
      </c>
      <c r="M98" s="34">
        <v>4</v>
      </c>
      <c r="N98" s="34">
        <v>3</v>
      </c>
      <c r="O98" s="34">
        <v>5</v>
      </c>
      <c r="P98" s="7"/>
    </row>
    <row r="99" spans="1:16" x14ac:dyDescent="0.25">
      <c r="B99" s="34">
        <v>2</v>
      </c>
      <c r="C99" s="34">
        <v>1</v>
      </c>
      <c r="D99" s="34">
        <v>3</v>
      </c>
      <c r="E99" s="34">
        <v>8</v>
      </c>
      <c r="F99" s="34">
        <v>4</v>
      </c>
      <c r="G99" s="34">
        <v>7</v>
      </c>
      <c r="H99" s="34">
        <v>6</v>
      </c>
      <c r="I99" s="34">
        <v>5</v>
      </c>
      <c r="J99" s="34">
        <v>2</v>
      </c>
      <c r="K99" s="34">
        <v>3</v>
      </c>
      <c r="L99" s="34">
        <v>6</v>
      </c>
      <c r="M99" s="34">
        <v>1</v>
      </c>
      <c r="N99" s="34">
        <v>4</v>
      </c>
      <c r="O99" s="34">
        <v>5</v>
      </c>
      <c r="P99" s="7"/>
    </row>
    <row r="100" spans="1:16" x14ac:dyDescent="0.25">
      <c r="B100" s="34">
        <v>1</v>
      </c>
      <c r="C100" s="34">
        <v>6</v>
      </c>
      <c r="D100" s="34">
        <v>8</v>
      </c>
      <c r="E100" s="34">
        <v>5</v>
      </c>
      <c r="F100" s="34">
        <v>2</v>
      </c>
      <c r="G100" s="34">
        <v>3</v>
      </c>
      <c r="H100" s="34">
        <v>7</v>
      </c>
      <c r="I100" s="34">
        <v>4</v>
      </c>
      <c r="J100" s="34">
        <v>-999</v>
      </c>
      <c r="K100" s="34">
        <v>-999</v>
      </c>
      <c r="L100" s="34">
        <v>-999</v>
      </c>
      <c r="M100" s="34">
        <v>-999</v>
      </c>
      <c r="N100" s="34">
        <v>-999</v>
      </c>
      <c r="O100" s="34">
        <v>-999</v>
      </c>
      <c r="P100" s="7"/>
    </row>
    <row r="101" spans="1:16" x14ac:dyDescent="0.25">
      <c r="B101" s="34">
        <v>5</v>
      </c>
      <c r="C101" s="34">
        <v>4</v>
      </c>
      <c r="D101" s="34">
        <v>3</v>
      </c>
      <c r="E101" s="34">
        <v>6</v>
      </c>
      <c r="F101" s="34">
        <v>7</v>
      </c>
      <c r="G101" s="34">
        <v>8</v>
      </c>
      <c r="H101" s="34">
        <v>2</v>
      </c>
      <c r="I101" s="34">
        <v>1</v>
      </c>
      <c r="J101" s="34">
        <v>1</v>
      </c>
      <c r="K101" s="34">
        <v>5</v>
      </c>
      <c r="L101" s="34">
        <v>6</v>
      </c>
      <c r="M101" s="34">
        <v>2</v>
      </c>
      <c r="N101" s="34">
        <v>3</v>
      </c>
      <c r="O101" s="34">
        <v>4</v>
      </c>
      <c r="P101" s="7"/>
    </row>
    <row r="102" spans="1:16" x14ac:dyDescent="0.25">
      <c r="B102" s="34">
        <v>5</v>
      </c>
      <c r="C102" s="34">
        <v>7</v>
      </c>
      <c r="D102" s="34">
        <v>6</v>
      </c>
      <c r="E102" s="34">
        <v>4</v>
      </c>
      <c r="F102" s="34">
        <v>2</v>
      </c>
      <c r="G102" s="34">
        <v>3</v>
      </c>
      <c r="H102" s="34">
        <v>8</v>
      </c>
      <c r="I102" s="34">
        <v>1</v>
      </c>
      <c r="J102" s="34">
        <v>2</v>
      </c>
      <c r="K102" s="34">
        <v>6</v>
      </c>
      <c r="L102" s="34">
        <v>4</v>
      </c>
      <c r="M102" s="34">
        <v>3</v>
      </c>
      <c r="N102" s="34">
        <v>5</v>
      </c>
      <c r="O102" s="34">
        <v>1</v>
      </c>
      <c r="P102" s="7"/>
    </row>
    <row r="103" spans="1:16" x14ac:dyDescent="0.25">
      <c r="B103" s="34">
        <v>6</v>
      </c>
      <c r="C103" s="34">
        <v>4</v>
      </c>
      <c r="D103" s="34">
        <v>2</v>
      </c>
      <c r="E103" s="34">
        <v>1</v>
      </c>
      <c r="F103" s="34">
        <v>7</v>
      </c>
      <c r="G103" s="34">
        <v>3</v>
      </c>
      <c r="H103" s="34">
        <v>5</v>
      </c>
      <c r="I103" s="34">
        <v>8</v>
      </c>
      <c r="J103" s="34">
        <v>1</v>
      </c>
      <c r="K103" s="34">
        <v>2</v>
      </c>
      <c r="L103" s="34">
        <v>3</v>
      </c>
      <c r="M103" s="34">
        <v>4</v>
      </c>
      <c r="N103" s="34">
        <v>5</v>
      </c>
      <c r="O103" s="34">
        <v>6</v>
      </c>
      <c r="P103" s="7"/>
    </row>
    <row r="104" spans="1:16" x14ac:dyDescent="0.25">
      <c r="B104" s="34">
        <v>7</v>
      </c>
      <c r="C104" s="34">
        <v>2</v>
      </c>
      <c r="D104" s="34">
        <v>6</v>
      </c>
      <c r="E104" s="34">
        <v>1</v>
      </c>
      <c r="F104" s="34">
        <v>3</v>
      </c>
      <c r="G104" s="34">
        <v>8</v>
      </c>
      <c r="H104" s="34">
        <v>4</v>
      </c>
      <c r="I104" s="34">
        <v>5</v>
      </c>
      <c r="J104" s="34">
        <v>2</v>
      </c>
      <c r="K104" s="34">
        <v>1</v>
      </c>
      <c r="L104" s="34">
        <v>5</v>
      </c>
      <c r="M104" s="34">
        <v>6</v>
      </c>
      <c r="N104" s="34">
        <v>3</v>
      </c>
      <c r="O104" s="34">
        <v>4</v>
      </c>
      <c r="P104" s="7"/>
    </row>
    <row r="105" spans="1:16" x14ac:dyDescent="0.25">
      <c r="B105" s="34">
        <v>5</v>
      </c>
      <c r="C105" s="34">
        <v>6</v>
      </c>
      <c r="D105" s="34">
        <v>1</v>
      </c>
      <c r="E105" s="34">
        <v>2</v>
      </c>
      <c r="F105" s="34">
        <v>3</v>
      </c>
      <c r="G105" s="34">
        <v>4</v>
      </c>
      <c r="H105" s="34">
        <v>7</v>
      </c>
      <c r="I105" s="34">
        <v>8</v>
      </c>
      <c r="J105" s="34">
        <v>1</v>
      </c>
      <c r="K105" s="34">
        <v>2</v>
      </c>
      <c r="L105" s="34">
        <v>3</v>
      </c>
      <c r="M105" s="34">
        <v>4</v>
      </c>
      <c r="N105" s="34">
        <v>5</v>
      </c>
      <c r="O105" s="34">
        <v>6</v>
      </c>
      <c r="P105" s="7"/>
    </row>
    <row r="106" spans="1:16" x14ac:dyDescent="0.25">
      <c r="B106" s="34">
        <v>2</v>
      </c>
      <c r="C106" s="34">
        <v>3</v>
      </c>
      <c r="D106" s="34">
        <v>7</v>
      </c>
      <c r="E106" s="34">
        <v>5</v>
      </c>
      <c r="F106" s="34">
        <v>8</v>
      </c>
      <c r="G106" s="34">
        <v>6</v>
      </c>
      <c r="H106" s="34">
        <v>1</v>
      </c>
      <c r="I106" s="34">
        <v>4</v>
      </c>
      <c r="J106" s="34">
        <v>1</v>
      </c>
      <c r="K106" s="34">
        <v>3</v>
      </c>
      <c r="L106" s="34">
        <v>5</v>
      </c>
      <c r="M106" s="34">
        <v>6</v>
      </c>
      <c r="N106" s="34">
        <v>2</v>
      </c>
      <c r="O106" s="34">
        <v>4</v>
      </c>
      <c r="P106" s="7"/>
    </row>
    <row r="107" spans="1:16" x14ac:dyDescent="0.25">
      <c r="P107" s="7"/>
    </row>
    <row r="108" spans="1:16" x14ac:dyDescent="0.25">
      <c r="A108" s="29" t="s">
        <v>27</v>
      </c>
      <c r="P108" s="7"/>
    </row>
    <row r="109" spans="1:16" x14ac:dyDescent="0.25">
      <c r="A109" s="29">
        <v>1</v>
      </c>
      <c r="B109" s="31">
        <f>COUNTIF(B4:B106,"=1")</f>
        <v>19</v>
      </c>
      <c r="C109" s="35">
        <f t="shared" ref="C109:O109" si="0">COUNTIF(C4:C106,"=1")</f>
        <v>41</v>
      </c>
      <c r="D109" s="35">
        <f t="shared" si="0"/>
        <v>7</v>
      </c>
      <c r="E109" s="35">
        <f t="shared" si="0"/>
        <v>11</v>
      </c>
      <c r="F109" s="35">
        <f t="shared" si="0"/>
        <v>7</v>
      </c>
      <c r="G109" s="35">
        <f t="shared" si="0"/>
        <v>3</v>
      </c>
      <c r="H109" s="35">
        <f t="shared" si="0"/>
        <v>5</v>
      </c>
      <c r="I109" s="35">
        <f t="shared" si="0"/>
        <v>9</v>
      </c>
      <c r="J109" s="35">
        <f t="shared" si="0"/>
        <v>42</v>
      </c>
      <c r="K109" s="35">
        <f t="shared" si="0"/>
        <v>13</v>
      </c>
      <c r="L109" s="35">
        <f t="shared" si="0"/>
        <v>9</v>
      </c>
      <c r="M109" s="35">
        <f t="shared" si="0"/>
        <v>7</v>
      </c>
      <c r="N109" s="35">
        <f t="shared" si="0"/>
        <v>4</v>
      </c>
      <c r="O109" s="35">
        <f t="shared" si="0"/>
        <v>25</v>
      </c>
      <c r="P109" s="7"/>
    </row>
    <row r="110" spans="1:16" x14ac:dyDescent="0.25">
      <c r="A110" s="29">
        <v>2</v>
      </c>
      <c r="B110" s="31">
        <f>COUNTIF(B4:B106,"=2")</f>
        <v>6</v>
      </c>
      <c r="C110" s="35">
        <f t="shared" ref="C110:O110" si="1">COUNTIF(C4:C106,"=2")</f>
        <v>22</v>
      </c>
      <c r="D110" s="35">
        <f t="shared" si="1"/>
        <v>12</v>
      </c>
      <c r="E110" s="35">
        <f t="shared" si="1"/>
        <v>25</v>
      </c>
      <c r="F110" s="35">
        <f t="shared" si="1"/>
        <v>19</v>
      </c>
      <c r="G110" s="35">
        <f t="shared" si="1"/>
        <v>4</v>
      </c>
      <c r="H110" s="35">
        <f t="shared" si="1"/>
        <v>8</v>
      </c>
      <c r="I110" s="35">
        <f t="shared" si="1"/>
        <v>6</v>
      </c>
      <c r="J110" s="35">
        <f t="shared" si="1"/>
        <v>14</v>
      </c>
      <c r="K110" s="35">
        <f t="shared" si="1"/>
        <v>15</v>
      </c>
      <c r="L110" s="35">
        <f t="shared" si="1"/>
        <v>29</v>
      </c>
      <c r="M110" s="35">
        <f t="shared" si="1"/>
        <v>15</v>
      </c>
      <c r="N110" s="35">
        <f t="shared" si="1"/>
        <v>19</v>
      </c>
      <c r="O110" s="35">
        <f t="shared" si="1"/>
        <v>7</v>
      </c>
      <c r="P110" s="7"/>
    </row>
    <row r="111" spans="1:16" x14ac:dyDescent="0.25">
      <c r="A111" s="29">
        <v>3</v>
      </c>
      <c r="B111" s="31">
        <f>COUNTIF(B4:B106,"=3")</f>
        <v>2</v>
      </c>
      <c r="C111" s="35">
        <f t="shared" ref="C111:O111" si="2">COUNTIF(C4:C106,"=3")</f>
        <v>10</v>
      </c>
      <c r="D111" s="35">
        <f t="shared" si="2"/>
        <v>13</v>
      </c>
      <c r="E111" s="35">
        <f t="shared" si="2"/>
        <v>14</v>
      </c>
      <c r="F111" s="35">
        <f t="shared" si="2"/>
        <v>21</v>
      </c>
      <c r="G111" s="35">
        <f t="shared" si="2"/>
        <v>10</v>
      </c>
      <c r="H111" s="35">
        <f t="shared" si="2"/>
        <v>11</v>
      </c>
      <c r="I111" s="35">
        <f t="shared" si="2"/>
        <v>20</v>
      </c>
      <c r="J111" s="35">
        <f t="shared" si="2"/>
        <v>10</v>
      </c>
      <c r="K111" s="35">
        <f t="shared" si="2"/>
        <v>11</v>
      </c>
      <c r="L111" s="35">
        <f t="shared" si="2"/>
        <v>16</v>
      </c>
      <c r="M111" s="35">
        <f t="shared" si="2"/>
        <v>26</v>
      </c>
      <c r="N111" s="35">
        <f t="shared" si="2"/>
        <v>25</v>
      </c>
      <c r="O111" s="35">
        <f t="shared" si="2"/>
        <v>12</v>
      </c>
      <c r="P111" s="7"/>
    </row>
    <row r="112" spans="1:16" x14ac:dyDescent="0.25">
      <c r="A112" s="29">
        <v>4</v>
      </c>
      <c r="B112" s="31">
        <f>COUNTIF(B4:B106,"=4")</f>
        <v>6</v>
      </c>
      <c r="C112" s="35">
        <f t="shared" ref="C112:O112" si="3">COUNTIF(C4:C106,"=4")</f>
        <v>9</v>
      </c>
      <c r="D112" s="35">
        <f t="shared" si="3"/>
        <v>8</v>
      </c>
      <c r="E112" s="35">
        <f t="shared" si="3"/>
        <v>16</v>
      </c>
      <c r="F112" s="35">
        <f t="shared" si="3"/>
        <v>18</v>
      </c>
      <c r="G112" s="35">
        <f t="shared" si="3"/>
        <v>10</v>
      </c>
      <c r="H112" s="35">
        <f t="shared" si="3"/>
        <v>18</v>
      </c>
      <c r="I112" s="35">
        <f t="shared" si="3"/>
        <v>14</v>
      </c>
      <c r="J112" s="35">
        <f t="shared" si="3"/>
        <v>15</v>
      </c>
      <c r="K112" s="35">
        <f t="shared" si="3"/>
        <v>16</v>
      </c>
      <c r="L112" s="35">
        <f t="shared" si="3"/>
        <v>12</v>
      </c>
      <c r="M112" s="35">
        <f t="shared" si="3"/>
        <v>15</v>
      </c>
      <c r="N112" s="35">
        <f t="shared" si="3"/>
        <v>20</v>
      </c>
      <c r="O112" s="35">
        <f t="shared" si="3"/>
        <v>19</v>
      </c>
      <c r="P112" s="7"/>
    </row>
    <row r="113" spans="1:16" x14ac:dyDescent="0.25">
      <c r="A113" s="29">
        <v>5</v>
      </c>
      <c r="B113" s="31">
        <f>COUNTIF(B4:B106,"=5")</f>
        <v>14</v>
      </c>
      <c r="C113" s="35">
        <f t="shared" ref="C113:O113" si="4">COUNTIF(C4:C106,"=5")</f>
        <v>8</v>
      </c>
      <c r="D113" s="35">
        <f t="shared" si="4"/>
        <v>8</v>
      </c>
      <c r="E113" s="35">
        <f t="shared" si="4"/>
        <v>14</v>
      </c>
      <c r="F113" s="35">
        <f t="shared" si="4"/>
        <v>16</v>
      </c>
      <c r="G113" s="35">
        <f t="shared" si="4"/>
        <v>8</v>
      </c>
      <c r="H113" s="35">
        <f t="shared" si="4"/>
        <v>19</v>
      </c>
      <c r="I113" s="35">
        <f t="shared" si="4"/>
        <v>14</v>
      </c>
      <c r="J113" s="35">
        <f t="shared" si="4"/>
        <v>10</v>
      </c>
      <c r="K113" s="35">
        <f t="shared" si="4"/>
        <v>21</v>
      </c>
      <c r="L113" s="35">
        <f t="shared" si="4"/>
        <v>17</v>
      </c>
      <c r="M113" s="35">
        <f t="shared" si="4"/>
        <v>14</v>
      </c>
      <c r="N113" s="35">
        <f t="shared" si="4"/>
        <v>19</v>
      </c>
      <c r="O113" s="35">
        <f t="shared" si="4"/>
        <v>19</v>
      </c>
      <c r="P113" s="7"/>
    </row>
    <row r="114" spans="1:16" x14ac:dyDescent="0.25">
      <c r="A114" s="29">
        <v>6</v>
      </c>
      <c r="B114" s="31">
        <f>COUNTIF(B4:B106,"=6")</f>
        <v>10</v>
      </c>
      <c r="C114" s="35">
        <f t="shared" ref="C114:O114" si="5">COUNTIF(C4:C106,"=6")</f>
        <v>5</v>
      </c>
      <c r="D114" s="35">
        <f t="shared" si="5"/>
        <v>20</v>
      </c>
      <c r="E114" s="35">
        <f t="shared" si="5"/>
        <v>8</v>
      </c>
      <c r="F114" s="35">
        <f t="shared" si="5"/>
        <v>8</v>
      </c>
      <c r="G114" s="35">
        <f t="shared" si="5"/>
        <v>24</v>
      </c>
      <c r="H114" s="35">
        <f t="shared" si="5"/>
        <v>11</v>
      </c>
      <c r="I114" s="35">
        <f t="shared" si="5"/>
        <v>15</v>
      </c>
      <c r="J114" s="35">
        <f t="shared" si="5"/>
        <v>8</v>
      </c>
      <c r="K114" s="35">
        <f t="shared" si="5"/>
        <v>23</v>
      </c>
      <c r="L114" s="35">
        <f t="shared" si="5"/>
        <v>16</v>
      </c>
      <c r="M114" s="35">
        <f t="shared" si="5"/>
        <v>22</v>
      </c>
      <c r="N114" s="35">
        <f t="shared" si="5"/>
        <v>12</v>
      </c>
      <c r="O114" s="35">
        <f t="shared" si="5"/>
        <v>18</v>
      </c>
      <c r="P114" s="7"/>
    </row>
    <row r="115" spans="1:16" x14ac:dyDescent="0.25">
      <c r="A115" s="29">
        <v>7</v>
      </c>
      <c r="B115" s="31">
        <f>COUNTIF(B4:B106,"=7")</f>
        <v>20</v>
      </c>
      <c r="C115" s="35">
        <f t="shared" ref="C115:I115" si="6">COUNTIF(C4:C106,"=7")</f>
        <v>4</v>
      </c>
      <c r="D115" s="35">
        <f t="shared" si="6"/>
        <v>13</v>
      </c>
      <c r="E115" s="35">
        <f t="shared" si="6"/>
        <v>7</v>
      </c>
      <c r="F115" s="35">
        <f t="shared" si="6"/>
        <v>7</v>
      </c>
      <c r="G115" s="35">
        <f t="shared" si="6"/>
        <v>22</v>
      </c>
      <c r="H115" s="35">
        <f t="shared" si="6"/>
        <v>16</v>
      </c>
      <c r="I115" s="35">
        <f t="shared" si="6"/>
        <v>12</v>
      </c>
      <c r="J115" s="35"/>
      <c r="K115" s="35"/>
      <c r="L115" s="35"/>
      <c r="M115" s="35"/>
      <c r="N115" s="35"/>
      <c r="O115" s="35"/>
      <c r="P115" s="7"/>
    </row>
    <row r="116" spans="1:16" x14ac:dyDescent="0.25">
      <c r="A116" s="29">
        <v>8</v>
      </c>
      <c r="B116" s="31">
        <f>COUNTIF(B4:B106,"=8")</f>
        <v>24</v>
      </c>
      <c r="C116" s="35">
        <f t="shared" ref="C116:I116" si="7">COUNTIF(C4:C106,"=8")</f>
        <v>2</v>
      </c>
      <c r="D116" s="35">
        <f t="shared" si="7"/>
        <v>20</v>
      </c>
      <c r="E116" s="35">
        <f t="shared" si="7"/>
        <v>6</v>
      </c>
      <c r="F116" s="35">
        <f t="shared" si="7"/>
        <v>5</v>
      </c>
      <c r="G116" s="35">
        <f t="shared" si="7"/>
        <v>20</v>
      </c>
      <c r="H116" s="35">
        <f t="shared" si="7"/>
        <v>13</v>
      </c>
      <c r="I116" s="35">
        <f t="shared" si="7"/>
        <v>11</v>
      </c>
      <c r="J116" s="35"/>
      <c r="K116" s="35"/>
      <c r="L116" s="35"/>
      <c r="M116" s="35"/>
      <c r="N116" s="35"/>
      <c r="O116" s="35"/>
      <c r="P116" s="7"/>
    </row>
    <row r="117" spans="1:16" x14ac:dyDescent="0.25">
      <c r="A117" s="29">
        <v>-999</v>
      </c>
      <c r="B117" s="31">
        <f>COUNTIF(B4:B106,"=-999")</f>
        <v>2</v>
      </c>
      <c r="C117" s="35">
        <f t="shared" ref="C117:O117" si="8">COUNTIF(C4:C106,"=-999")</f>
        <v>2</v>
      </c>
      <c r="D117" s="35">
        <f t="shared" si="8"/>
        <v>2</v>
      </c>
      <c r="E117" s="35">
        <f t="shared" si="8"/>
        <v>2</v>
      </c>
      <c r="F117" s="35">
        <f t="shared" si="8"/>
        <v>2</v>
      </c>
      <c r="G117" s="35">
        <f t="shared" si="8"/>
        <v>2</v>
      </c>
      <c r="H117" s="35">
        <f t="shared" si="8"/>
        <v>2</v>
      </c>
      <c r="I117" s="35">
        <f t="shared" si="8"/>
        <v>2</v>
      </c>
      <c r="J117" s="35">
        <f t="shared" si="8"/>
        <v>4</v>
      </c>
      <c r="K117" s="35">
        <f t="shared" si="8"/>
        <v>4</v>
      </c>
      <c r="L117" s="35">
        <f t="shared" si="8"/>
        <v>4</v>
      </c>
      <c r="M117" s="35">
        <f t="shared" si="8"/>
        <v>4</v>
      </c>
      <c r="N117" s="35">
        <f t="shared" si="8"/>
        <v>4</v>
      </c>
      <c r="O117" s="35">
        <f t="shared" si="8"/>
        <v>3</v>
      </c>
      <c r="P117" s="7"/>
    </row>
    <row r="118" spans="1:16" x14ac:dyDescent="0.25">
      <c r="A118" s="29" t="s">
        <v>14</v>
      </c>
      <c r="B118" s="28">
        <f>SUM(B109:B116)</f>
        <v>101</v>
      </c>
      <c r="C118" s="28">
        <f t="shared" ref="C118:O118" si="9">SUM(C109:C116)</f>
        <v>101</v>
      </c>
      <c r="D118" s="28">
        <f t="shared" si="9"/>
        <v>101</v>
      </c>
      <c r="E118" s="28">
        <f t="shared" si="9"/>
        <v>101</v>
      </c>
      <c r="F118" s="28">
        <f t="shared" si="9"/>
        <v>101</v>
      </c>
      <c r="G118" s="28">
        <f t="shared" si="9"/>
        <v>101</v>
      </c>
      <c r="H118" s="28">
        <f t="shared" si="9"/>
        <v>101</v>
      </c>
      <c r="I118" s="28">
        <f t="shared" si="9"/>
        <v>101</v>
      </c>
      <c r="J118" s="28">
        <f t="shared" si="9"/>
        <v>99</v>
      </c>
      <c r="K118" s="28">
        <f t="shared" si="9"/>
        <v>99</v>
      </c>
      <c r="L118" s="28">
        <f t="shared" si="9"/>
        <v>99</v>
      </c>
      <c r="M118" s="28">
        <f t="shared" si="9"/>
        <v>99</v>
      </c>
      <c r="N118" s="28">
        <f t="shared" si="9"/>
        <v>99</v>
      </c>
      <c r="O118" s="28">
        <f t="shared" si="9"/>
        <v>100</v>
      </c>
      <c r="P118" s="7"/>
    </row>
    <row r="119" spans="1:16" x14ac:dyDescent="0.25">
      <c r="A119" s="29" t="s">
        <v>16</v>
      </c>
      <c r="P119" s="7"/>
    </row>
    <row r="120" spans="1:16" x14ac:dyDescent="0.25">
      <c r="A120" s="29">
        <v>1</v>
      </c>
      <c r="B120" s="5">
        <f>B109/B118*100</f>
        <v>18.811881188118811</v>
      </c>
      <c r="C120" s="5">
        <f t="shared" ref="C120:O120" si="10">C109/C118*100</f>
        <v>40.594059405940598</v>
      </c>
      <c r="D120" s="5">
        <f t="shared" si="10"/>
        <v>6.9306930693069315</v>
      </c>
      <c r="E120" s="5">
        <f t="shared" si="10"/>
        <v>10.891089108910892</v>
      </c>
      <c r="F120" s="5">
        <f t="shared" si="10"/>
        <v>6.9306930693069315</v>
      </c>
      <c r="G120" s="5">
        <f t="shared" si="10"/>
        <v>2.9702970297029703</v>
      </c>
      <c r="H120" s="5">
        <f t="shared" si="10"/>
        <v>4.9504950495049505</v>
      </c>
      <c r="I120" s="5">
        <f t="shared" si="10"/>
        <v>8.9108910891089099</v>
      </c>
      <c r="J120" s="6">
        <f t="shared" si="10"/>
        <v>42.424242424242422</v>
      </c>
      <c r="K120" s="6">
        <f t="shared" si="10"/>
        <v>13.131313131313133</v>
      </c>
      <c r="L120" s="6">
        <f t="shared" si="10"/>
        <v>9.0909090909090917</v>
      </c>
      <c r="M120" s="6">
        <f t="shared" si="10"/>
        <v>7.0707070707070701</v>
      </c>
      <c r="N120" s="6">
        <f t="shared" si="10"/>
        <v>4.0404040404040407</v>
      </c>
      <c r="O120" s="6">
        <f t="shared" si="10"/>
        <v>25</v>
      </c>
      <c r="P120" s="7"/>
    </row>
    <row r="121" spans="1:16" x14ac:dyDescent="0.25">
      <c r="A121" s="29">
        <v>2</v>
      </c>
      <c r="B121" s="5">
        <f>B110/B118*100</f>
        <v>5.9405940594059405</v>
      </c>
      <c r="C121" s="5">
        <f t="shared" ref="C121:O121" si="11">C110/C118*100</f>
        <v>21.782178217821784</v>
      </c>
      <c r="D121" s="5">
        <f t="shared" si="11"/>
        <v>11.881188118811881</v>
      </c>
      <c r="E121" s="5">
        <f t="shared" si="11"/>
        <v>24.752475247524753</v>
      </c>
      <c r="F121" s="5">
        <f t="shared" si="11"/>
        <v>18.811881188118811</v>
      </c>
      <c r="G121" s="5">
        <f t="shared" si="11"/>
        <v>3.9603960396039604</v>
      </c>
      <c r="H121" s="5">
        <f t="shared" si="11"/>
        <v>7.9207920792079207</v>
      </c>
      <c r="I121" s="5">
        <f t="shared" si="11"/>
        <v>5.9405940594059405</v>
      </c>
      <c r="J121" s="6">
        <f t="shared" si="11"/>
        <v>14.14141414141414</v>
      </c>
      <c r="K121" s="6">
        <f t="shared" si="11"/>
        <v>15.151515151515152</v>
      </c>
      <c r="L121" s="6">
        <f t="shared" si="11"/>
        <v>29.292929292929294</v>
      </c>
      <c r="M121" s="6">
        <f t="shared" si="11"/>
        <v>15.151515151515152</v>
      </c>
      <c r="N121" s="6">
        <f t="shared" si="11"/>
        <v>19.19191919191919</v>
      </c>
      <c r="O121" s="6">
        <f t="shared" si="11"/>
        <v>7.0000000000000009</v>
      </c>
      <c r="P121" s="7"/>
    </row>
    <row r="122" spans="1:16" x14ac:dyDescent="0.25">
      <c r="A122" s="29">
        <v>3</v>
      </c>
      <c r="B122" s="5">
        <f>B111/B118*100</f>
        <v>1.9801980198019802</v>
      </c>
      <c r="C122" s="5">
        <f t="shared" ref="C122:O122" si="12">C111/C118*100</f>
        <v>9.9009900990099009</v>
      </c>
      <c r="D122" s="5">
        <f t="shared" si="12"/>
        <v>12.871287128712872</v>
      </c>
      <c r="E122" s="5">
        <f t="shared" si="12"/>
        <v>13.861386138613863</v>
      </c>
      <c r="F122" s="5">
        <f t="shared" si="12"/>
        <v>20.792079207920793</v>
      </c>
      <c r="G122" s="5">
        <f t="shared" si="12"/>
        <v>9.9009900990099009</v>
      </c>
      <c r="H122" s="5">
        <f t="shared" si="12"/>
        <v>10.891089108910892</v>
      </c>
      <c r="I122" s="5">
        <f t="shared" si="12"/>
        <v>19.801980198019802</v>
      </c>
      <c r="J122" s="6">
        <f t="shared" si="12"/>
        <v>10.1010101010101</v>
      </c>
      <c r="K122" s="6">
        <f t="shared" si="12"/>
        <v>11.111111111111111</v>
      </c>
      <c r="L122" s="6">
        <f t="shared" si="12"/>
        <v>16.161616161616163</v>
      </c>
      <c r="M122" s="6">
        <f t="shared" si="12"/>
        <v>26.262626262626267</v>
      </c>
      <c r="N122" s="6">
        <f t="shared" si="12"/>
        <v>25.252525252525253</v>
      </c>
      <c r="O122" s="6">
        <f t="shared" si="12"/>
        <v>12</v>
      </c>
      <c r="P122" s="7"/>
    </row>
    <row r="123" spans="1:16" x14ac:dyDescent="0.25">
      <c r="A123" s="29">
        <v>4</v>
      </c>
      <c r="B123" s="5">
        <f>B112/B118*100</f>
        <v>5.9405940594059405</v>
      </c>
      <c r="C123" s="5">
        <f t="shared" ref="C123:O123" si="13">C112/C118*100</f>
        <v>8.9108910891089099</v>
      </c>
      <c r="D123" s="5">
        <f t="shared" si="13"/>
        <v>7.9207920792079207</v>
      </c>
      <c r="E123" s="5">
        <f t="shared" si="13"/>
        <v>15.841584158415841</v>
      </c>
      <c r="F123" s="5">
        <f t="shared" si="13"/>
        <v>17.82178217821782</v>
      </c>
      <c r="G123" s="5">
        <f t="shared" si="13"/>
        <v>9.9009900990099009</v>
      </c>
      <c r="H123" s="5">
        <f t="shared" si="13"/>
        <v>17.82178217821782</v>
      </c>
      <c r="I123" s="5">
        <f t="shared" si="13"/>
        <v>13.861386138613863</v>
      </c>
      <c r="J123" s="6">
        <f t="shared" si="13"/>
        <v>15.151515151515152</v>
      </c>
      <c r="K123" s="6">
        <f t="shared" si="13"/>
        <v>16.161616161616163</v>
      </c>
      <c r="L123" s="6">
        <f t="shared" si="13"/>
        <v>12.121212121212121</v>
      </c>
      <c r="M123" s="6">
        <f t="shared" si="13"/>
        <v>15.151515151515152</v>
      </c>
      <c r="N123" s="6">
        <f t="shared" si="13"/>
        <v>20.202020202020201</v>
      </c>
      <c r="O123" s="6">
        <f t="shared" si="13"/>
        <v>19</v>
      </c>
      <c r="P123" s="7"/>
    </row>
    <row r="124" spans="1:16" x14ac:dyDescent="0.25">
      <c r="A124" s="29">
        <v>5</v>
      </c>
      <c r="B124" s="5">
        <f>B113/B118*100</f>
        <v>13.861386138613863</v>
      </c>
      <c r="C124" s="5">
        <f t="shared" ref="C124:O124" si="14">C113/C118*100</f>
        <v>7.9207920792079207</v>
      </c>
      <c r="D124" s="5">
        <f t="shared" si="14"/>
        <v>7.9207920792079207</v>
      </c>
      <c r="E124" s="5">
        <f t="shared" si="14"/>
        <v>13.861386138613863</v>
      </c>
      <c r="F124" s="5">
        <f t="shared" si="14"/>
        <v>15.841584158415841</v>
      </c>
      <c r="G124" s="5">
        <f t="shared" si="14"/>
        <v>7.9207920792079207</v>
      </c>
      <c r="H124" s="5">
        <f t="shared" si="14"/>
        <v>18.811881188118811</v>
      </c>
      <c r="I124" s="5">
        <f t="shared" si="14"/>
        <v>13.861386138613863</v>
      </c>
      <c r="J124" s="6">
        <f t="shared" si="14"/>
        <v>10.1010101010101</v>
      </c>
      <c r="K124" s="6">
        <f t="shared" si="14"/>
        <v>21.212121212121211</v>
      </c>
      <c r="L124" s="6">
        <f t="shared" si="14"/>
        <v>17.171717171717169</v>
      </c>
      <c r="M124" s="6">
        <f t="shared" si="14"/>
        <v>14.14141414141414</v>
      </c>
      <c r="N124" s="6">
        <f t="shared" si="14"/>
        <v>19.19191919191919</v>
      </c>
      <c r="O124" s="6">
        <f t="shared" si="14"/>
        <v>19</v>
      </c>
      <c r="P124" s="7"/>
    </row>
    <row r="125" spans="1:16" x14ac:dyDescent="0.25">
      <c r="A125" s="29">
        <v>6</v>
      </c>
      <c r="B125" s="5">
        <f>B114/B118*100</f>
        <v>9.9009900990099009</v>
      </c>
      <c r="C125" s="5">
        <f t="shared" ref="C125:O125" si="15">C114/C118*100</f>
        <v>4.9504950495049505</v>
      </c>
      <c r="D125" s="5">
        <f t="shared" si="15"/>
        <v>19.801980198019802</v>
      </c>
      <c r="E125" s="5">
        <f t="shared" si="15"/>
        <v>7.9207920792079207</v>
      </c>
      <c r="F125" s="5">
        <f t="shared" si="15"/>
        <v>7.9207920792079207</v>
      </c>
      <c r="G125" s="5">
        <f t="shared" si="15"/>
        <v>23.762376237623762</v>
      </c>
      <c r="H125" s="5">
        <f t="shared" si="15"/>
        <v>10.891089108910892</v>
      </c>
      <c r="I125" s="5">
        <f t="shared" si="15"/>
        <v>14.85148514851485</v>
      </c>
      <c r="J125" s="6">
        <f t="shared" si="15"/>
        <v>8.0808080808080813</v>
      </c>
      <c r="K125" s="6">
        <f t="shared" si="15"/>
        <v>23.232323232323232</v>
      </c>
      <c r="L125" s="6">
        <f t="shared" si="15"/>
        <v>16.161616161616163</v>
      </c>
      <c r="M125" s="6">
        <f t="shared" si="15"/>
        <v>22.222222222222221</v>
      </c>
      <c r="N125" s="6">
        <f t="shared" si="15"/>
        <v>12.121212121212121</v>
      </c>
      <c r="O125" s="6">
        <f t="shared" si="15"/>
        <v>18</v>
      </c>
      <c r="P125" s="7"/>
    </row>
    <row r="126" spans="1:16" x14ac:dyDescent="0.25">
      <c r="A126" s="29">
        <v>7</v>
      </c>
      <c r="B126" s="5">
        <f>B115/B118*100</f>
        <v>19.801980198019802</v>
      </c>
      <c r="C126" s="5">
        <f t="shared" ref="C126:I126" si="16">C115/C118*100</f>
        <v>3.9603960396039604</v>
      </c>
      <c r="D126" s="5">
        <f t="shared" si="16"/>
        <v>12.871287128712872</v>
      </c>
      <c r="E126" s="5">
        <f t="shared" si="16"/>
        <v>6.9306930693069315</v>
      </c>
      <c r="F126" s="5">
        <f t="shared" si="16"/>
        <v>6.9306930693069315</v>
      </c>
      <c r="G126" s="5">
        <f t="shared" si="16"/>
        <v>21.782178217821784</v>
      </c>
      <c r="H126" s="5">
        <f t="shared" si="16"/>
        <v>15.841584158415841</v>
      </c>
      <c r="I126" s="5">
        <f t="shared" si="16"/>
        <v>11.881188118811881</v>
      </c>
      <c r="P126" s="7"/>
    </row>
    <row r="127" spans="1:16" x14ac:dyDescent="0.25">
      <c r="A127" s="29">
        <v>8</v>
      </c>
      <c r="B127" s="5">
        <f>B116/B118*100</f>
        <v>23.762376237623762</v>
      </c>
      <c r="C127" s="5">
        <f t="shared" ref="C127:I127" si="17">C116/C118*100</f>
        <v>1.9801980198019802</v>
      </c>
      <c r="D127" s="5">
        <f t="shared" si="17"/>
        <v>19.801980198019802</v>
      </c>
      <c r="E127" s="5">
        <f t="shared" si="17"/>
        <v>5.9405940594059405</v>
      </c>
      <c r="F127" s="5">
        <f t="shared" si="17"/>
        <v>4.9504950495049505</v>
      </c>
      <c r="G127" s="5">
        <f t="shared" si="17"/>
        <v>19.801980198019802</v>
      </c>
      <c r="H127" s="5">
        <f t="shared" si="17"/>
        <v>12.871287128712872</v>
      </c>
      <c r="I127" s="5">
        <f t="shared" si="17"/>
        <v>10.891089108910892</v>
      </c>
      <c r="P127" s="7"/>
    </row>
    <row r="128" spans="1:16" x14ac:dyDescent="0.25">
      <c r="P128" s="7"/>
    </row>
    <row r="129" spans="16:30" x14ac:dyDescent="0.25">
      <c r="P129" s="7"/>
    </row>
    <row r="130" spans="16:30" x14ac:dyDescent="0.25">
      <c r="P130" s="7"/>
    </row>
    <row r="131" spans="16:30" x14ac:dyDescent="0.25">
      <c r="P131" s="7"/>
    </row>
    <row r="132" spans="16:30" x14ac:dyDescent="0.25">
      <c r="P132" s="7"/>
    </row>
    <row r="133" spans="16:30" x14ac:dyDescent="0.25">
      <c r="P133" s="7"/>
    </row>
    <row r="134" spans="16:30" x14ac:dyDescent="0.25">
      <c r="P134" s="7"/>
    </row>
    <row r="135" spans="16:30" x14ac:dyDescent="0.25">
      <c r="P135" s="7"/>
    </row>
    <row r="136" spans="16:30" x14ac:dyDescent="0.25">
      <c r="P136" s="7"/>
    </row>
    <row r="137" spans="16:30" x14ac:dyDescent="0.25">
      <c r="P137" s="7"/>
    </row>
    <row r="138" spans="16:30" x14ac:dyDescent="0.25">
      <c r="P138" s="29">
        <v>1</v>
      </c>
      <c r="Q138" s="31">
        <f>COUNTIF(Q4:Q133,"=1")</f>
        <v>3</v>
      </c>
      <c r="R138" s="31">
        <f t="shared" ref="R138:AD138" si="18">COUNTIF(R4:R133,"=1")</f>
        <v>4</v>
      </c>
      <c r="S138" s="31">
        <f t="shared" si="18"/>
        <v>0</v>
      </c>
      <c r="T138" s="31">
        <f t="shared" si="18"/>
        <v>3</v>
      </c>
      <c r="U138" s="31">
        <f t="shared" si="18"/>
        <v>0</v>
      </c>
      <c r="V138" s="31">
        <f t="shared" si="18"/>
        <v>0</v>
      </c>
      <c r="W138" s="31">
        <f t="shared" si="18"/>
        <v>1</v>
      </c>
      <c r="X138" s="31">
        <f t="shared" si="18"/>
        <v>3</v>
      </c>
      <c r="Y138" s="31">
        <f t="shared" si="18"/>
        <v>5</v>
      </c>
      <c r="Z138" s="31">
        <f t="shared" si="18"/>
        <v>2</v>
      </c>
      <c r="AA138" s="31">
        <f t="shared" si="18"/>
        <v>2</v>
      </c>
      <c r="AB138" s="31">
        <f t="shared" si="18"/>
        <v>0</v>
      </c>
      <c r="AC138" s="31">
        <f t="shared" si="18"/>
        <v>1</v>
      </c>
      <c r="AD138" s="31">
        <f t="shared" si="18"/>
        <v>4</v>
      </c>
    </row>
    <row r="139" spans="16:30" x14ac:dyDescent="0.25">
      <c r="P139" s="29">
        <v>2</v>
      </c>
      <c r="Q139" s="31">
        <f>COUNTIF(Q4:Q133,"=2")</f>
        <v>2</v>
      </c>
      <c r="R139" s="31">
        <f t="shared" ref="R139:AD139" si="19">COUNTIF(R4:R133,"=2")</f>
        <v>3</v>
      </c>
      <c r="S139" s="31">
        <f t="shared" si="19"/>
        <v>1</v>
      </c>
      <c r="T139" s="31">
        <f t="shared" si="19"/>
        <v>3</v>
      </c>
      <c r="U139" s="31">
        <f t="shared" si="19"/>
        <v>3</v>
      </c>
      <c r="V139" s="31">
        <f t="shared" si="19"/>
        <v>0</v>
      </c>
      <c r="W139" s="31">
        <f t="shared" si="19"/>
        <v>1</v>
      </c>
      <c r="X139" s="31">
        <f t="shared" si="19"/>
        <v>1</v>
      </c>
      <c r="Y139" s="31">
        <f t="shared" si="19"/>
        <v>5</v>
      </c>
      <c r="Z139" s="31">
        <f t="shared" si="19"/>
        <v>3</v>
      </c>
      <c r="AA139" s="31">
        <f t="shared" si="19"/>
        <v>1</v>
      </c>
      <c r="AB139" s="31">
        <f t="shared" si="19"/>
        <v>2</v>
      </c>
      <c r="AC139" s="31">
        <f t="shared" si="19"/>
        <v>2</v>
      </c>
      <c r="AD139" s="31">
        <f t="shared" si="19"/>
        <v>1</v>
      </c>
    </row>
    <row r="140" spans="16:30" x14ac:dyDescent="0.25">
      <c r="P140" s="29">
        <v>3</v>
      </c>
      <c r="Q140" s="31">
        <f>COUNTIF(Q4:Q133,"=3")</f>
        <v>1</v>
      </c>
      <c r="R140" s="31">
        <f t="shared" ref="R140:AD140" si="20">COUNTIF(R4:R133,"=3")</f>
        <v>3</v>
      </c>
      <c r="S140" s="31">
        <f t="shared" si="20"/>
        <v>3</v>
      </c>
      <c r="T140" s="31">
        <f t="shared" si="20"/>
        <v>2</v>
      </c>
      <c r="U140" s="31">
        <f t="shared" si="20"/>
        <v>1</v>
      </c>
      <c r="V140" s="31">
        <f t="shared" si="20"/>
        <v>2</v>
      </c>
      <c r="W140" s="31">
        <f t="shared" si="20"/>
        <v>2</v>
      </c>
      <c r="X140" s="31">
        <f t="shared" si="20"/>
        <v>0</v>
      </c>
      <c r="Y140" s="31">
        <f t="shared" si="20"/>
        <v>0</v>
      </c>
      <c r="Z140" s="31">
        <f t="shared" si="20"/>
        <v>3</v>
      </c>
      <c r="AA140" s="31">
        <f t="shared" si="20"/>
        <v>4</v>
      </c>
      <c r="AB140" s="31">
        <f t="shared" si="20"/>
        <v>3</v>
      </c>
      <c r="AC140" s="31">
        <f t="shared" si="20"/>
        <v>2</v>
      </c>
      <c r="AD140" s="31">
        <f t="shared" si="20"/>
        <v>2</v>
      </c>
    </row>
    <row r="141" spans="16:30" x14ac:dyDescent="0.25">
      <c r="P141" s="29">
        <v>4</v>
      </c>
      <c r="Q141" s="31">
        <f>COUNTIF(Q4:Q133,"=4")</f>
        <v>0</v>
      </c>
      <c r="R141" s="31">
        <f t="shared" ref="R141:AD141" si="21">COUNTIF(R4:R133,"=4")</f>
        <v>1</v>
      </c>
      <c r="S141" s="31">
        <f t="shared" si="21"/>
        <v>3</v>
      </c>
      <c r="T141" s="31">
        <f t="shared" si="21"/>
        <v>1</v>
      </c>
      <c r="U141" s="31">
        <f t="shared" si="21"/>
        <v>4</v>
      </c>
      <c r="V141" s="31">
        <f t="shared" si="21"/>
        <v>0</v>
      </c>
      <c r="W141" s="31">
        <f t="shared" si="21"/>
        <v>2</v>
      </c>
      <c r="X141" s="31">
        <f t="shared" si="21"/>
        <v>3</v>
      </c>
      <c r="Y141" s="31">
        <f t="shared" si="21"/>
        <v>1</v>
      </c>
      <c r="Z141" s="31">
        <f t="shared" si="21"/>
        <v>1</v>
      </c>
      <c r="AA141" s="31">
        <f t="shared" si="21"/>
        <v>3</v>
      </c>
      <c r="AB141" s="31">
        <f t="shared" si="21"/>
        <v>3</v>
      </c>
      <c r="AC141" s="31">
        <f t="shared" si="21"/>
        <v>4</v>
      </c>
      <c r="AD141" s="31">
        <f t="shared" si="21"/>
        <v>2</v>
      </c>
    </row>
    <row r="142" spans="16:30" x14ac:dyDescent="0.25">
      <c r="P142" s="29">
        <v>5</v>
      </c>
      <c r="Q142" s="31">
        <f>COUNTIF(Q4:Q133,"=5")</f>
        <v>1</v>
      </c>
      <c r="R142" s="31">
        <f t="shared" ref="R142:AD142" si="22">COUNTIF(R4:R133,"=5")</f>
        <v>1</v>
      </c>
      <c r="S142" s="31">
        <f t="shared" si="22"/>
        <v>2</v>
      </c>
      <c r="T142" s="31">
        <f t="shared" si="22"/>
        <v>3</v>
      </c>
      <c r="U142" s="31">
        <f t="shared" si="22"/>
        <v>2</v>
      </c>
      <c r="V142" s="31">
        <f t="shared" si="22"/>
        <v>0</v>
      </c>
      <c r="W142" s="31">
        <f t="shared" si="22"/>
        <v>2</v>
      </c>
      <c r="X142" s="31">
        <f t="shared" si="22"/>
        <v>3</v>
      </c>
      <c r="Y142" s="31">
        <f t="shared" si="22"/>
        <v>1</v>
      </c>
      <c r="Z142" s="31">
        <f t="shared" si="22"/>
        <v>3</v>
      </c>
      <c r="AA142" s="31">
        <f t="shared" si="22"/>
        <v>3</v>
      </c>
      <c r="AB142" s="31">
        <f t="shared" si="22"/>
        <v>2</v>
      </c>
      <c r="AC142" s="31">
        <f t="shared" si="22"/>
        <v>3</v>
      </c>
      <c r="AD142" s="31">
        <f t="shared" si="22"/>
        <v>2</v>
      </c>
    </row>
    <row r="143" spans="16:30" x14ac:dyDescent="0.25">
      <c r="P143" s="29">
        <v>6</v>
      </c>
      <c r="Q143" s="31">
        <f>COUNTIF(Q4:Q133,"=6")</f>
        <v>2</v>
      </c>
      <c r="R143" s="31">
        <f>COUNTIF(R4:R133,"=6")</f>
        <v>0</v>
      </c>
      <c r="S143" s="31">
        <f t="shared" ref="S143:AD143" si="23">COUNTIF(S4:S133,"=6")</f>
        <v>2</v>
      </c>
      <c r="T143" s="31">
        <f t="shared" si="23"/>
        <v>1</v>
      </c>
      <c r="U143" s="31">
        <f t="shared" si="23"/>
        <v>3</v>
      </c>
      <c r="V143" s="31">
        <f t="shared" si="23"/>
        <v>1</v>
      </c>
      <c r="W143" s="31">
        <f t="shared" si="23"/>
        <v>3</v>
      </c>
      <c r="X143" s="31">
        <f t="shared" si="23"/>
        <v>2</v>
      </c>
      <c r="Y143" s="31">
        <f t="shared" si="23"/>
        <v>2</v>
      </c>
      <c r="Z143" s="31">
        <f t="shared" si="23"/>
        <v>2</v>
      </c>
      <c r="AA143" s="31">
        <f t="shared" si="23"/>
        <v>1</v>
      </c>
      <c r="AB143" s="31">
        <f t="shared" si="23"/>
        <v>4</v>
      </c>
      <c r="AC143" s="31">
        <f t="shared" si="23"/>
        <v>2</v>
      </c>
      <c r="AD143" s="31">
        <f t="shared" si="23"/>
        <v>3</v>
      </c>
    </row>
    <row r="144" spans="16:30" x14ac:dyDescent="0.25">
      <c r="P144" s="29">
        <v>7</v>
      </c>
      <c r="Q144" s="31">
        <f>COUNTIF(Q4:Q133,"=7")</f>
        <v>2</v>
      </c>
      <c r="R144" s="31">
        <f t="shared" ref="R144:X144" si="24">COUNTIF(R4:R133,"=7")</f>
        <v>1</v>
      </c>
      <c r="S144" s="31">
        <f t="shared" si="24"/>
        <v>1</v>
      </c>
      <c r="T144" s="31">
        <f t="shared" si="24"/>
        <v>0</v>
      </c>
      <c r="U144" s="31">
        <f t="shared" si="24"/>
        <v>1</v>
      </c>
      <c r="V144" s="31">
        <f t="shared" si="24"/>
        <v>6</v>
      </c>
      <c r="W144" s="31">
        <f t="shared" si="24"/>
        <v>1</v>
      </c>
      <c r="X144" s="31">
        <f t="shared" si="24"/>
        <v>2</v>
      </c>
      <c r="Y144" s="31"/>
      <c r="Z144" s="31"/>
      <c r="AA144" s="31"/>
      <c r="AB144" s="31"/>
      <c r="AC144" s="31"/>
      <c r="AD144" s="31"/>
    </row>
    <row r="145" spans="16:30" x14ac:dyDescent="0.25">
      <c r="P145" s="29">
        <v>8</v>
      </c>
      <c r="Q145" s="31">
        <f>COUNTIF(Q4:Q133,"=8")</f>
        <v>3</v>
      </c>
      <c r="R145" s="31">
        <f t="shared" ref="R145:X145" si="25">COUNTIF(R4:R133,"=8")</f>
        <v>1</v>
      </c>
      <c r="S145" s="31">
        <f t="shared" si="25"/>
        <v>2</v>
      </c>
      <c r="T145" s="31">
        <f t="shared" si="25"/>
        <v>1</v>
      </c>
      <c r="U145" s="31">
        <f t="shared" si="25"/>
        <v>0</v>
      </c>
      <c r="V145" s="31">
        <f t="shared" si="25"/>
        <v>5</v>
      </c>
      <c r="W145" s="31">
        <f t="shared" si="25"/>
        <v>2</v>
      </c>
      <c r="X145" s="31">
        <f t="shared" si="25"/>
        <v>0</v>
      </c>
      <c r="Y145" s="31"/>
      <c r="Z145" s="31"/>
      <c r="AA145" s="31"/>
      <c r="AB145" s="31"/>
      <c r="AC145" s="31"/>
      <c r="AD145" s="31"/>
    </row>
    <row r="146" spans="16:30" x14ac:dyDescent="0.25">
      <c r="P146" s="29">
        <v>-999</v>
      </c>
      <c r="Q146" s="31">
        <f>COUNTIF(Q4:Q133,"=-999")</f>
        <v>0</v>
      </c>
      <c r="R146" s="31">
        <f t="shared" ref="R146:AD146" si="26">COUNTIF(R4:R133,"=-999")</f>
        <v>0</v>
      </c>
      <c r="S146" s="31">
        <f t="shared" si="26"/>
        <v>0</v>
      </c>
      <c r="T146" s="31">
        <f t="shared" si="26"/>
        <v>0</v>
      </c>
      <c r="U146" s="31">
        <f t="shared" si="26"/>
        <v>0</v>
      </c>
      <c r="V146" s="31">
        <f t="shared" si="26"/>
        <v>0</v>
      </c>
      <c r="W146" s="31">
        <f t="shared" si="26"/>
        <v>0</v>
      </c>
      <c r="X146" s="31">
        <f t="shared" si="26"/>
        <v>0</v>
      </c>
      <c r="Y146" s="31">
        <f t="shared" si="26"/>
        <v>0</v>
      </c>
      <c r="Z146" s="31">
        <f t="shared" si="26"/>
        <v>0</v>
      </c>
      <c r="AA146" s="31">
        <f t="shared" si="26"/>
        <v>0</v>
      </c>
      <c r="AB146" s="31">
        <f t="shared" si="26"/>
        <v>0</v>
      </c>
      <c r="AC146" s="31">
        <f t="shared" si="26"/>
        <v>0</v>
      </c>
      <c r="AD146" s="31">
        <f t="shared" si="26"/>
        <v>0</v>
      </c>
    </row>
    <row r="147" spans="16:30" x14ac:dyDescent="0.25">
      <c r="P147" s="29" t="s">
        <v>14</v>
      </c>
      <c r="Q147" s="28">
        <f>SUM(Q138:Q145)</f>
        <v>14</v>
      </c>
      <c r="R147" s="28">
        <f t="shared" ref="R147:AD147" si="27">SUM(R138:R145)</f>
        <v>14</v>
      </c>
      <c r="S147" s="28">
        <f t="shared" si="27"/>
        <v>14</v>
      </c>
      <c r="T147" s="28">
        <f t="shared" si="27"/>
        <v>14</v>
      </c>
      <c r="U147" s="28">
        <f t="shared" si="27"/>
        <v>14</v>
      </c>
      <c r="V147" s="28">
        <f t="shared" si="27"/>
        <v>14</v>
      </c>
      <c r="W147" s="28">
        <f t="shared" si="27"/>
        <v>14</v>
      </c>
      <c r="X147" s="28">
        <f t="shared" si="27"/>
        <v>14</v>
      </c>
      <c r="Y147" s="28">
        <f t="shared" si="27"/>
        <v>14</v>
      </c>
      <c r="Z147" s="28">
        <f t="shared" si="27"/>
        <v>14</v>
      </c>
      <c r="AA147" s="28">
        <f t="shared" si="27"/>
        <v>14</v>
      </c>
      <c r="AB147" s="28">
        <f t="shared" si="27"/>
        <v>14</v>
      </c>
      <c r="AC147" s="28">
        <f t="shared" si="27"/>
        <v>14</v>
      </c>
      <c r="AD147" s="28">
        <f t="shared" si="27"/>
        <v>14</v>
      </c>
    </row>
    <row r="148" spans="16:30" x14ac:dyDescent="0.25">
      <c r="P148" s="29" t="s">
        <v>16</v>
      </c>
    </row>
    <row r="149" spans="16:30" x14ac:dyDescent="0.25">
      <c r="P149" s="29">
        <v>1</v>
      </c>
      <c r="Q149" s="5">
        <f>Q138/Q147*100</f>
        <v>21.428571428571427</v>
      </c>
      <c r="R149" s="5">
        <f t="shared" ref="R149:AD149" si="28">R138/R147*100</f>
        <v>28.571428571428569</v>
      </c>
      <c r="S149" s="5">
        <f t="shared" si="28"/>
        <v>0</v>
      </c>
      <c r="T149" s="5">
        <f t="shared" si="28"/>
        <v>21.428571428571427</v>
      </c>
      <c r="U149" s="5">
        <f t="shared" si="28"/>
        <v>0</v>
      </c>
      <c r="V149" s="5">
        <f t="shared" si="28"/>
        <v>0</v>
      </c>
      <c r="W149" s="5">
        <f t="shared" si="28"/>
        <v>7.1428571428571423</v>
      </c>
      <c r="X149" s="5">
        <f t="shared" si="28"/>
        <v>21.428571428571427</v>
      </c>
      <c r="Y149" s="6">
        <f t="shared" si="28"/>
        <v>35.714285714285715</v>
      </c>
      <c r="Z149" s="6">
        <f t="shared" si="28"/>
        <v>14.285714285714285</v>
      </c>
      <c r="AA149" s="6">
        <f t="shared" si="28"/>
        <v>14.285714285714285</v>
      </c>
      <c r="AB149" s="6">
        <f t="shared" si="28"/>
        <v>0</v>
      </c>
      <c r="AC149" s="6">
        <f t="shared" si="28"/>
        <v>7.1428571428571423</v>
      </c>
      <c r="AD149" s="6">
        <f t="shared" si="28"/>
        <v>28.571428571428569</v>
      </c>
    </row>
    <row r="150" spans="16:30" x14ac:dyDescent="0.25">
      <c r="P150" s="29">
        <v>2</v>
      </c>
      <c r="Q150" s="5">
        <f>Q139/Q147*100</f>
        <v>14.285714285714285</v>
      </c>
      <c r="R150" s="5">
        <f t="shared" ref="R150:AD150" si="29">R139/R147*100</f>
        <v>21.428571428571427</v>
      </c>
      <c r="S150" s="5">
        <f t="shared" si="29"/>
        <v>7.1428571428571423</v>
      </c>
      <c r="T150" s="5">
        <f t="shared" si="29"/>
        <v>21.428571428571427</v>
      </c>
      <c r="U150" s="5">
        <f t="shared" si="29"/>
        <v>21.428571428571427</v>
      </c>
      <c r="V150" s="5">
        <f t="shared" si="29"/>
        <v>0</v>
      </c>
      <c r="W150" s="5">
        <f t="shared" si="29"/>
        <v>7.1428571428571423</v>
      </c>
      <c r="X150" s="5">
        <f t="shared" si="29"/>
        <v>7.1428571428571423</v>
      </c>
      <c r="Y150" s="6">
        <f t="shared" si="29"/>
        <v>35.714285714285715</v>
      </c>
      <c r="Z150" s="6">
        <f t="shared" si="29"/>
        <v>21.428571428571427</v>
      </c>
      <c r="AA150" s="6">
        <f t="shared" si="29"/>
        <v>7.1428571428571423</v>
      </c>
      <c r="AB150" s="6">
        <f t="shared" si="29"/>
        <v>14.285714285714285</v>
      </c>
      <c r="AC150" s="6">
        <f t="shared" si="29"/>
        <v>14.285714285714285</v>
      </c>
      <c r="AD150" s="6">
        <f t="shared" si="29"/>
        <v>7.1428571428571423</v>
      </c>
    </row>
    <row r="151" spans="16:30" x14ac:dyDescent="0.25">
      <c r="P151" s="29">
        <v>3</v>
      </c>
      <c r="Q151" s="5">
        <f>Q140/Q147*100</f>
        <v>7.1428571428571423</v>
      </c>
      <c r="R151" s="5">
        <f t="shared" ref="R151:AD151" si="30">R140/R147*100</f>
        <v>21.428571428571427</v>
      </c>
      <c r="S151" s="5">
        <f t="shared" si="30"/>
        <v>21.428571428571427</v>
      </c>
      <c r="T151" s="5">
        <f t="shared" si="30"/>
        <v>14.285714285714285</v>
      </c>
      <c r="U151" s="5">
        <f t="shared" si="30"/>
        <v>7.1428571428571423</v>
      </c>
      <c r="V151" s="5">
        <f t="shared" si="30"/>
        <v>14.285714285714285</v>
      </c>
      <c r="W151" s="5">
        <f t="shared" si="30"/>
        <v>14.285714285714285</v>
      </c>
      <c r="X151" s="5">
        <f t="shared" si="30"/>
        <v>0</v>
      </c>
      <c r="Y151" s="6">
        <f t="shared" si="30"/>
        <v>0</v>
      </c>
      <c r="Z151" s="6">
        <f t="shared" si="30"/>
        <v>21.428571428571427</v>
      </c>
      <c r="AA151" s="6">
        <f t="shared" si="30"/>
        <v>28.571428571428569</v>
      </c>
      <c r="AB151" s="6">
        <f t="shared" si="30"/>
        <v>21.428571428571427</v>
      </c>
      <c r="AC151" s="6">
        <f t="shared" si="30"/>
        <v>14.285714285714285</v>
      </c>
      <c r="AD151" s="6">
        <f t="shared" si="30"/>
        <v>14.285714285714285</v>
      </c>
    </row>
    <row r="152" spans="16:30" x14ac:dyDescent="0.25">
      <c r="P152" s="29">
        <v>4</v>
      </c>
      <c r="Q152" s="5">
        <f>Q141/Q147*100</f>
        <v>0</v>
      </c>
      <c r="R152" s="5">
        <f t="shared" ref="R152:AD152" si="31">R141/R147*100</f>
        <v>7.1428571428571423</v>
      </c>
      <c r="S152" s="5">
        <f t="shared" si="31"/>
        <v>21.428571428571427</v>
      </c>
      <c r="T152" s="5">
        <f t="shared" si="31"/>
        <v>7.1428571428571423</v>
      </c>
      <c r="U152" s="5">
        <f t="shared" si="31"/>
        <v>28.571428571428569</v>
      </c>
      <c r="V152" s="5">
        <f t="shared" si="31"/>
        <v>0</v>
      </c>
      <c r="W152" s="5">
        <f t="shared" si="31"/>
        <v>14.285714285714285</v>
      </c>
      <c r="X152" s="5">
        <f t="shared" si="31"/>
        <v>21.428571428571427</v>
      </c>
      <c r="Y152" s="6">
        <f t="shared" si="31"/>
        <v>7.1428571428571423</v>
      </c>
      <c r="Z152" s="6">
        <f t="shared" si="31"/>
        <v>7.1428571428571423</v>
      </c>
      <c r="AA152" s="6">
        <f t="shared" si="31"/>
        <v>21.428571428571427</v>
      </c>
      <c r="AB152" s="6">
        <f t="shared" si="31"/>
        <v>21.428571428571427</v>
      </c>
      <c r="AC152" s="6">
        <f t="shared" si="31"/>
        <v>28.571428571428569</v>
      </c>
      <c r="AD152" s="6">
        <f t="shared" si="31"/>
        <v>14.285714285714285</v>
      </c>
    </row>
    <row r="153" spans="16:30" x14ac:dyDescent="0.25">
      <c r="P153" s="29">
        <v>5</v>
      </c>
      <c r="Q153" s="5">
        <f>Q142/Q147*100</f>
        <v>7.1428571428571423</v>
      </c>
      <c r="R153" s="5">
        <f t="shared" ref="R153:AD153" si="32">R142/R147*100</f>
        <v>7.1428571428571423</v>
      </c>
      <c r="S153" s="5">
        <f t="shared" si="32"/>
        <v>14.285714285714285</v>
      </c>
      <c r="T153" s="5">
        <f t="shared" si="32"/>
        <v>21.428571428571427</v>
      </c>
      <c r="U153" s="5">
        <f t="shared" si="32"/>
        <v>14.285714285714285</v>
      </c>
      <c r="V153" s="5">
        <f t="shared" si="32"/>
        <v>0</v>
      </c>
      <c r="W153" s="5">
        <f t="shared" si="32"/>
        <v>14.285714285714285</v>
      </c>
      <c r="X153" s="5">
        <f t="shared" si="32"/>
        <v>21.428571428571427</v>
      </c>
      <c r="Y153" s="6">
        <f t="shared" si="32"/>
        <v>7.1428571428571423</v>
      </c>
      <c r="Z153" s="6">
        <f t="shared" si="32"/>
        <v>21.428571428571427</v>
      </c>
      <c r="AA153" s="6">
        <f t="shared" si="32"/>
        <v>21.428571428571427</v>
      </c>
      <c r="AB153" s="6">
        <f t="shared" si="32"/>
        <v>14.285714285714285</v>
      </c>
      <c r="AC153" s="6">
        <f t="shared" si="32"/>
        <v>21.428571428571427</v>
      </c>
      <c r="AD153" s="6">
        <f t="shared" si="32"/>
        <v>14.285714285714285</v>
      </c>
    </row>
    <row r="154" spans="16:30" x14ac:dyDescent="0.25">
      <c r="P154" s="29">
        <v>6</v>
      </c>
      <c r="Q154" s="5">
        <f>Q143/Q147*100</f>
        <v>14.285714285714285</v>
      </c>
      <c r="R154" s="5">
        <f t="shared" ref="R154:AD154" si="33">R143/R147*100</f>
        <v>0</v>
      </c>
      <c r="S154" s="5">
        <f t="shared" si="33"/>
        <v>14.285714285714285</v>
      </c>
      <c r="T154" s="5">
        <f t="shared" si="33"/>
        <v>7.1428571428571423</v>
      </c>
      <c r="U154" s="5">
        <f t="shared" si="33"/>
        <v>21.428571428571427</v>
      </c>
      <c r="V154" s="5">
        <f t="shared" si="33"/>
        <v>7.1428571428571423</v>
      </c>
      <c r="W154" s="5">
        <f t="shared" si="33"/>
        <v>21.428571428571427</v>
      </c>
      <c r="X154" s="5">
        <f t="shared" si="33"/>
        <v>14.285714285714285</v>
      </c>
      <c r="Y154" s="6">
        <f t="shared" si="33"/>
        <v>14.285714285714285</v>
      </c>
      <c r="Z154" s="6">
        <f t="shared" si="33"/>
        <v>14.285714285714285</v>
      </c>
      <c r="AA154" s="6">
        <f t="shared" si="33"/>
        <v>7.1428571428571423</v>
      </c>
      <c r="AB154" s="6">
        <f t="shared" si="33"/>
        <v>28.571428571428569</v>
      </c>
      <c r="AC154" s="6">
        <f t="shared" si="33"/>
        <v>14.285714285714285</v>
      </c>
      <c r="AD154" s="6">
        <f t="shared" si="33"/>
        <v>21.428571428571427</v>
      </c>
    </row>
    <row r="155" spans="16:30" x14ac:dyDescent="0.25">
      <c r="P155" s="29">
        <v>7</v>
      </c>
      <c r="Q155" s="5">
        <f>Q144/Q147*100</f>
        <v>14.285714285714285</v>
      </c>
      <c r="R155" s="5">
        <f t="shared" ref="R155:X155" si="34">R144/R147*100</f>
        <v>7.1428571428571423</v>
      </c>
      <c r="S155" s="5">
        <f t="shared" si="34"/>
        <v>7.1428571428571423</v>
      </c>
      <c r="T155" s="5">
        <f t="shared" si="34"/>
        <v>0</v>
      </c>
      <c r="U155" s="5">
        <f t="shared" si="34"/>
        <v>7.1428571428571423</v>
      </c>
      <c r="V155" s="5">
        <f t="shared" si="34"/>
        <v>42.857142857142854</v>
      </c>
      <c r="W155" s="5">
        <f t="shared" si="34"/>
        <v>7.1428571428571423</v>
      </c>
      <c r="X155" s="5">
        <f t="shared" si="34"/>
        <v>14.285714285714285</v>
      </c>
      <c r="Y155" s="32"/>
      <c r="Z155" s="32"/>
      <c r="AA155" s="32"/>
      <c r="AB155" s="32"/>
      <c r="AC155" s="32"/>
      <c r="AD155" s="32"/>
    </row>
    <row r="156" spans="16:30" x14ac:dyDescent="0.25">
      <c r="P156" s="29">
        <v>8</v>
      </c>
      <c r="Q156" s="5">
        <f>Q145/Q147*100</f>
        <v>21.428571428571427</v>
      </c>
      <c r="R156" s="5">
        <f t="shared" ref="R156:X156" si="35">R145/R147*100</f>
        <v>7.1428571428571423</v>
      </c>
      <c r="S156" s="5">
        <f t="shared" si="35"/>
        <v>14.285714285714285</v>
      </c>
      <c r="T156" s="5">
        <f t="shared" si="35"/>
        <v>7.1428571428571423</v>
      </c>
      <c r="U156" s="5">
        <f t="shared" si="35"/>
        <v>0</v>
      </c>
      <c r="V156" s="5">
        <f t="shared" si="35"/>
        <v>35.714285714285715</v>
      </c>
      <c r="W156" s="5">
        <f t="shared" si="35"/>
        <v>14.285714285714285</v>
      </c>
      <c r="X156" s="5">
        <f t="shared" si="35"/>
        <v>0</v>
      </c>
      <c r="Y156" s="32"/>
      <c r="Z156" s="32"/>
      <c r="AA156" s="32"/>
      <c r="AB156" s="32"/>
      <c r="AC156" s="32"/>
      <c r="AD156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"/>
  <sheetViews>
    <sheetView workbookViewId="0">
      <selection activeCell="P12" sqref="P12"/>
    </sheetView>
  </sheetViews>
  <sheetFormatPr defaultRowHeight="15" x14ac:dyDescent="0.25"/>
  <cols>
    <col min="1" max="16384" width="9.140625" style="27"/>
  </cols>
  <sheetData>
    <row r="1" spans="1:38" ht="15.75" thickBot="1" x14ac:dyDescent="0.3"/>
    <row r="2" spans="1:38" x14ac:dyDescent="0.25">
      <c r="A2" s="3" t="s">
        <v>18</v>
      </c>
      <c r="AJ2" s="13" t="s">
        <v>20</v>
      </c>
      <c r="AK2" s="14" t="s">
        <v>21</v>
      </c>
      <c r="AL2" s="15" t="s">
        <v>21</v>
      </c>
    </row>
    <row r="3" spans="1:38" s="21" customForma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J3" s="16" t="s">
        <v>22</v>
      </c>
      <c r="AK3" s="17">
        <v>-1</v>
      </c>
      <c r="AL3" s="18">
        <v>0</v>
      </c>
    </row>
    <row r="4" spans="1:38" x14ac:dyDescent="0.25">
      <c r="B4" s="24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6</v>
      </c>
      <c r="I4" s="24" t="s">
        <v>7</v>
      </c>
      <c r="J4" s="24" t="s">
        <v>8</v>
      </c>
      <c r="K4" s="24" t="s">
        <v>9</v>
      </c>
      <c r="L4" s="24" t="s">
        <v>10</v>
      </c>
      <c r="M4" s="24" t="s">
        <v>11</v>
      </c>
      <c r="N4" s="24" t="s">
        <v>12</v>
      </c>
      <c r="O4" s="24" t="s">
        <v>13</v>
      </c>
      <c r="AJ4" s="16" t="s">
        <v>23</v>
      </c>
      <c r="AK4" s="17">
        <v>1</v>
      </c>
      <c r="AL4" s="18">
        <v>0</v>
      </c>
    </row>
    <row r="5" spans="1:38" x14ac:dyDescent="0.25">
      <c r="A5" s="24" t="s">
        <v>17</v>
      </c>
      <c r="AJ5" s="16" t="s">
        <v>24</v>
      </c>
      <c r="AK5" s="17">
        <v>-1</v>
      </c>
      <c r="AL5" s="18">
        <v>0</v>
      </c>
    </row>
    <row r="6" spans="1:38" x14ac:dyDescent="0.25">
      <c r="A6" s="27">
        <v>1</v>
      </c>
      <c r="B6" s="8">
        <v>18.811881188118811</v>
      </c>
      <c r="C6" s="8">
        <v>40.594059405940598</v>
      </c>
      <c r="D6" s="8">
        <v>6.9306930693069315</v>
      </c>
      <c r="E6" s="8">
        <v>10.891089108910892</v>
      </c>
      <c r="F6" s="8">
        <v>6.9306930693069315</v>
      </c>
      <c r="G6" s="8">
        <v>2.9702970297029703</v>
      </c>
      <c r="H6" s="8">
        <v>4.9504950495049505</v>
      </c>
      <c r="I6" s="8">
        <v>8.9108910891089099</v>
      </c>
      <c r="J6" s="8">
        <v>42.424242424242422</v>
      </c>
      <c r="K6" s="8">
        <v>13.131313131313133</v>
      </c>
      <c r="L6" s="8">
        <v>9.0909090909090917</v>
      </c>
      <c r="M6" s="8">
        <v>7.0707070707070701</v>
      </c>
      <c r="N6" s="8">
        <v>4.0404040404040407</v>
      </c>
      <c r="O6" s="8">
        <v>25</v>
      </c>
      <c r="AJ6" s="16" t="s">
        <v>25</v>
      </c>
      <c r="AK6" s="9">
        <v>890</v>
      </c>
      <c r="AL6" s="10">
        <v>0</v>
      </c>
    </row>
    <row r="7" spans="1:38" ht="15.75" thickBot="1" x14ac:dyDescent="0.3">
      <c r="A7" s="27">
        <v>2</v>
      </c>
      <c r="B7" s="36">
        <v>5.9405940594059405</v>
      </c>
      <c r="C7" s="36">
        <v>21.782178217821784</v>
      </c>
      <c r="D7" s="36">
        <v>11.881188118811881</v>
      </c>
      <c r="E7" s="36">
        <v>24.752475247524753</v>
      </c>
      <c r="F7" s="36">
        <v>18.811881188118811</v>
      </c>
      <c r="G7" s="36">
        <v>3.9603960396039604</v>
      </c>
      <c r="H7" s="36">
        <v>7.9207920792079207</v>
      </c>
      <c r="I7" s="36">
        <v>5.9405940594059405</v>
      </c>
      <c r="J7" s="36">
        <v>14.14141414141414</v>
      </c>
      <c r="K7" s="36">
        <v>15.151515151515152</v>
      </c>
      <c r="L7" s="36">
        <v>29.292929292929294</v>
      </c>
      <c r="M7" s="36">
        <v>15.151515151515152</v>
      </c>
      <c r="N7" s="36">
        <v>19.19191919191919</v>
      </c>
      <c r="O7" s="36">
        <v>7.0000000000000009</v>
      </c>
      <c r="AJ7" s="19" t="s">
        <v>26</v>
      </c>
      <c r="AK7" s="11">
        <v>0</v>
      </c>
      <c r="AL7" s="12">
        <v>1</v>
      </c>
    </row>
    <row r="8" spans="1:38" x14ac:dyDescent="0.25">
      <c r="A8" s="27">
        <v>3</v>
      </c>
      <c r="B8" s="36">
        <v>1.9801980198019802</v>
      </c>
      <c r="C8" s="36">
        <v>9.9009900990099009</v>
      </c>
      <c r="D8" s="36">
        <v>12.871287128712872</v>
      </c>
      <c r="E8" s="36">
        <v>13.861386138613863</v>
      </c>
      <c r="F8" s="36">
        <v>20.792079207920793</v>
      </c>
      <c r="G8" s="36">
        <v>9.9009900990099009</v>
      </c>
      <c r="H8" s="36">
        <v>10.891089108910892</v>
      </c>
      <c r="I8" s="36">
        <v>19.801980198019802</v>
      </c>
      <c r="J8" s="36">
        <v>10.1010101010101</v>
      </c>
      <c r="K8" s="36">
        <v>11.111111111111111</v>
      </c>
      <c r="L8" s="36">
        <v>16.161616161616163</v>
      </c>
      <c r="M8" s="36">
        <v>26.262626262626267</v>
      </c>
      <c r="N8" s="36">
        <v>25.252525252525253</v>
      </c>
      <c r="O8" s="36">
        <v>12</v>
      </c>
    </row>
    <row r="9" spans="1:38" x14ac:dyDescent="0.25">
      <c r="A9" s="27">
        <v>4</v>
      </c>
      <c r="B9" s="36">
        <v>5.9405940594059405</v>
      </c>
      <c r="C9" s="36">
        <v>8.9108910891089099</v>
      </c>
      <c r="D9" s="36">
        <v>7.9207920792079207</v>
      </c>
      <c r="E9" s="36">
        <v>15.841584158415841</v>
      </c>
      <c r="F9" s="36">
        <v>17.82178217821782</v>
      </c>
      <c r="G9" s="36">
        <v>9.9009900990099009</v>
      </c>
      <c r="H9" s="36">
        <v>17.82178217821782</v>
      </c>
      <c r="I9" s="36">
        <v>13.861386138613863</v>
      </c>
      <c r="J9" s="36">
        <v>15.151515151515152</v>
      </c>
      <c r="K9" s="36">
        <v>16.161616161616163</v>
      </c>
      <c r="L9" s="36">
        <v>12.121212121212121</v>
      </c>
      <c r="M9" s="36">
        <v>15.151515151515152</v>
      </c>
      <c r="N9" s="36">
        <v>20.202020202020201</v>
      </c>
      <c r="O9" s="36">
        <v>19</v>
      </c>
    </row>
    <row r="10" spans="1:38" x14ac:dyDescent="0.25">
      <c r="A10" s="27">
        <v>5</v>
      </c>
      <c r="B10" s="36">
        <v>13.861386138613863</v>
      </c>
      <c r="C10" s="36">
        <v>7.9207920792079207</v>
      </c>
      <c r="D10" s="36">
        <v>7.9207920792079207</v>
      </c>
      <c r="E10" s="36">
        <v>13.861386138613863</v>
      </c>
      <c r="F10" s="36">
        <v>15.841584158415841</v>
      </c>
      <c r="G10" s="36">
        <v>7.9207920792079207</v>
      </c>
      <c r="H10" s="36">
        <v>18.811881188118811</v>
      </c>
      <c r="I10" s="36">
        <v>13.861386138613863</v>
      </c>
      <c r="J10" s="36">
        <v>10.1010101010101</v>
      </c>
      <c r="K10" s="36">
        <v>21.212121212121211</v>
      </c>
      <c r="L10" s="36">
        <v>17.171717171717169</v>
      </c>
      <c r="M10" s="36">
        <v>14.14141414141414</v>
      </c>
      <c r="N10" s="36">
        <v>19.19191919191919</v>
      </c>
      <c r="O10" s="36">
        <v>19</v>
      </c>
    </row>
    <row r="11" spans="1:38" x14ac:dyDescent="0.25">
      <c r="A11" s="27">
        <v>6</v>
      </c>
      <c r="B11" s="36">
        <v>9.9009900990099009</v>
      </c>
      <c r="C11" s="36">
        <v>4.9504950495049505</v>
      </c>
      <c r="D11" s="36">
        <v>19.801980198019802</v>
      </c>
      <c r="E11" s="36">
        <v>7.9207920792079207</v>
      </c>
      <c r="F11" s="36">
        <v>7.9207920792079207</v>
      </c>
      <c r="G11" s="36">
        <v>23.762376237623762</v>
      </c>
      <c r="H11" s="36">
        <v>10.891089108910892</v>
      </c>
      <c r="I11" s="36">
        <v>14.85148514851485</v>
      </c>
      <c r="J11" s="36">
        <v>8.0808080808080813</v>
      </c>
      <c r="K11" s="36">
        <v>23.232323232323232</v>
      </c>
      <c r="L11" s="36">
        <v>16.161616161616163</v>
      </c>
      <c r="M11" s="36">
        <v>22.222222222222221</v>
      </c>
      <c r="N11" s="36">
        <v>12.121212121212121</v>
      </c>
      <c r="O11" s="36">
        <v>18</v>
      </c>
    </row>
    <row r="12" spans="1:38" x14ac:dyDescent="0.25">
      <c r="A12" s="27">
        <v>7</v>
      </c>
      <c r="B12" s="36">
        <v>19.801980198019802</v>
      </c>
      <c r="C12" s="36">
        <v>3.9603960396039604</v>
      </c>
      <c r="D12" s="36">
        <v>12.871287128712872</v>
      </c>
      <c r="E12" s="36">
        <v>6.9306930693069315</v>
      </c>
      <c r="F12" s="36">
        <v>6.9306930693069315</v>
      </c>
      <c r="G12" s="36">
        <v>21.782178217821784</v>
      </c>
      <c r="H12" s="36">
        <v>15.841584158415841</v>
      </c>
      <c r="I12" s="36">
        <v>11.881188118811881</v>
      </c>
      <c r="J12" s="34"/>
      <c r="K12" s="34"/>
      <c r="L12" s="34"/>
      <c r="M12" s="34"/>
      <c r="N12" s="34"/>
      <c r="O12" s="34"/>
    </row>
    <row r="13" spans="1:38" x14ac:dyDescent="0.25">
      <c r="A13" s="27">
        <v>8</v>
      </c>
      <c r="B13" s="36">
        <v>23.762376237623762</v>
      </c>
      <c r="C13" s="36">
        <v>1.9801980198019802</v>
      </c>
      <c r="D13" s="36">
        <v>19.801980198019802</v>
      </c>
      <c r="E13" s="36">
        <v>5.9405940594059405</v>
      </c>
      <c r="F13" s="36">
        <v>4.9504950495049505</v>
      </c>
      <c r="G13" s="36">
        <v>19.801980198019802</v>
      </c>
      <c r="H13" s="36">
        <v>12.871287128712872</v>
      </c>
      <c r="I13" s="36">
        <v>10.891089108910892</v>
      </c>
      <c r="J13" s="34"/>
      <c r="K13" s="34"/>
      <c r="L13" s="34"/>
      <c r="M13" s="34"/>
      <c r="N13" s="34"/>
      <c r="O13" s="34"/>
    </row>
    <row r="14" spans="1:38" x14ac:dyDescent="0.25"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38" x14ac:dyDescent="0.25">
      <c r="A15" s="24" t="s">
        <v>19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38" x14ac:dyDescent="0.25">
      <c r="A16" s="27">
        <v>1</v>
      </c>
      <c r="B16" s="8">
        <v>21.428571428571427</v>
      </c>
      <c r="C16" s="8">
        <v>28.571428571428569</v>
      </c>
      <c r="D16" s="8">
        <v>0</v>
      </c>
      <c r="E16" s="8">
        <v>21.428571428571427</v>
      </c>
      <c r="F16" s="8">
        <v>0</v>
      </c>
      <c r="G16" s="8">
        <v>0</v>
      </c>
      <c r="H16" s="8">
        <v>7.1428571428571423</v>
      </c>
      <c r="I16" s="8">
        <v>21.428571428571427</v>
      </c>
      <c r="J16" s="8">
        <v>35.714285714285715</v>
      </c>
      <c r="K16" s="8">
        <v>14.285714285714285</v>
      </c>
      <c r="L16" s="8">
        <v>14.285714285714285</v>
      </c>
      <c r="M16" s="8">
        <v>0</v>
      </c>
      <c r="N16" s="8">
        <v>7.1428571428571423</v>
      </c>
      <c r="O16" s="8">
        <v>28.571428571428569</v>
      </c>
    </row>
    <row r="17" spans="1:15" x14ac:dyDescent="0.25">
      <c r="A17" s="27">
        <v>2</v>
      </c>
      <c r="B17" s="38">
        <v>14.285714285714285</v>
      </c>
      <c r="C17" s="38">
        <v>21.428571428571427</v>
      </c>
      <c r="D17" s="38">
        <v>7.1428571428571423</v>
      </c>
      <c r="E17" s="38">
        <v>21.428571428571427</v>
      </c>
      <c r="F17" s="38">
        <v>21.428571428571427</v>
      </c>
      <c r="G17" s="38">
        <v>0</v>
      </c>
      <c r="H17" s="38">
        <v>7.1428571428571423</v>
      </c>
      <c r="I17" s="38">
        <v>7.1428571428571423</v>
      </c>
      <c r="J17" s="38">
        <v>35.714285714285715</v>
      </c>
      <c r="K17" s="38">
        <v>21.428571428571427</v>
      </c>
      <c r="L17" s="38">
        <v>7.1428571428571423</v>
      </c>
      <c r="M17" s="38">
        <v>14.285714285714285</v>
      </c>
      <c r="N17" s="38">
        <v>14.285714285714285</v>
      </c>
      <c r="O17" s="38">
        <v>7.1428571428571423</v>
      </c>
    </row>
    <row r="18" spans="1:15" x14ac:dyDescent="0.25">
      <c r="A18" s="27">
        <v>3</v>
      </c>
      <c r="B18" s="38">
        <v>7.1428571428571423</v>
      </c>
      <c r="C18" s="38">
        <v>21.428571428571427</v>
      </c>
      <c r="D18" s="38">
        <v>21.428571428571427</v>
      </c>
      <c r="E18" s="38">
        <v>14.285714285714285</v>
      </c>
      <c r="F18" s="38">
        <v>7.1428571428571423</v>
      </c>
      <c r="G18" s="38">
        <v>14.285714285714285</v>
      </c>
      <c r="H18" s="38">
        <v>14.285714285714285</v>
      </c>
      <c r="I18" s="38">
        <v>0</v>
      </c>
      <c r="J18" s="38">
        <v>0</v>
      </c>
      <c r="K18" s="38">
        <v>21.428571428571427</v>
      </c>
      <c r="L18" s="38">
        <v>28.571428571428569</v>
      </c>
      <c r="M18" s="38">
        <v>21.428571428571427</v>
      </c>
      <c r="N18" s="38">
        <v>14.285714285714285</v>
      </c>
      <c r="O18" s="38">
        <v>14.285714285714285</v>
      </c>
    </row>
    <row r="19" spans="1:15" x14ac:dyDescent="0.25">
      <c r="A19" s="27">
        <v>4</v>
      </c>
      <c r="B19" s="38">
        <v>0</v>
      </c>
      <c r="C19" s="38">
        <v>7.1428571428571423</v>
      </c>
      <c r="D19" s="38">
        <v>21.428571428571427</v>
      </c>
      <c r="E19" s="38">
        <v>7.1428571428571423</v>
      </c>
      <c r="F19" s="38">
        <v>28.571428571428569</v>
      </c>
      <c r="G19" s="38">
        <v>0</v>
      </c>
      <c r="H19" s="38">
        <v>14.285714285714285</v>
      </c>
      <c r="I19" s="38">
        <v>21.428571428571427</v>
      </c>
      <c r="J19" s="38">
        <v>7.1428571428571423</v>
      </c>
      <c r="K19" s="38">
        <v>7.1428571428571423</v>
      </c>
      <c r="L19" s="38">
        <v>21.428571428571427</v>
      </c>
      <c r="M19" s="38">
        <v>21.428571428571427</v>
      </c>
      <c r="N19" s="38">
        <v>28.571428571428569</v>
      </c>
      <c r="O19" s="38">
        <v>14.285714285714285</v>
      </c>
    </row>
    <row r="20" spans="1:15" x14ac:dyDescent="0.25">
      <c r="A20" s="27">
        <v>5</v>
      </c>
      <c r="B20" s="38">
        <v>7.1428571428571423</v>
      </c>
      <c r="C20" s="38">
        <v>7.1428571428571423</v>
      </c>
      <c r="D20" s="38">
        <v>14.285714285714285</v>
      </c>
      <c r="E20" s="38">
        <v>21.428571428571427</v>
      </c>
      <c r="F20" s="38">
        <v>14.285714285714285</v>
      </c>
      <c r="G20" s="38">
        <v>0</v>
      </c>
      <c r="H20" s="38">
        <v>14.285714285714285</v>
      </c>
      <c r="I20" s="38">
        <v>21.428571428571427</v>
      </c>
      <c r="J20" s="38">
        <v>7.1428571428571423</v>
      </c>
      <c r="K20" s="38">
        <v>21.428571428571427</v>
      </c>
      <c r="L20" s="38">
        <v>21.428571428571427</v>
      </c>
      <c r="M20" s="38">
        <v>14.285714285714285</v>
      </c>
      <c r="N20" s="38">
        <v>21.428571428571427</v>
      </c>
      <c r="O20" s="38">
        <v>14.285714285714285</v>
      </c>
    </row>
    <row r="21" spans="1:15" x14ac:dyDescent="0.25">
      <c r="A21" s="27">
        <v>6</v>
      </c>
      <c r="B21" s="38">
        <v>14.285714285714285</v>
      </c>
      <c r="C21" s="38">
        <v>0</v>
      </c>
      <c r="D21" s="38">
        <v>14.285714285714285</v>
      </c>
      <c r="E21" s="38">
        <v>7.1428571428571423</v>
      </c>
      <c r="F21" s="38">
        <v>21.428571428571427</v>
      </c>
      <c r="G21" s="38">
        <v>7.1428571428571423</v>
      </c>
      <c r="H21" s="38">
        <v>21.428571428571427</v>
      </c>
      <c r="I21" s="38">
        <v>14.285714285714285</v>
      </c>
      <c r="J21" s="38">
        <v>14.285714285714285</v>
      </c>
      <c r="K21" s="38">
        <v>14.285714285714285</v>
      </c>
      <c r="L21" s="38">
        <v>7.1428571428571423</v>
      </c>
      <c r="M21" s="38">
        <v>28.571428571428569</v>
      </c>
      <c r="N21" s="38">
        <v>14.285714285714285</v>
      </c>
      <c r="O21" s="38">
        <v>21.428571428571427</v>
      </c>
    </row>
    <row r="22" spans="1:15" x14ac:dyDescent="0.25">
      <c r="A22" s="27">
        <v>7</v>
      </c>
      <c r="B22" s="38">
        <v>14.285714285714285</v>
      </c>
      <c r="C22" s="38">
        <v>7.1428571428571423</v>
      </c>
      <c r="D22" s="38">
        <v>7.1428571428571423</v>
      </c>
      <c r="E22" s="38">
        <v>0</v>
      </c>
      <c r="F22" s="38">
        <v>7.1428571428571423</v>
      </c>
      <c r="G22" s="38">
        <v>42.857142857142854</v>
      </c>
      <c r="H22" s="38">
        <v>7.1428571428571423</v>
      </c>
      <c r="I22" s="38">
        <v>14.285714285714285</v>
      </c>
      <c r="J22" s="38"/>
      <c r="K22" s="38"/>
      <c r="L22" s="38"/>
      <c r="M22" s="38"/>
      <c r="N22" s="38"/>
      <c r="O22" s="38"/>
    </row>
    <row r="23" spans="1:15" x14ac:dyDescent="0.25">
      <c r="A23" s="27">
        <v>8</v>
      </c>
      <c r="B23" s="38">
        <v>21.428571428571427</v>
      </c>
      <c r="C23" s="38">
        <v>7.1428571428571423</v>
      </c>
      <c r="D23" s="38">
        <v>14.285714285714285</v>
      </c>
      <c r="E23" s="38">
        <v>7.1428571428571423</v>
      </c>
      <c r="F23" s="38">
        <v>0</v>
      </c>
      <c r="G23" s="38">
        <v>35.714285714285715</v>
      </c>
      <c r="H23" s="38">
        <v>14.285714285714285</v>
      </c>
      <c r="I23" s="38">
        <v>0</v>
      </c>
      <c r="J23" s="38"/>
      <c r="K23" s="38"/>
      <c r="L23" s="38"/>
      <c r="M23" s="38"/>
      <c r="N23" s="38"/>
      <c r="O23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 </vt:lpstr>
      <vt:lpstr>Ranked_02</vt:lpstr>
      <vt:lpstr>Overall %_02</vt:lpstr>
      <vt:lpstr>Ranked_03</vt:lpstr>
      <vt:lpstr>Overall %_03</vt:lpstr>
      <vt:lpstr>Ranked_04</vt:lpstr>
      <vt:lpstr>Overall %_04</vt:lpstr>
      <vt:lpstr>Ranked_05</vt:lpstr>
      <vt:lpstr>Overall %_05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2016-09-09T11:16:56Z</dcterms:created>
  <dcterms:modified xsi:type="dcterms:W3CDTF">2017-10-09T13:53:16Z</dcterms:modified>
</cp:coreProperties>
</file>