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Work Projects\2024 projects\laravel-electron-master\dist\AthoniChama-App\excelSheets-samples\"/>
    </mc:Choice>
  </mc:AlternateContent>
  <xr:revisionPtr revIDLastSave="0" documentId="8_{171E865B-8D68-42B2-BA5F-1A462CF97EAD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T67" i="1" l="1"/>
  <c r="F67" i="1"/>
  <c r="E67" i="1"/>
  <c r="S67" i="1" l="1"/>
  <c r="Q67" i="1"/>
  <c r="P67" i="1"/>
  <c r="N67" i="1"/>
  <c r="M67" i="1"/>
  <c r="L67" i="1"/>
  <c r="K67" i="1"/>
  <c r="J67" i="1"/>
  <c r="I67" i="1"/>
  <c r="H67" i="1"/>
  <c r="G67" i="1"/>
  <c r="D67" i="1"/>
  <c r="O67" i="1" l="1"/>
  <c r="R67" i="1"/>
</calcChain>
</file>

<file path=xl/sharedStrings.xml><?xml version="1.0" encoding="utf-8"?>
<sst xmlns="http://schemas.openxmlformats.org/spreadsheetml/2006/main" count="85" uniqueCount="85">
  <si>
    <t>No.</t>
  </si>
  <si>
    <t>Members Name</t>
  </si>
  <si>
    <t>Telephone No.</t>
  </si>
  <si>
    <t>Total Contributions
B/F</t>
  </si>
  <si>
    <t>Total Contributions</t>
  </si>
  <si>
    <t>Total Welfare</t>
  </si>
  <si>
    <t>Welfare Owing</t>
  </si>
  <si>
    <t>Total Investment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</si>
  <si>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</si>
  <si>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</si>
  <si>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</si>
  <si>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</si>
  <si>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</si>
  <si>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</si>
  <si>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</si>
  <si>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</si>
  <si>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</si>
  <si>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</si>
  <si>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</si>
  <si>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</si>
  <si>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</si>
  <si>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</si>
  <si>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</si>
  <si>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</si>
  <si>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</si>
  <si>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</si>
  <si>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</si>
  <si>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</si>
  <si>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</si>
  <si>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</si>
  <si>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</si>
  <si>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</si>
  <si>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</si>
  <si>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</si>
  <si>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</si>
  <si>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</si>
  <si>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</si>
  <si>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</si>
  <si>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</si>
  <si>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</si>
  <si>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</si>
  <si>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</si>
  <si>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</si>
  <si>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</si>
  <si>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</si>
  <si>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</si>
  <si>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</si>
  <si>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</si>
  <si>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</si>
  <si>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</si>
  <si>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</si>
  <si>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</si>
  <si>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</si>
  <si>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</si>
  <si>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</si>
  <si>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</si>
  <si>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</si>
  <si>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</si>
  <si>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</si>
  <si>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</si>
  <si>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</si>
  <si>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</si>
  <si>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</si>
  <si>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</si>
  <si>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</si>
  <si>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</si>
  <si>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</si>
  <si>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</si>
  <si>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</si>
  <si>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</si>
  <si>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</si>
  <si>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</si>
  <si>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</si>
  <si>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DECEMBER</t>
  </si>
  <si>
    <t>NOVEMBER</t>
  </si>
  <si>
    <t>OCTOBER</t>
  </si>
  <si>
    <t>SEPTEMBER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</si>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</sst>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  <font>
      <sz val="18"/>
      <color rgb="FF000000"/>
      <name val="Sofia Sans Extra Condensed Med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M52" zoomScale="70" zoomScaleNormal="70" workbookViewId="0">
      <selection activeCell="R70" sqref="R70"/>
    </sheetView>
  </sheetViews>
  <sheetFormatPr defaultRowHeight="15" x14ac:dyDescent="0.25"/>
  <cols>
    <col min="1" max="1" width="5" customWidth="1"/>
    <col min="2" max="2" width="30" customWidth="1"/>
    <col min="3" max="3" width="18" customWidth="1"/>
    <col min="4" max="4" width="17" customWidth="1"/>
    <col min="5" max="16" width="15" customWidth="1"/>
    <col min="17" max="17" width="20.5703125" customWidth="1"/>
    <col min="18" max="19" width="15" customWidth="1"/>
    <col min="20" max="20" width="17.42578125" customWidth="1"/>
    <col min="21" max="22" width="15" customWidth="1"/>
  </cols>
  <sheetData>
    <row r="1" spans="1:26" ht="63" x14ac:dyDescent="0.35">
      <c r="A1" s="2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81</v>
      </c>
      <c r="J1" s="4" t="s">
        <v>82</v>
      </c>
      <c r="K1" s="4" t="s">
        <v>83</v>
      </c>
      <c r="L1" s="4" t="s">
        <v>84</v>
      </c>
      <c r="M1" s="4" t="s">
        <v>76</v>
      </c>
      <c r="N1" s="4" t="s">
        <v>75</v>
      </c>
      <c r="O1" s="4" t="s">
        <v>74</v>
      </c>
      <c r="P1" s="4" t="s">
        <v>73</v>
      </c>
      <c r="Q1" s="4" t="s">
        <v>4</v>
      </c>
      <c r="R1" s="4" t="s">
        <v>5</v>
      </c>
      <c r="S1" s="4" t="s">
        <v>6</v>
      </c>
      <c r="T1" s="4" t="s">
        <v>7</v>
      </c>
      <c r="U1" s="4"/>
      <c r="V1" s="4"/>
      <c r="W1" s="2"/>
      <c r="X1" s="2"/>
      <c r="Y1" s="2"/>
      <c r="Z1" s="2"/>
    </row>
    <row r="2" spans="1:26" ht="20.25" x14ac:dyDescent="0.35">
      <c r="A2" s="5">
        <v>1</v>
      </c>
      <c r="B2" s="6" t="s">
        <v>9</v>
      </c>
      <c r="C2" s="6">
        <v>722475225</v>
      </c>
      <c r="D2" s="7">
        <v>149200</v>
      </c>
      <c r="E2" s="7">
        <v>2500</v>
      </c>
      <c r="F2" s="7">
        <v>2500</v>
      </c>
      <c r="G2" s="7">
        <v>2500</v>
      </c>
      <c r="H2" s="7">
        <v>2500</v>
      </c>
      <c r="I2" s="7">
        <v>2500</v>
      </c>
      <c r="J2" s="7">
        <v>2500</v>
      </c>
      <c r="K2" s="7">
        <v>2500</v>
      </c>
      <c r="L2" s="7">
        <v>2500</v>
      </c>
      <c r="M2" s="7">
        <v>2500</v>
      </c>
      <c r="N2" s="7">
        <v>2500</v>
      </c>
      <c r="O2" s="7">
        <v>2500</v>
      </c>
      <c r="P2" s="7">
        <v>2500</v>
      </c>
      <c r="Q2" s="7">
        <v>179200</v>
      </c>
      <c r="R2" s="7">
        <v>19200</v>
      </c>
      <c r="S2" s="7"/>
      <c r="T2" s="7">
        <v>160000</v>
      </c>
      <c r="W2" s="6"/>
      <c r="X2" s="6"/>
      <c r="Y2" s="6"/>
      <c r="Z2" s="6"/>
    </row>
    <row r="3" spans="1:26" ht="20.25" x14ac:dyDescent="0.35">
      <c r="A3" s="5">
        <v>2</v>
      </c>
      <c r="B3" s="6" t="s">
        <v>10</v>
      </c>
      <c r="C3" s="6">
        <v>723374585</v>
      </c>
      <c r="D3" s="7">
        <v>122900</v>
      </c>
      <c r="E3" s="7">
        <v>500</v>
      </c>
      <c r="F3" s="7">
        <v>500</v>
      </c>
      <c r="G3" s="7">
        <v>500</v>
      </c>
      <c r="H3" s="7">
        <v>500</v>
      </c>
      <c r="I3" s="7">
        <v>500</v>
      </c>
      <c r="J3" s="7">
        <v>500</v>
      </c>
      <c r="K3" s="7">
        <v>500</v>
      </c>
      <c r="L3" s="7">
        <v>500</v>
      </c>
      <c r="M3" s="7">
        <v>500</v>
      </c>
      <c r="N3" s="7">
        <v>500</v>
      </c>
      <c r="O3" s="7">
        <v>500</v>
      </c>
      <c r="P3" s="7">
        <v>500</v>
      </c>
      <c r="Q3" s="7">
        <v>128900</v>
      </c>
      <c r="R3" s="7">
        <v>19200</v>
      </c>
      <c r="S3" s="7"/>
      <c r="T3" s="7">
        <v>109700</v>
      </c>
      <c r="W3" s="6"/>
      <c r="X3" s="6"/>
      <c r="Y3" s="6"/>
      <c r="Z3" s="6"/>
    </row>
    <row r="4" spans="1:26" ht="20.25" x14ac:dyDescent="0.35">
      <c r="A4" s="5">
        <v>3</v>
      </c>
      <c r="B4" s="6" t="s">
        <v>11</v>
      </c>
      <c r="C4" s="6">
        <v>723593739</v>
      </c>
      <c r="D4" s="7">
        <v>122900</v>
      </c>
      <c r="E4" s="7"/>
      <c r="F4" s="7">
        <v>500</v>
      </c>
      <c r="G4" s="7">
        <v>500</v>
      </c>
      <c r="H4" s="7">
        <v>500</v>
      </c>
      <c r="I4" s="7">
        <v>500</v>
      </c>
      <c r="J4" s="7">
        <v>500</v>
      </c>
      <c r="K4" s="7">
        <v>500</v>
      </c>
      <c r="L4" s="7">
        <v>500</v>
      </c>
      <c r="M4" s="7">
        <v>500</v>
      </c>
      <c r="N4" s="7">
        <v>500</v>
      </c>
      <c r="O4" s="7">
        <v>500</v>
      </c>
      <c r="P4" s="7">
        <v>500</v>
      </c>
      <c r="Q4" s="7">
        <v>128400</v>
      </c>
      <c r="R4" s="7">
        <v>19200</v>
      </c>
      <c r="S4" s="7"/>
      <c r="T4" s="7">
        <v>109200</v>
      </c>
      <c r="W4" s="6"/>
      <c r="X4" s="6"/>
      <c r="Y4" s="6"/>
      <c r="Z4" s="6"/>
    </row>
    <row r="5" spans="1:26" ht="20.25" x14ac:dyDescent="0.35">
      <c r="A5" s="5">
        <v>4</v>
      </c>
      <c r="B5" s="6" t="s">
        <v>12</v>
      </c>
      <c r="C5" s="6">
        <v>711829364</v>
      </c>
      <c r="D5" s="7">
        <v>98900</v>
      </c>
      <c r="E5" s="7"/>
      <c r="F5" s="7"/>
      <c r="G5" s="7">
        <v>6000</v>
      </c>
      <c r="H5" s="7"/>
      <c r="I5" s="7"/>
      <c r="J5" s="7"/>
      <c r="K5" s="7"/>
      <c r="L5" s="7"/>
      <c r="M5" s="7"/>
      <c r="N5" s="7"/>
      <c r="O5" s="7"/>
      <c r="P5" s="7">
        <v>3000</v>
      </c>
      <c r="Q5" s="7">
        <v>107900</v>
      </c>
      <c r="R5" s="7">
        <v>19200</v>
      </c>
      <c r="S5" s="7"/>
      <c r="T5" s="7">
        <v>88700</v>
      </c>
      <c r="W5" s="6"/>
      <c r="X5" s="6"/>
      <c r="Y5" s="6"/>
      <c r="Z5" s="6"/>
    </row>
    <row r="6" spans="1:26" ht="20.25" x14ac:dyDescent="0.35">
      <c r="A6" s="5">
        <v>5</v>
      </c>
      <c r="B6" s="6" t="s">
        <v>13</v>
      </c>
      <c r="C6" s="6">
        <v>722862303</v>
      </c>
      <c r="D6" s="7">
        <v>96900</v>
      </c>
      <c r="E6" s="7">
        <v>300</v>
      </c>
      <c r="F6" s="7">
        <v>600</v>
      </c>
      <c r="G6" s="7">
        <v>300</v>
      </c>
      <c r="H6" s="7">
        <v>300</v>
      </c>
      <c r="I6" s="7"/>
      <c r="J6" s="7">
        <v>300</v>
      </c>
      <c r="K6" s="7">
        <v>310</v>
      </c>
      <c r="L6" s="7">
        <v>300</v>
      </c>
      <c r="M6" s="7">
        <v>300</v>
      </c>
      <c r="N6" s="7">
        <v>300</v>
      </c>
      <c r="O6" s="7">
        <v>300</v>
      </c>
      <c r="P6" s="7">
        <v>300</v>
      </c>
      <c r="Q6" s="7">
        <v>100510</v>
      </c>
      <c r="R6" s="7">
        <v>19200</v>
      </c>
      <c r="S6" s="7"/>
      <c r="T6" s="7">
        <v>81310</v>
      </c>
      <c r="W6" s="6"/>
      <c r="X6" s="6"/>
      <c r="Y6" s="6"/>
      <c r="Z6" s="6"/>
    </row>
    <row r="7" spans="1:26" ht="20.25" x14ac:dyDescent="0.35">
      <c r="A7" s="5">
        <v>6</v>
      </c>
      <c r="B7" s="6" t="s">
        <v>14</v>
      </c>
      <c r="C7" s="6">
        <v>720685692</v>
      </c>
      <c r="D7" s="7">
        <v>95500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95500</v>
      </c>
      <c r="R7" s="7">
        <v>19200</v>
      </c>
      <c r="S7" s="7"/>
      <c r="T7" s="7">
        <v>76300</v>
      </c>
      <c r="W7" s="6"/>
      <c r="X7" s="6"/>
      <c r="Y7" s="6"/>
      <c r="Z7" s="6"/>
    </row>
    <row r="8" spans="1:26" ht="20.25" x14ac:dyDescent="0.35">
      <c r="A8" s="5">
        <v>7</v>
      </c>
      <c r="B8" s="6" t="s">
        <v>15</v>
      </c>
      <c r="C8" s="6">
        <v>724722711</v>
      </c>
      <c r="D8" s="7">
        <v>95500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95500</v>
      </c>
      <c r="R8" s="7">
        <v>19200</v>
      </c>
      <c r="S8" s="7"/>
      <c r="T8" s="7">
        <v>76300</v>
      </c>
      <c r="W8" s="6"/>
      <c r="X8" s="6"/>
      <c r="Y8" s="6"/>
      <c r="Z8" s="6"/>
    </row>
    <row r="9" spans="1:26" ht="20.25" x14ac:dyDescent="0.35">
      <c r="A9" s="5">
        <v>8</v>
      </c>
      <c r="B9" s="6" t="s">
        <v>16</v>
      </c>
      <c r="C9" s="6">
        <v>722281302</v>
      </c>
      <c r="D9" s="7">
        <v>89700</v>
      </c>
      <c r="E9" s="7"/>
      <c r="F9" s="7"/>
      <c r="G9" s="7"/>
      <c r="H9" s="7">
        <v>1850</v>
      </c>
      <c r="I9" s="7"/>
      <c r="J9" s="7"/>
      <c r="K9" s="7">
        <v>1500</v>
      </c>
      <c r="L9" s="7"/>
      <c r="M9" s="7"/>
      <c r="N9" s="7">
        <v>300</v>
      </c>
      <c r="O9" s="7">
        <v>300</v>
      </c>
      <c r="P9" s="7"/>
      <c r="Q9" s="7">
        <v>93650</v>
      </c>
      <c r="R9" s="7">
        <v>19200</v>
      </c>
      <c r="S9" s="7"/>
      <c r="T9" s="7">
        <v>74450</v>
      </c>
      <c r="W9" s="6"/>
      <c r="X9" s="6"/>
      <c r="Y9" s="6"/>
      <c r="Z9" s="6"/>
    </row>
    <row r="10" spans="1:26" ht="20.25" x14ac:dyDescent="0.35">
      <c r="A10" s="5">
        <v>9</v>
      </c>
      <c r="B10" s="6" t="s">
        <v>17</v>
      </c>
      <c r="C10" s="6">
        <v>722341588</v>
      </c>
      <c r="D10" s="7">
        <v>89700</v>
      </c>
      <c r="E10" s="7"/>
      <c r="F10" s="7"/>
      <c r="G10" s="7"/>
      <c r="H10" s="7">
        <v>1850</v>
      </c>
      <c r="I10" s="7"/>
      <c r="J10" s="7"/>
      <c r="K10" s="7"/>
      <c r="L10" s="7"/>
      <c r="M10" s="7"/>
      <c r="N10" s="7">
        <v>300</v>
      </c>
      <c r="O10" s="7">
        <v>300</v>
      </c>
      <c r="P10" s="7"/>
      <c r="Q10" s="7">
        <v>92150</v>
      </c>
      <c r="R10" s="7">
        <v>19200</v>
      </c>
      <c r="S10" s="7"/>
      <c r="T10" s="7">
        <v>72950</v>
      </c>
      <c r="W10" s="6"/>
      <c r="X10" s="6"/>
      <c r="Y10" s="6"/>
      <c r="Z10" s="6"/>
    </row>
    <row r="11" spans="1:26" ht="20.25" x14ac:dyDescent="0.35">
      <c r="A11" s="5">
        <v>10</v>
      </c>
      <c r="B11" s="6" t="s">
        <v>18</v>
      </c>
      <c r="C11" s="6">
        <v>717201682</v>
      </c>
      <c r="D11" s="7">
        <v>53500</v>
      </c>
      <c r="E11" s="7">
        <v>2000</v>
      </c>
      <c r="F11" s="7">
        <v>2000</v>
      </c>
      <c r="G11" s="7">
        <v>2000</v>
      </c>
      <c r="H11" s="7">
        <v>2000</v>
      </c>
      <c r="I11" s="7">
        <v>2000</v>
      </c>
      <c r="J11" s="7">
        <v>2000</v>
      </c>
      <c r="K11" s="7">
        <v>2000</v>
      </c>
      <c r="L11" s="7">
        <v>2000</v>
      </c>
      <c r="M11" s="7">
        <v>2000</v>
      </c>
      <c r="N11" s="7">
        <v>2000</v>
      </c>
      <c r="O11" s="7">
        <v>2000</v>
      </c>
      <c r="P11" s="7">
        <v>2000</v>
      </c>
      <c r="Q11" s="7">
        <v>77500</v>
      </c>
      <c r="R11" s="7">
        <v>19200</v>
      </c>
      <c r="S11" s="7"/>
      <c r="T11" s="7">
        <v>58300</v>
      </c>
      <c r="W11" s="6"/>
      <c r="X11" s="6"/>
      <c r="Y11" s="6"/>
      <c r="Z11" s="6"/>
    </row>
    <row r="12" spans="1:26" ht="20.25" x14ac:dyDescent="0.35">
      <c r="A12" s="5">
        <v>11</v>
      </c>
      <c r="B12" s="6" t="s">
        <v>19</v>
      </c>
      <c r="C12" s="6">
        <v>722818851</v>
      </c>
      <c r="D12" s="7">
        <v>66200</v>
      </c>
      <c r="E12" s="7"/>
      <c r="F12" s="7"/>
      <c r="G12" s="7"/>
      <c r="H12" s="7">
        <v>1500</v>
      </c>
      <c r="I12" s="7"/>
      <c r="J12" s="7"/>
      <c r="K12" s="7"/>
      <c r="L12" s="7"/>
      <c r="M12" s="7"/>
      <c r="N12" s="7"/>
      <c r="O12" s="7"/>
      <c r="P12" s="7"/>
      <c r="Q12" s="7">
        <v>67700</v>
      </c>
      <c r="R12" s="7">
        <v>19200</v>
      </c>
      <c r="S12" s="7"/>
      <c r="T12" s="7">
        <v>48500</v>
      </c>
      <c r="W12" s="6"/>
      <c r="X12" s="6"/>
      <c r="Y12" s="6"/>
      <c r="Z12" s="6"/>
    </row>
    <row r="13" spans="1:26" ht="20.25" x14ac:dyDescent="0.35">
      <c r="A13" s="5">
        <v>12</v>
      </c>
      <c r="B13" s="6" t="s">
        <v>20</v>
      </c>
      <c r="C13" s="6">
        <v>724780100</v>
      </c>
      <c r="D13" s="7">
        <v>66200</v>
      </c>
      <c r="E13" s="7"/>
      <c r="F13" s="7"/>
      <c r="G13" s="7"/>
      <c r="H13" s="7">
        <v>1500</v>
      </c>
      <c r="I13" s="7"/>
      <c r="J13" s="7"/>
      <c r="K13" s="7"/>
      <c r="L13" s="7"/>
      <c r="M13" s="7"/>
      <c r="N13" s="7"/>
      <c r="O13" s="7"/>
      <c r="P13" s="7"/>
      <c r="Q13" s="7">
        <v>67700</v>
      </c>
      <c r="R13" s="7">
        <v>19200</v>
      </c>
      <c r="S13" s="7"/>
      <c r="T13" s="7">
        <v>48500</v>
      </c>
      <c r="W13" s="6"/>
      <c r="X13" s="6"/>
      <c r="Y13" s="6"/>
      <c r="Z13" s="6"/>
    </row>
    <row r="14" spans="1:26" ht="20.25" x14ac:dyDescent="0.35">
      <c r="A14" s="5">
        <v>13</v>
      </c>
      <c r="B14" s="6" t="s">
        <v>21</v>
      </c>
      <c r="C14" s="6">
        <v>721326123</v>
      </c>
      <c r="D14" s="7">
        <v>54600</v>
      </c>
      <c r="E14" s="7"/>
      <c r="F14" s="7"/>
      <c r="G14" s="7"/>
      <c r="H14" s="7"/>
      <c r="I14" s="7">
        <v>3000</v>
      </c>
      <c r="J14" s="7"/>
      <c r="K14" s="7">
        <v>3000</v>
      </c>
      <c r="L14" s="7">
        <v>2000</v>
      </c>
      <c r="M14" s="7">
        <v>1000</v>
      </c>
      <c r="N14" s="7">
        <v>600</v>
      </c>
      <c r="O14" s="7">
        <v>600</v>
      </c>
      <c r="P14" s="7">
        <v>900</v>
      </c>
      <c r="Q14" s="7">
        <v>65700</v>
      </c>
      <c r="R14" s="7">
        <v>19200</v>
      </c>
      <c r="S14" s="7"/>
      <c r="T14" s="7">
        <v>46500</v>
      </c>
      <c r="W14" s="6"/>
      <c r="X14" s="6"/>
      <c r="Y14" s="6"/>
      <c r="Z14" s="6"/>
    </row>
    <row r="15" spans="1:26" ht="20.25" x14ac:dyDescent="0.35">
      <c r="A15" s="5">
        <v>14</v>
      </c>
      <c r="B15" s="6" t="s">
        <v>22</v>
      </c>
      <c r="C15" s="6">
        <v>711829364</v>
      </c>
      <c r="D15" s="7">
        <v>54400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54400</v>
      </c>
      <c r="R15" s="7">
        <v>19200</v>
      </c>
      <c r="S15" s="7"/>
      <c r="T15" s="7">
        <v>35200</v>
      </c>
      <c r="W15" s="6"/>
      <c r="X15" s="6"/>
      <c r="Y15" s="6"/>
      <c r="Z15" s="6"/>
    </row>
    <row r="16" spans="1:26" ht="20.25" x14ac:dyDescent="0.35">
      <c r="A16" s="5">
        <v>15</v>
      </c>
      <c r="B16" s="6" t="s">
        <v>23</v>
      </c>
      <c r="C16" s="6">
        <v>720344095</v>
      </c>
      <c r="D16" s="7">
        <v>54400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54400</v>
      </c>
      <c r="R16" s="7">
        <v>19200</v>
      </c>
      <c r="S16" s="7"/>
      <c r="T16" s="7">
        <v>35200</v>
      </c>
      <c r="W16" s="6"/>
      <c r="X16" s="6"/>
      <c r="Y16" s="6"/>
      <c r="Z16" s="6"/>
    </row>
    <row r="17" spans="1:26" ht="20.25" x14ac:dyDescent="0.35">
      <c r="A17" s="5">
        <v>16</v>
      </c>
      <c r="B17" s="6" t="s">
        <v>24</v>
      </c>
      <c r="C17" s="6">
        <v>721393610</v>
      </c>
      <c r="D17" s="7">
        <v>41600</v>
      </c>
      <c r="E17" s="7"/>
      <c r="F17" s="7"/>
      <c r="G17" s="7"/>
      <c r="H17" s="7"/>
      <c r="I17" s="7"/>
      <c r="J17" s="7"/>
      <c r="K17" s="7"/>
      <c r="L17" s="7"/>
      <c r="M17" s="7"/>
      <c r="N17" s="7">
        <v>3000</v>
      </c>
      <c r="O17" s="7"/>
      <c r="P17" s="7"/>
      <c r="Q17" s="7">
        <v>44600</v>
      </c>
      <c r="R17" s="7">
        <v>19200</v>
      </c>
      <c r="S17" s="7"/>
      <c r="T17" s="7">
        <v>25400</v>
      </c>
      <c r="W17" s="6"/>
      <c r="X17" s="6"/>
      <c r="Y17" s="6"/>
      <c r="Z17" s="6"/>
    </row>
    <row r="18" spans="1:26" ht="20.25" x14ac:dyDescent="0.35">
      <c r="A18" s="5">
        <v>17</v>
      </c>
      <c r="B18" s="6" t="s">
        <v>25</v>
      </c>
      <c r="C18" s="6">
        <v>721305386</v>
      </c>
      <c r="D18" s="7">
        <v>33000</v>
      </c>
      <c r="E18" s="7"/>
      <c r="F18" s="7"/>
      <c r="G18" s="7"/>
      <c r="H18" s="7"/>
      <c r="I18" s="7"/>
      <c r="J18" s="7"/>
      <c r="K18" s="7"/>
      <c r="L18" s="7"/>
      <c r="M18" s="7">
        <v>10000</v>
      </c>
      <c r="N18" s="7"/>
      <c r="O18" s="7"/>
      <c r="P18" s="7"/>
      <c r="Q18" s="7">
        <v>43000</v>
      </c>
      <c r="R18" s="7">
        <v>19200</v>
      </c>
      <c r="S18" s="7"/>
      <c r="T18" s="7">
        <v>23800</v>
      </c>
      <c r="W18" s="6"/>
      <c r="X18" s="6"/>
      <c r="Y18" s="6"/>
      <c r="Z18" s="6"/>
    </row>
    <row r="19" spans="1:26" ht="20.25" x14ac:dyDescent="0.35">
      <c r="A19" s="5">
        <v>18</v>
      </c>
      <c r="B19" s="6" t="s">
        <v>26</v>
      </c>
      <c r="C19" s="6">
        <v>722371070</v>
      </c>
      <c r="D19" s="7">
        <v>38800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38800</v>
      </c>
      <c r="R19" s="7">
        <v>19200</v>
      </c>
      <c r="S19" s="7"/>
      <c r="T19" s="7">
        <v>19600</v>
      </c>
      <c r="W19" s="6"/>
      <c r="X19" s="6"/>
      <c r="Y19" s="6"/>
      <c r="Z19" s="6"/>
    </row>
    <row r="20" spans="1:26" ht="20.25" x14ac:dyDescent="0.35">
      <c r="A20" s="5">
        <v>19</v>
      </c>
      <c r="B20" s="6" t="s">
        <v>27</v>
      </c>
      <c r="C20" s="6">
        <v>722584874</v>
      </c>
      <c r="D20" s="7">
        <v>28900</v>
      </c>
      <c r="E20" s="7"/>
      <c r="F20" s="7"/>
      <c r="G20" s="7"/>
      <c r="H20" s="7"/>
      <c r="I20" s="7">
        <v>1750</v>
      </c>
      <c r="J20" s="7"/>
      <c r="K20" s="7">
        <v>1500</v>
      </c>
      <c r="L20" s="7"/>
      <c r="M20" s="7">
        <v>2000</v>
      </c>
      <c r="N20" s="7"/>
      <c r="O20" s="7"/>
      <c r="P20" s="7"/>
      <c r="Q20" s="7">
        <v>34150</v>
      </c>
      <c r="R20" s="7">
        <v>19200</v>
      </c>
      <c r="S20" s="7"/>
      <c r="T20" s="7">
        <v>14950</v>
      </c>
      <c r="W20" s="6"/>
      <c r="X20" s="6"/>
      <c r="Y20" s="6"/>
      <c r="Z20" s="6"/>
    </row>
    <row r="21" spans="1:26" ht="20.25" x14ac:dyDescent="0.35">
      <c r="A21" s="5">
        <v>20</v>
      </c>
      <c r="B21" s="6" t="s">
        <v>28</v>
      </c>
      <c r="C21" s="6">
        <v>722584874</v>
      </c>
      <c r="D21" s="7">
        <v>28900</v>
      </c>
      <c r="E21" s="7"/>
      <c r="F21" s="7"/>
      <c r="G21" s="7"/>
      <c r="H21" s="7"/>
      <c r="I21" s="7">
        <v>1750</v>
      </c>
      <c r="J21" s="7"/>
      <c r="K21" s="7"/>
      <c r="L21" s="7"/>
      <c r="M21" s="7">
        <v>2000</v>
      </c>
      <c r="N21" s="7"/>
      <c r="O21" s="7"/>
      <c r="P21" s="7"/>
      <c r="Q21" s="7">
        <v>32650</v>
      </c>
      <c r="R21" s="7">
        <v>19200</v>
      </c>
      <c r="S21" s="7"/>
      <c r="T21" s="7">
        <v>13450</v>
      </c>
      <c r="W21" s="6"/>
      <c r="X21" s="6"/>
      <c r="Y21" s="6"/>
      <c r="Z21" s="6"/>
    </row>
    <row r="22" spans="1:26" ht="20.25" x14ac:dyDescent="0.35">
      <c r="A22" s="5">
        <v>21</v>
      </c>
      <c r="B22" s="6" t="s">
        <v>29</v>
      </c>
      <c r="C22" s="6">
        <v>718315809</v>
      </c>
      <c r="D22" s="7">
        <v>31150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>
        <v>31150</v>
      </c>
      <c r="R22" s="7">
        <v>19200</v>
      </c>
      <c r="S22" s="7"/>
      <c r="T22" s="7">
        <v>11950</v>
      </c>
      <c r="W22" s="6"/>
      <c r="X22" s="6"/>
      <c r="Y22" s="6"/>
      <c r="Z22" s="6"/>
    </row>
    <row r="23" spans="1:26" ht="20.25" x14ac:dyDescent="0.35">
      <c r="A23" s="5">
        <v>22</v>
      </c>
      <c r="B23" s="6" t="s">
        <v>30</v>
      </c>
      <c r="C23" s="6">
        <v>720469102</v>
      </c>
      <c r="D23" s="7">
        <v>28250</v>
      </c>
      <c r="E23" s="7"/>
      <c r="F23" s="7"/>
      <c r="G23" s="7"/>
      <c r="H23" s="7">
        <v>1000</v>
      </c>
      <c r="I23" s="7"/>
      <c r="J23" s="7"/>
      <c r="K23" s="7"/>
      <c r="L23" s="7"/>
      <c r="M23" s="7"/>
      <c r="N23" s="7"/>
      <c r="O23" s="7"/>
      <c r="P23" s="7"/>
      <c r="Q23" s="7">
        <v>29250</v>
      </c>
      <c r="R23" s="7">
        <v>19200</v>
      </c>
      <c r="S23" s="7"/>
      <c r="T23" s="7">
        <v>10050</v>
      </c>
      <c r="W23" s="6"/>
      <c r="X23" s="6"/>
      <c r="Y23" s="6"/>
      <c r="Z23" s="6"/>
    </row>
    <row r="24" spans="1:26" ht="20.25" x14ac:dyDescent="0.35">
      <c r="A24" s="5">
        <v>23</v>
      </c>
      <c r="B24" s="6" t="s">
        <v>31</v>
      </c>
      <c r="C24" s="6">
        <v>722460436</v>
      </c>
      <c r="D24" s="7">
        <v>14400</v>
      </c>
      <c r="E24" s="7"/>
      <c r="F24" s="7"/>
      <c r="G24" s="7"/>
      <c r="H24" s="7">
        <v>3600</v>
      </c>
      <c r="I24" s="7"/>
      <c r="J24" s="7"/>
      <c r="K24" s="7"/>
      <c r="L24" s="7"/>
      <c r="M24" s="7"/>
      <c r="N24" s="7"/>
      <c r="O24" s="7"/>
      <c r="P24" s="7"/>
      <c r="Q24" s="7">
        <v>18000</v>
      </c>
      <c r="R24" s="7">
        <v>9300</v>
      </c>
      <c r="S24" s="7"/>
      <c r="T24" s="7">
        <v>8700</v>
      </c>
      <c r="W24" s="6"/>
      <c r="X24" s="6"/>
      <c r="Y24" s="6"/>
      <c r="Z24" s="6"/>
    </row>
    <row r="25" spans="1:26" ht="20.25" x14ac:dyDescent="0.35">
      <c r="A25" s="5">
        <v>24</v>
      </c>
      <c r="B25" s="6" t="s">
        <v>32</v>
      </c>
      <c r="C25" s="6">
        <v>723650688</v>
      </c>
      <c r="D25" s="7">
        <v>0</v>
      </c>
      <c r="E25" s="7"/>
      <c r="F25" s="7"/>
      <c r="G25" s="7"/>
      <c r="H25" s="7"/>
      <c r="I25" s="7">
        <v>1000</v>
      </c>
      <c r="J25" s="7"/>
      <c r="K25" s="7">
        <v>2000</v>
      </c>
      <c r="L25" s="7">
        <v>2000</v>
      </c>
      <c r="M25" s="7">
        <v>2000</v>
      </c>
      <c r="N25" s="7">
        <v>4000</v>
      </c>
      <c r="O25" s="7"/>
      <c r="P25" s="7"/>
      <c r="Q25" s="7">
        <v>11000</v>
      </c>
      <c r="R25" s="7">
        <v>2600</v>
      </c>
      <c r="S25" s="7"/>
      <c r="T25" s="7">
        <v>8400</v>
      </c>
      <c r="W25" s="6"/>
      <c r="X25" s="6"/>
      <c r="Y25" s="6"/>
      <c r="Z25" s="6"/>
    </row>
    <row r="26" spans="1:26" ht="20.25" x14ac:dyDescent="0.35">
      <c r="A26" s="5">
        <v>25</v>
      </c>
      <c r="B26" s="6" t="s">
        <v>33</v>
      </c>
      <c r="C26" s="6">
        <v>720811428</v>
      </c>
      <c r="D26" s="7">
        <v>26100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>
        <v>26100</v>
      </c>
      <c r="R26" s="7">
        <v>19200</v>
      </c>
      <c r="S26" s="7"/>
      <c r="T26" s="7">
        <v>6900</v>
      </c>
      <c r="W26" s="6"/>
      <c r="X26" s="6"/>
      <c r="Y26" s="6"/>
      <c r="Z26" s="6"/>
    </row>
    <row r="27" spans="1:26" ht="20.25" x14ac:dyDescent="0.35">
      <c r="A27" s="5">
        <v>26</v>
      </c>
      <c r="B27" s="6" t="s">
        <v>34</v>
      </c>
      <c r="C27" s="6">
        <v>722979112</v>
      </c>
      <c r="D27" s="7">
        <v>8300</v>
      </c>
      <c r="E27" s="7">
        <v>300</v>
      </c>
      <c r="F27" s="7"/>
      <c r="G27" s="7">
        <v>300</v>
      </c>
      <c r="H27" s="7">
        <v>300</v>
      </c>
      <c r="I27" s="7">
        <v>400</v>
      </c>
      <c r="J27" s="7"/>
      <c r="K27" s="7">
        <v>400</v>
      </c>
      <c r="L27" s="7">
        <v>400</v>
      </c>
      <c r="M27" s="7">
        <v>400</v>
      </c>
      <c r="N27" s="7">
        <v>400</v>
      </c>
      <c r="O27" s="7">
        <v>400</v>
      </c>
      <c r="P27" s="7">
        <v>400</v>
      </c>
      <c r="Q27" s="7">
        <v>12000</v>
      </c>
      <c r="R27" s="7">
        <v>6600</v>
      </c>
      <c r="S27" s="7"/>
      <c r="T27" s="7">
        <v>5400</v>
      </c>
      <c r="W27" s="6"/>
      <c r="X27" s="6"/>
      <c r="Y27" s="6"/>
      <c r="Z27" s="6"/>
    </row>
    <row r="28" spans="1:26" ht="20.25" x14ac:dyDescent="0.35">
      <c r="A28" s="5">
        <v>27</v>
      </c>
      <c r="B28" s="6" t="s">
        <v>35</v>
      </c>
      <c r="C28" s="6">
        <v>721602284</v>
      </c>
      <c r="D28" s="7">
        <v>16800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16800</v>
      </c>
      <c r="R28" s="7">
        <v>12300</v>
      </c>
      <c r="S28" s="7"/>
      <c r="T28" s="7">
        <v>4500</v>
      </c>
      <c r="W28" s="6"/>
      <c r="X28" s="6"/>
      <c r="Y28" s="6"/>
      <c r="Z28" s="6"/>
    </row>
    <row r="29" spans="1:26" ht="20.25" x14ac:dyDescent="0.35">
      <c r="A29" s="5">
        <v>28</v>
      </c>
      <c r="B29" s="6" t="s">
        <v>36</v>
      </c>
      <c r="C29" s="6">
        <v>722364025</v>
      </c>
      <c r="D29" s="7">
        <v>15000</v>
      </c>
      <c r="E29" s="7">
        <v>300</v>
      </c>
      <c r="F29" s="7">
        <v>300</v>
      </c>
      <c r="G29" s="7">
        <v>300</v>
      </c>
      <c r="H29" s="7">
        <v>300</v>
      </c>
      <c r="I29" s="7">
        <v>300</v>
      </c>
      <c r="J29" s="7"/>
      <c r="K29" s="7">
        <v>300</v>
      </c>
      <c r="L29" s="7">
        <v>300</v>
      </c>
      <c r="M29" s="7">
        <v>300</v>
      </c>
      <c r="N29" s="7">
        <v>301</v>
      </c>
      <c r="O29" s="7">
        <v>300</v>
      </c>
      <c r="P29" s="7"/>
      <c r="Q29" s="7">
        <v>18001</v>
      </c>
      <c r="R29" s="7">
        <v>13800</v>
      </c>
      <c r="S29" s="7"/>
      <c r="T29" s="7">
        <v>4201</v>
      </c>
      <c r="W29" s="6"/>
      <c r="X29" s="6"/>
      <c r="Y29" s="6"/>
      <c r="Z29" s="6"/>
    </row>
    <row r="30" spans="1:26" ht="20.25" x14ac:dyDescent="0.35">
      <c r="A30" s="5">
        <v>29</v>
      </c>
      <c r="B30" s="6" t="s">
        <v>37</v>
      </c>
      <c r="C30" s="6">
        <v>725234613</v>
      </c>
      <c r="D30" s="7">
        <v>16800</v>
      </c>
      <c r="E30" s="7"/>
      <c r="F30" s="7"/>
      <c r="G30" s="7"/>
      <c r="H30" s="7">
        <v>300</v>
      </c>
      <c r="I30" s="7"/>
      <c r="J30" s="7"/>
      <c r="K30" s="7"/>
      <c r="L30" s="7"/>
      <c r="M30" s="7"/>
      <c r="N30" s="7">
        <v>300</v>
      </c>
      <c r="O30" s="7">
        <v>300</v>
      </c>
      <c r="P30" s="7"/>
      <c r="Q30" s="7">
        <v>17700</v>
      </c>
      <c r="R30" s="7">
        <v>13800</v>
      </c>
      <c r="S30" s="7"/>
      <c r="T30" s="7">
        <v>3900</v>
      </c>
      <c r="W30" s="6"/>
      <c r="X30" s="6"/>
      <c r="Y30" s="6"/>
      <c r="Z30" s="6"/>
    </row>
    <row r="31" spans="1:26" ht="20.25" x14ac:dyDescent="0.35">
      <c r="A31" s="5">
        <v>30</v>
      </c>
      <c r="B31" s="6" t="s">
        <v>38</v>
      </c>
      <c r="C31" s="6">
        <v>720811428</v>
      </c>
      <c r="D31" s="7">
        <v>21900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500</v>
      </c>
      <c r="P31" s="7">
        <v>500</v>
      </c>
      <c r="Q31" s="7">
        <v>22900</v>
      </c>
      <c r="R31" s="7">
        <v>19200</v>
      </c>
      <c r="S31" s="7"/>
      <c r="T31" s="7">
        <v>3700</v>
      </c>
      <c r="W31" s="6"/>
      <c r="X31" s="6"/>
      <c r="Y31" s="6"/>
      <c r="Z31" s="6"/>
    </row>
    <row r="32" spans="1:26" ht="20.25" x14ac:dyDescent="0.35">
      <c r="A32" s="5">
        <v>31</v>
      </c>
      <c r="B32" s="6" t="s">
        <v>39</v>
      </c>
      <c r="C32" s="6">
        <v>722460436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>
        <v>3800</v>
      </c>
      <c r="O32" s="7"/>
      <c r="P32" s="7"/>
      <c r="Q32" s="7">
        <v>3800</v>
      </c>
      <c r="R32" s="7">
        <v>1100</v>
      </c>
      <c r="S32" s="7"/>
      <c r="T32" s="7">
        <v>2700</v>
      </c>
      <c r="W32" s="6"/>
      <c r="X32" s="6"/>
      <c r="Y32" s="6"/>
      <c r="Z32" s="6"/>
    </row>
    <row r="33" spans="1:26" ht="20.25" x14ac:dyDescent="0.35">
      <c r="A33" s="5">
        <v>32</v>
      </c>
      <c r="B33" s="6" t="s">
        <v>40</v>
      </c>
      <c r="C33" s="6">
        <v>722567460</v>
      </c>
      <c r="D33" s="7">
        <v>19600</v>
      </c>
      <c r="E33" s="7"/>
      <c r="F33" s="7"/>
      <c r="G33" s="7"/>
      <c r="H33" s="7"/>
      <c r="I33" s="7">
        <v>500</v>
      </c>
      <c r="J33" s="7"/>
      <c r="K33" s="7"/>
      <c r="L33" s="7">
        <v>500</v>
      </c>
      <c r="M33" s="7">
        <v>500</v>
      </c>
      <c r="N33" s="7"/>
      <c r="O33" s="7"/>
      <c r="P33" s="7"/>
      <c r="Q33" s="7">
        <v>21100</v>
      </c>
      <c r="R33" s="7">
        <v>19200</v>
      </c>
      <c r="S33" s="7"/>
      <c r="T33" s="7">
        <v>1900</v>
      </c>
      <c r="W33" s="6"/>
      <c r="X33" s="6"/>
      <c r="Y33" s="6"/>
      <c r="Z33" s="6"/>
    </row>
    <row r="34" spans="1:26" ht="20.25" x14ac:dyDescent="0.35">
      <c r="A34" s="5">
        <v>33</v>
      </c>
      <c r="B34" s="6" t="s">
        <v>41</v>
      </c>
      <c r="C34" s="6">
        <v>710669129</v>
      </c>
      <c r="D34" s="7">
        <v>19000</v>
      </c>
      <c r="E34" s="7"/>
      <c r="F34" s="7"/>
      <c r="G34" s="7">
        <v>1000</v>
      </c>
      <c r="H34" s="7"/>
      <c r="I34" s="7"/>
      <c r="J34" s="7"/>
      <c r="K34" s="7">
        <v>1000</v>
      </c>
      <c r="L34" s="7"/>
      <c r="M34" s="7"/>
      <c r="N34" s="7"/>
      <c r="O34" s="7"/>
      <c r="P34" s="7"/>
      <c r="Q34" s="7">
        <v>21000</v>
      </c>
      <c r="R34" s="7">
        <v>19200</v>
      </c>
      <c r="S34" s="7"/>
      <c r="T34" s="7">
        <v>1800</v>
      </c>
      <c r="W34" s="6"/>
      <c r="X34" s="6"/>
      <c r="Y34" s="6"/>
      <c r="Z34" s="6"/>
    </row>
    <row r="35" spans="1:26" ht="20.25" x14ac:dyDescent="0.35">
      <c r="A35" s="5">
        <v>34</v>
      </c>
      <c r="B35" s="6" t="s">
        <v>42</v>
      </c>
      <c r="C35" s="6">
        <v>723313802</v>
      </c>
      <c r="D35" s="7">
        <v>10400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10400</v>
      </c>
      <c r="R35" s="7">
        <v>9600</v>
      </c>
      <c r="S35" s="7"/>
      <c r="T35" s="7">
        <v>800</v>
      </c>
      <c r="W35" s="6"/>
      <c r="X35" s="6"/>
      <c r="Y35" s="6"/>
      <c r="Z35" s="6"/>
    </row>
    <row r="36" spans="1:26" ht="20.25" x14ac:dyDescent="0.35">
      <c r="A36" s="5">
        <v>35</v>
      </c>
      <c r="B36" s="6" t="s">
        <v>43</v>
      </c>
      <c r="C36" s="6">
        <v>718315809</v>
      </c>
      <c r="D36" s="7">
        <v>19950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>
        <v>19950</v>
      </c>
      <c r="R36" s="7">
        <v>19200</v>
      </c>
      <c r="S36" s="7"/>
      <c r="T36" s="7">
        <v>750</v>
      </c>
      <c r="W36" s="6"/>
      <c r="X36" s="6"/>
      <c r="Y36" s="6"/>
      <c r="Z36" s="6"/>
    </row>
    <row r="37" spans="1:26" ht="20.25" x14ac:dyDescent="0.35">
      <c r="A37" s="5">
        <v>36</v>
      </c>
      <c r="B37" s="6" t="s">
        <v>44</v>
      </c>
      <c r="C37" s="6">
        <v>718160946</v>
      </c>
      <c r="D37" s="7">
        <v>2500</v>
      </c>
      <c r="E37" s="7"/>
      <c r="F37" s="7"/>
      <c r="G37" s="7"/>
      <c r="H37" s="7">
        <v>2000</v>
      </c>
      <c r="I37" s="7"/>
      <c r="J37" s="7"/>
      <c r="K37" s="7"/>
      <c r="L37" s="7"/>
      <c r="M37" s="7">
        <v>3000</v>
      </c>
      <c r="N37" s="7"/>
      <c r="O37" s="7"/>
      <c r="P37" s="7"/>
      <c r="Q37" s="7">
        <v>7500</v>
      </c>
      <c r="R37" s="7">
        <v>6900</v>
      </c>
      <c r="S37" s="7"/>
      <c r="T37" s="7">
        <v>600</v>
      </c>
      <c r="W37" s="6"/>
      <c r="X37" s="6"/>
      <c r="Y37" s="6"/>
      <c r="Z37" s="6"/>
    </row>
    <row r="38" spans="1:26" ht="20.25" x14ac:dyDescent="0.35">
      <c r="A38" s="5">
        <v>37</v>
      </c>
      <c r="B38" s="6" t="s">
        <v>45</v>
      </c>
      <c r="C38" s="6">
        <v>722865609</v>
      </c>
      <c r="D38" s="7">
        <v>6500</v>
      </c>
      <c r="E38" s="7"/>
      <c r="F38" s="7"/>
      <c r="G38" s="7"/>
      <c r="H38" s="7"/>
      <c r="I38" s="7">
        <v>3600</v>
      </c>
      <c r="J38" s="7">
        <v>300</v>
      </c>
      <c r="K38" s="7"/>
      <c r="L38" s="7"/>
      <c r="M38" s="7"/>
      <c r="N38" s="7">
        <v>900</v>
      </c>
      <c r="O38" s="7">
        <v>300</v>
      </c>
      <c r="P38" s="7"/>
      <c r="Q38" s="7">
        <v>11600</v>
      </c>
      <c r="R38" s="7">
        <v>11300</v>
      </c>
      <c r="S38" s="7"/>
      <c r="T38" s="7">
        <v>300</v>
      </c>
      <c r="W38" s="6"/>
      <c r="X38" s="6"/>
      <c r="Y38" s="6"/>
      <c r="Z38" s="6"/>
    </row>
    <row r="39" spans="1:26" ht="20.25" x14ac:dyDescent="0.35">
      <c r="A39" s="5">
        <v>38</v>
      </c>
      <c r="B39" s="6" t="s">
        <v>46</v>
      </c>
      <c r="C39" s="6">
        <v>700518538</v>
      </c>
      <c r="D39" s="7">
        <v>1500</v>
      </c>
      <c r="E39" s="7">
        <v>900</v>
      </c>
      <c r="F39" s="7"/>
      <c r="G39" s="7"/>
      <c r="H39" s="7"/>
      <c r="I39" s="7"/>
      <c r="J39" s="7"/>
      <c r="K39" s="7">
        <v>1200</v>
      </c>
      <c r="L39" s="7"/>
      <c r="M39" s="7"/>
      <c r="N39" s="7"/>
      <c r="O39" s="7"/>
      <c r="P39" s="7"/>
      <c r="Q39" s="7">
        <v>3600</v>
      </c>
      <c r="R39" s="7">
        <v>3750</v>
      </c>
      <c r="S39" s="7">
        <v>-150</v>
      </c>
      <c r="T39" s="7">
        <v>-150</v>
      </c>
      <c r="W39" s="6"/>
      <c r="X39" s="6"/>
      <c r="Y39" s="6"/>
      <c r="Z39" s="6"/>
    </row>
    <row r="40" spans="1:26" ht="20.25" x14ac:dyDescent="0.35">
      <c r="A40" s="5">
        <v>39</v>
      </c>
      <c r="B40" s="6" t="s">
        <v>47</v>
      </c>
      <c r="C40" s="6">
        <v>723774925</v>
      </c>
      <c r="D40" s="7">
        <v>300</v>
      </c>
      <c r="E40" s="7"/>
      <c r="F40" s="7">
        <v>1000</v>
      </c>
      <c r="G40" s="7"/>
      <c r="H40" s="7"/>
      <c r="I40" s="7"/>
      <c r="J40" s="7"/>
      <c r="K40" s="7"/>
      <c r="L40" s="7"/>
      <c r="M40" s="7">
        <v>2400</v>
      </c>
      <c r="N40" s="7"/>
      <c r="O40" s="7"/>
      <c r="P40" s="7"/>
      <c r="Q40" s="7">
        <v>3700</v>
      </c>
      <c r="R40" s="7">
        <v>3900</v>
      </c>
      <c r="S40" s="7">
        <v>-200</v>
      </c>
      <c r="T40" s="7">
        <v>-200</v>
      </c>
      <c r="W40" s="6"/>
      <c r="X40" s="6"/>
      <c r="Y40" s="6"/>
      <c r="Z40" s="6"/>
    </row>
    <row r="41" spans="1:26" ht="20.25" x14ac:dyDescent="0.35">
      <c r="A41" s="5">
        <v>40</v>
      </c>
      <c r="B41" s="6" t="s">
        <v>48</v>
      </c>
      <c r="C41" s="6">
        <v>725569703</v>
      </c>
      <c r="D41" s="7">
        <v>11800</v>
      </c>
      <c r="E41" s="7"/>
      <c r="F41" s="7"/>
      <c r="G41" s="7">
        <v>500</v>
      </c>
      <c r="H41" s="7"/>
      <c r="I41" s="7">
        <v>300</v>
      </c>
      <c r="J41" s="7"/>
      <c r="K41" s="7">
        <v>300</v>
      </c>
      <c r="L41" s="7"/>
      <c r="M41" s="7"/>
      <c r="N41" s="7"/>
      <c r="O41" s="7"/>
      <c r="P41" s="7"/>
      <c r="Q41" s="7">
        <v>12900</v>
      </c>
      <c r="R41" s="7">
        <v>13500</v>
      </c>
      <c r="S41" s="7">
        <v>-600</v>
      </c>
      <c r="T41" s="7"/>
      <c r="W41" s="6"/>
      <c r="X41" s="6"/>
      <c r="Y41" s="6"/>
      <c r="Z41" s="6"/>
    </row>
    <row r="42" spans="1:26" ht="20.25" x14ac:dyDescent="0.35">
      <c r="A42" s="5">
        <v>41</v>
      </c>
      <c r="B42" s="6" t="s">
        <v>49</v>
      </c>
      <c r="C42" s="6">
        <v>720170420</v>
      </c>
      <c r="D42" s="7">
        <v>7200</v>
      </c>
      <c r="E42" s="7"/>
      <c r="F42" s="7"/>
      <c r="G42" s="7"/>
      <c r="H42" s="7">
        <v>1800</v>
      </c>
      <c r="I42" s="7"/>
      <c r="J42" s="7"/>
      <c r="K42" s="7">
        <v>1300</v>
      </c>
      <c r="L42" s="7">
        <v>600</v>
      </c>
      <c r="M42" s="7"/>
      <c r="N42" s="7">
        <v>1500</v>
      </c>
      <c r="O42" s="7"/>
      <c r="P42" s="7"/>
      <c r="Q42" s="7">
        <v>12400</v>
      </c>
      <c r="R42" s="7">
        <v>13000</v>
      </c>
      <c r="S42" s="7">
        <v>-600</v>
      </c>
      <c r="T42" s="7"/>
      <c r="W42" s="6"/>
      <c r="X42" s="6"/>
      <c r="Y42" s="6"/>
      <c r="Z42" s="6"/>
    </row>
    <row r="43" spans="1:26" ht="20.25" x14ac:dyDescent="0.35">
      <c r="A43" s="5">
        <v>42</v>
      </c>
      <c r="B43" s="6" t="s">
        <v>50</v>
      </c>
      <c r="C43" s="6">
        <v>715027250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7"/>
      <c r="N43" s="7">
        <v>500</v>
      </c>
      <c r="O43" s="7"/>
      <c r="P43" s="7"/>
      <c r="Q43" s="7">
        <v>500</v>
      </c>
      <c r="R43" s="7">
        <v>1100</v>
      </c>
      <c r="S43" s="7">
        <v>-600</v>
      </c>
      <c r="T43" s="7"/>
      <c r="W43" s="6"/>
      <c r="X43" s="6"/>
      <c r="Y43" s="6"/>
      <c r="Z43" s="6"/>
    </row>
    <row r="44" spans="1:26" ht="20.25" x14ac:dyDescent="0.35">
      <c r="A44" s="5">
        <v>43</v>
      </c>
      <c r="B44" s="6" t="s">
        <v>51</v>
      </c>
      <c r="C44" s="6">
        <v>722422399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>
        <v>500</v>
      </c>
      <c r="O44" s="7"/>
      <c r="P44" s="7"/>
      <c r="Q44" s="7">
        <v>500</v>
      </c>
      <c r="R44" s="7">
        <v>1100</v>
      </c>
      <c r="S44" s="7">
        <v>-600</v>
      </c>
      <c r="T44" s="7"/>
      <c r="W44" s="6"/>
      <c r="X44" s="6"/>
      <c r="Y44" s="6"/>
      <c r="Z44" s="6"/>
    </row>
    <row r="45" spans="1:26" ht="20.25" x14ac:dyDescent="0.35">
      <c r="A45" s="5">
        <v>44</v>
      </c>
      <c r="B45" s="6" t="s">
        <v>52</v>
      </c>
      <c r="C45" s="6">
        <v>724882200</v>
      </c>
      <c r="D45" s="7">
        <v>0</v>
      </c>
      <c r="E45" s="7"/>
      <c r="F45" s="7"/>
      <c r="G45" s="7"/>
      <c r="H45" s="7"/>
      <c r="I45" s="7"/>
      <c r="J45" s="7"/>
      <c r="K45" s="7"/>
      <c r="L45" s="7"/>
      <c r="M45" s="7"/>
      <c r="N45" s="7">
        <v>500</v>
      </c>
      <c r="O45" s="7"/>
      <c r="P45" s="7"/>
      <c r="Q45" s="7">
        <v>500</v>
      </c>
      <c r="R45" s="7">
        <v>1100</v>
      </c>
      <c r="S45" s="7">
        <v>-600</v>
      </c>
      <c r="T45" s="7"/>
      <c r="W45" s="6"/>
      <c r="X45" s="6"/>
      <c r="Y45" s="6"/>
      <c r="Z45" s="6"/>
    </row>
    <row r="46" spans="1:26" ht="20.25" x14ac:dyDescent="0.35">
      <c r="A46" s="5">
        <v>45</v>
      </c>
      <c r="B46" s="6" t="s">
        <v>53</v>
      </c>
      <c r="C46" s="6">
        <v>725569703</v>
      </c>
      <c r="D46" s="7">
        <v>18500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>
        <v>18500</v>
      </c>
      <c r="R46" s="7">
        <v>19200</v>
      </c>
      <c r="S46" s="7">
        <v>-700</v>
      </c>
      <c r="T46" s="7"/>
      <c r="W46" s="6"/>
      <c r="X46" s="6"/>
      <c r="Y46" s="6"/>
      <c r="Z46" s="6"/>
    </row>
    <row r="47" spans="1:26" ht="20.25" x14ac:dyDescent="0.35">
      <c r="A47" s="5">
        <v>46</v>
      </c>
      <c r="B47" s="6" t="s">
        <v>54</v>
      </c>
      <c r="C47" s="6">
        <v>711801560</v>
      </c>
      <c r="D47" s="7">
        <v>18500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18500</v>
      </c>
      <c r="R47" s="7">
        <v>19200</v>
      </c>
      <c r="S47" s="7">
        <v>-700</v>
      </c>
      <c r="T47" s="7"/>
      <c r="W47" s="6"/>
      <c r="X47" s="6"/>
      <c r="Y47" s="6"/>
      <c r="Z47" s="6"/>
    </row>
    <row r="48" spans="1:26" ht="20.25" x14ac:dyDescent="0.35">
      <c r="A48" s="5">
        <v>47</v>
      </c>
      <c r="B48" s="6" t="s">
        <v>55</v>
      </c>
      <c r="C48" s="6">
        <v>722253418</v>
      </c>
      <c r="D48" s="7">
        <v>9600</v>
      </c>
      <c r="E48" s="7"/>
      <c r="F48" s="7"/>
      <c r="G48" s="7"/>
      <c r="H48" s="7"/>
      <c r="I48" s="7"/>
      <c r="J48" s="7"/>
      <c r="K48" s="7"/>
      <c r="L48" s="7"/>
      <c r="M48" s="7"/>
      <c r="N48" s="7">
        <v>1000</v>
      </c>
      <c r="O48" s="7"/>
      <c r="P48" s="7"/>
      <c r="Q48" s="7">
        <v>10600</v>
      </c>
      <c r="R48" s="7">
        <v>12300</v>
      </c>
      <c r="S48" s="7">
        <v>-1700</v>
      </c>
      <c r="T48" s="7"/>
      <c r="W48" s="6"/>
      <c r="X48" s="6"/>
      <c r="Y48" s="6"/>
      <c r="Z48" s="6"/>
    </row>
    <row r="49" spans="1:26" ht="20.25" x14ac:dyDescent="0.35">
      <c r="A49" s="5">
        <v>48</v>
      </c>
      <c r="B49" s="6" t="s">
        <v>56</v>
      </c>
      <c r="C49" s="6">
        <v>720534294</v>
      </c>
      <c r="D49" s="7">
        <v>7100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7100</v>
      </c>
      <c r="R49" s="7">
        <v>10200</v>
      </c>
      <c r="S49" s="7">
        <v>-3100</v>
      </c>
      <c r="T49" s="7"/>
      <c r="W49" s="6"/>
      <c r="X49" s="6"/>
      <c r="Y49" s="6"/>
      <c r="Z49" s="6"/>
    </row>
    <row r="50" spans="1:26" ht="20.25" x14ac:dyDescent="0.35">
      <c r="A50" s="5">
        <v>49</v>
      </c>
      <c r="B50" s="6" t="s">
        <v>57</v>
      </c>
      <c r="C50" s="6"/>
      <c r="D50" s="7">
        <v>1000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>
        <v>1000</v>
      </c>
      <c r="R50" s="7">
        <v>5100</v>
      </c>
      <c r="S50" s="7">
        <v>-4100</v>
      </c>
      <c r="T50" s="7"/>
      <c r="W50" s="6"/>
      <c r="X50" s="6"/>
      <c r="Y50" s="6"/>
      <c r="Z50" s="6"/>
    </row>
    <row r="51" spans="1:26" ht="20.25" x14ac:dyDescent="0.35">
      <c r="A51" s="5">
        <v>50</v>
      </c>
      <c r="B51" s="6" t="s">
        <v>58</v>
      </c>
      <c r="C51" s="6">
        <v>724418232</v>
      </c>
      <c r="D51" s="7">
        <v>8100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8100</v>
      </c>
      <c r="R51" s="7">
        <v>13300</v>
      </c>
      <c r="S51" s="7">
        <v>-5200</v>
      </c>
      <c r="T51" s="7"/>
      <c r="W51" s="6"/>
      <c r="X51" s="6"/>
      <c r="Y51" s="6"/>
      <c r="Z51" s="6"/>
    </row>
    <row r="52" spans="1:26" ht="20.25" x14ac:dyDescent="0.35">
      <c r="A52" s="5">
        <v>51</v>
      </c>
      <c r="B52" s="6" t="s">
        <v>59</v>
      </c>
      <c r="C52" s="6">
        <v>722203206</v>
      </c>
      <c r="D52" s="7">
        <v>6900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6900</v>
      </c>
      <c r="R52" s="7">
        <v>12350</v>
      </c>
      <c r="S52" s="7">
        <v>-5450</v>
      </c>
      <c r="T52" s="7"/>
      <c r="W52" s="6"/>
      <c r="X52" s="6"/>
      <c r="Y52" s="6"/>
      <c r="Z52" s="6"/>
    </row>
    <row r="53" spans="1:26" ht="20.25" x14ac:dyDescent="0.35">
      <c r="A53" s="5">
        <v>52</v>
      </c>
      <c r="B53" s="6" t="s">
        <v>60</v>
      </c>
      <c r="C53" s="6">
        <v>722782823</v>
      </c>
      <c r="D53" s="7">
        <v>4600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4600</v>
      </c>
      <c r="R53" s="7">
        <v>10300</v>
      </c>
      <c r="S53" s="7">
        <v>-5700</v>
      </c>
      <c r="T53" s="7"/>
      <c r="W53" s="6"/>
      <c r="X53" s="6"/>
      <c r="Y53" s="6"/>
      <c r="Z53" s="6"/>
    </row>
    <row r="54" spans="1:26" ht="20.25" x14ac:dyDescent="0.35">
      <c r="A54" s="5">
        <v>53</v>
      </c>
      <c r="B54" s="6" t="s">
        <v>61</v>
      </c>
      <c r="C54" s="6">
        <v>727546854</v>
      </c>
      <c r="D54" s="7">
        <v>4500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4500</v>
      </c>
      <c r="R54" s="7">
        <v>10500</v>
      </c>
      <c r="S54" s="7">
        <v>-6000</v>
      </c>
      <c r="T54" s="7"/>
      <c r="W54" s="6"/>
      <c r="X54" s="6"/>
      <c r="Y54" s="6"/>
      <c r="Z54" s="6"/>
    </row>
    <row r="55" spans="1:26" ht="20.25" x14ac:dyDescent="0.35">
      <c r="A55" s="5">
        <v>54</v>
      </c>
      <c r="B55" s="6" t="s">
        <v>62</v>
      </c>
      <c r="C55" s="6">
        <v>722939712</v>
      </c>
      <c r="D55" s="7">
        <v>5000</v>
      </c>
      <c r="E55" s="7"/>
      <c r="F55" s="7"/>
      <c r="G55" s="7"/>
      <c r="H55" s="7"/>
      <c r="I55" s="7"/>
      <c r="J55" s="7"/>
      <c r="K55" s="7"/>
      <c r="L55" s="7"/>
      <c r="M55" s="7">
        <v>1200</v>
      </c>
      <c r="N55" s="7"/>
      <c r="O55" s="7"/>
      <c r="P55" s="7"/>
      <c r="Q55" s="7">
        <v>6200</v>
      </c>
      <c r="R55" s="7">
        <v>12800</v>
      </c>
      <c r="S55" s="7">
        <v>-6600</v>
      </c>
      <c r="T55" s="7"/>
      <c r="W55" s="6"/>
      <c r="X55" s="6"/>
      <c r="Y55" s="6"/>
      <c r="Z55" s="6"/>
    </row>
    <row r="56" spans="1:26" ht="20.25" x14ac:dyDescent="0.35">
      <c r="A56" s="5">
        <v>55</v>
      </c>
      <c r="B56" s="6" t="s">
        <v>63</v>
      </c>
      <c r="C56" s="6">
        <v>722739907</v>
      </c>
      <c r="D56" s="7">
        <v>7800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7800</v>
      </c>
      <c r="R56" s="7">
        <v>15000</v>
      </c>
      <c r="S56" s="7">
        <v>-7200</v>
      </c>
      <c r="T56" s="7"/>
      <c r="W56" s="6"/>
      <c r="X56" s="6"/>
      <c r="Y56" s="6"/>
      <c r="Z56" s="6"/>
    </row>
    <row r="57" spans="1:26" ht="20.25" x14ac:dyDescent="0.35">
      <c r="A57" s="5">
        <v>56</v>
      </c>
      <c r="B57" s="6" t="s">
        <v>64</v>
      </c>
      <c r="C57" s="6">
        <v>708921610</v>
      </c>
      <c r="D57" s="7">
        <v>6200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>
        <v>6200</v>
      </c>
      <c r="R57" s="7">
        <v>13500</v>
      </c>
      <c r="S57" s="7">
        <v>-7300</v>
      </c>
      <c r="T57" s="7"/>
      <c r="W57" s="6"/>
      <c r="X57" s="6"/>
      <c r="Y57" s="6"/>
      <c r="Z57" s="6"/>
    </row>
    <row r="58" spans="1:26" ht="20.25" x14ac:dyDescent="0.35">
      <c r="A58" s="5">
        <v>57</v>
      </c>
      <c r="B58" s="6" t="s">
        <v>65</v>
      </c>
      <c r="C58" s="6">
        <v>722583212</v>
      </c>
      <c r="D58" s="7">
        <v>5500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v>5500</v>
      </c>
      <c r="R58" s="7">
        <v>13300</v>
      </c>
      <c r="S58" s="7">
        <v>-7800</v>
      </c>
      <c r="T58" s="7"/>
      <c r="W58" s="6"/>
      <c r="X58" s="6"/>
      <c r="Y58" s="6"/>
      <c r="Z58" s="6"/>
    </row>
    <row r="59" spans="1:26" ht="20.25" x14ac:dyDescent="0.35">
      <c r="A59" s="5">
        <v>58</v>
      </c>
      <c r="B59" s="6" t="s">
        <v>66</v>
      </c>
      <c r="C59" s="6">
        <v>722591858</v>
      </c>
      <c r="D59" s="7">
        <v>5500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5500</v>
      </c>
      <c r="R59" s="7">
        <v>13300</v>
      </c>
      <c r="S59" s="7">
        <v>-7800</v>
      </c>
      <c r="T59" s="7"/>
      <c r="W59" s="6"/>
      <c r="X59" s="6"/>
      <c r="Y59" s="6"/>
      <c r="Z59" s="6"/>
    </row>
    <row r="60" spans="1:26" ht="20.25" x14ac:dyDescent="0.35">
      <c r="A60" s="5">
        <v>59</v>
      </c>
      <c r="B60" s="6" t="s">
        <v>67</v>
      </c>
      <c r="C60" s="6">
        <v>713415004</v>
      </c>
      <c r="D60" s="7">
        <v>5500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5500</v>
      </c>
      <c r="R60" s="7">
        <v>13300</v>
      </c>
      <c r="S60" s="7">
        <v>-7800</v>
      </c>
      <c r="T60" s="7"/>
      <c r="W60" s="6"/>
      <c r="X60" s="6"/>
      <c r="Y60" s="6"/>
      <c r="Z60" s="6"/>
    </row>
    <row r="61" spans="1:26" ht="20.25" x14ac:dyDescent="0.35">
      <c r="A61" s="5">
        <v>60</v>
      </c>
      <c r="B61" s="6" t="s">
        <v>68</v>
      </c>
      <c r="C61" s="6">
        <v>721757013</v>
      </c>
      <c r="D61" s="7">
        <v>6500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6500</v>
      </c>
      <c r="R61" s="7">
        <v>14300</v>
      </c>
      <c r="S61" s="7">
        <v>-7800</v>
      </c>
      <c r="T61" s="7"/>
      <c r="W61" s="6"/>
      <c r="X61" s="6"/>
      <c r="Y61" s="6"/>
      <c r="Z61" s="6"/>
    </row>
    <row r="62" spans="1:26" ht="20.25" x14ac:dyDescent="0.35">
      <c r="A62" s="5">
        <v>61</v>
      </c>
      <c r="B62" s="6" t="s">
        <v>69</v>
      </c>
      <c r="C62" s="6">
        <v>714490941</v>
      </c>
      <c r="D62" s="7">
        <v>7200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7200</v>
      </c>
      <c r="R62" s="7">
        <v>15000</v>
      </c>
      <c r="S62" s="7">
        <v>-7800</v>
      </c>
      <c r="T62" s="7"/>
      <c r="W62" s="6"/>
      <c r="X62" s="6"/>
      <c r="Y62" s="6"/>
      <c r="Z62" s="6"/>
    </row>
    <row r="63" spans="1:26" ht="20.25" x14ac:dyDescent="0.35">
      <c r="A63" s="5">
        <v>62</v>
      </c>
      <c r="B63" s="6" t="s">
        <v>70</v>
      </c>
      <c r="C63" s="6">
        <v>725462424</v>
      </c>
      <c r="D63" s="7">
        <v>5500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5500</v>
      </c>
      <c r="R63" s="7">
        <v>13800</v>
      </c>
      <c r="S63" s="7">
        <v>-8300</v>
      </c>
      <c r="T63" s="7"/>
      <c r="W63" s="6"/>
      <c r="X63" s="6"/>
      <c r="Y63" s="6"/>
      <c r="Z63" s="6"/>
    </row>
    <row r="64" spans="1:26" ht="20.25" x14ac:dyDescent="0.35">
      <c r="A64" s="5">
        <v>63</v>
      </c>
      <c r="B64" s="6" t="s">
        <v>71</v>
      </c>
      <c r="C64" s="6">
        <v>720267638</v>
      </c>
      <c r="D64" s="7">
        <v>5100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5100</v>
      </c>
      <c r="R64" s="7">
        <v>13500</v>
      </c>
      <c r="S64" s="7">
        <v>-8400</v>
      </c>
      <c r="T64" s="7"/>
      <c r="W64" s="6"/>
      <c r="X64" s="6"/>
      <c r="Y64" s="6"/>
      <c r="Z64" s="6"/>
    </row>
    <row r="65" spans="1:26" ht="20.25" x14ac:dyDescent="0.35">
      <c r="A65" s="5">
        <v>64</v>
      </c>
      <c r="B65" s="6" t="s">
        <v>72</v>
      </c>
      <c r="C65" s="6">
        <v>728387399</v>
      </c>
      <c r="D65" s="7">
        <v>4000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4000</v>
      </c>
      <c r="R65" s="7">
        <v>14100</v>
      </c>
      <c r="S65" s="7">
        <v>-10100</v>
      </c>
      <c r="T65" s="7"/>
      <c r="W65" s="6"/>
      <c r="X65" s="6"/>
      <c r="Y65" s="6"/>
      <c r="Z65" s="6"/>
    </row>
    <row r="66" spans="1:26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6" s="11" customFormat="1" ht="24" x14ac:dyDescent="0.4">
      <c r="A67" s="8"/>
      <c r="B67" s="8" t="s">
        <v>8</v>
      </c>
      <c r="C67" s="8"/>
      <c r="D67" s="9">
        <f t="shared" ref="D67" si="0">SUM(D2:D65)</f>
        <v>1901750</v>
      </c>
      <c r="E67" s="9">
        <f>SUM(E2:E65)</f>
        <v>6800</v>
      </c>
      <c r="F67" s="9">
        <f>SUM(F2:F65)</f>
        <v>7400</v>
      </c>
      <c r="G67" s="9">
        <f>SUM(G2:G65)</f>
        <v>13900</v>
      </c>
      <c r="H67" s="9">
        <f>SUM(H2:H65)</f>
        <v>21800</v>
      </c>
      <c r="I67" s="9">
        <f>SUM(I2:I65)</f>
        <v>18100</v>
      </c>
      <c r="J67" s="9">
        <f>SUM(J2:J65)</f>
        <v>6100</v>
      </c>
      <c r="K67" s="9">
        <f>SUM(K2:K65)</f>
        <v>18310</v>
      </c>
      <c r="L67" s="9">
        <f>SUM(L2:L65)</f>
        <v>11600</v>
      </c>
      <c r="M67" s="9">
        <f>SUM(M2:M65)</f>
        <v>30600</v>
      </c>
      <c r="N67" s="9">
        <f>SUM(N2:N65)</f>
        <v>23701</v>
      </c>
      <c r="O67" s="9">
        <f>SUM(O2:O65)</f>
        <v>8800</v>
      </c>
      <c r="P67" s="9">
        <f>SUM(P2:P65)</f>
        <v>10600</v>
      </c>
      <c r="Q67" s="9">
        <f>SUM(Q2:Q65)</f>
        <v>2079461</v>
      </c>
      <c r="R67" s="9">
        <f>SUM(R2:R65)</f>
        <v>907500</v>
      </c>
      <c r="S67" s="9">
        <f>SUM(S2:S65)</f>
        <v>-122900</v>
      </c>
      <c r="T67" s="10">
        <f>SUM(T2:T65)</f>
        <v>1294511</v>
      </c>
      <c r="V67" s="9"/>
      <c r="W67" s="8"/>
      <c r="X67" s="8"/>
      <c r="Y67" s="8"/>
      <c r="Z67" s="8"/>
    </row>
  </sheetData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Social Welfare and Contributions Managment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View Full Members Ledger</dc:title>
  <dc:subject/>
  <dc:creator>Kelvin Waiyaki Admin</dc:creator>
  <cp:keywords/>
  <dc:description>View upto 12 month of member contributions</dc:description>
  <cp:lastModifiedBy>Waiyaki Wanjohi</cp:lastModifiedBy>
  <dcterms:created xsi:type="dcterms:W3CDTF">2024-01-27T17:04:56Z</dcterms:created>
  <dcterms:modified xsi:type="dcterms:W3CDTF">2024-04-19T16:25:41Z</dcterms:modified>
  <cp:category/>
</cp:coreProperties>
</file>