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quraishi\Documents\Wajahath\"/>
    </mc:Choice>
  </mc:AlternateContent>
  <xr:revisionPtr revIDLastSave="0" documentId="13_ncr:40009_{4234865B-1244-42C9-A34C-D9150845D5EF}" xr6:coauthVersionLast="47" xr6:coauthVersionMax="47" xr10:uidLastSave="{00000000-0000-0000-0000-000000000000}"/>
  <bookViews>
    <workbookView xWindow="28680" yWindow="-120" windowWidth="29040" windowHeight="15225"/>
  </bookViews>
  <sheets>
    <sheet name="MUSHTAQ" sheetId="4" r:id="rId1"/>
  </sheets>
  <calcPr calcId="0"/>
</workbook>
</file>

<file path=xl/calcChain.xml><?xml version="1.0" encoding="utf-8"?>
<calcChain xmlns="http://schemas.openxmlformats.org/spreadsheetml/2006/main">
  <c r="C17" i="4" l="1"/>
  <c r="G17" i="4"/>
</calcChain>
</file>

<file path=xl/sharedStrings.xml><?xml version="1.0" encoding="utf-8"?>
<sst xmlns="http://schemas.openxmlformats.org/spreadsheetml/2006/main" count="38" uniqueCount="35">
  <si>
    <t>Description</t>
  </si>
  <si>
    <t>Date</t>
  </si>
  <si>
    <t>Amount</t>
  </si>
  <si>
    <t>TRANSFER IQBEAN INC:Sage group technolog Confirmation# 0162276684</t>
  </si>
  <si>
    <t>TRANSFER IQBEAN INC:Sage group technolog Confirmation# 1721476104</t>
  </si>
  <si>
    <t>SOPHUS IT SOLUTI DES:ACH Pmt ID:5286973137 INDN:IQBean Inc CO ID:9200502235 CCD PMT INFO:Aditya Fulwaria_Mos: Feb'2021</t>
  </si>
  <si>
    <t>SOPHUS IT SOLUTI DES:ACH Pmt ID:5286972874 INDN:IQBean Inc CO ID:9200502235 CCD PMT INFO:Aditya Fulwaria_Mos: Jan'2021</t>
  </si>
  <si>
    <t>TRANSFER IQBEAN INC:Sage group technolog Confirmation# 0644749034</t>
  </si>
  <si>
    <t>ADROIX CORP. DBA DES:ACH Pmt ID:5299016189 INDN:IQBean INC CO ID:9200502235 CCD PMT INFO:IQ042021-011</t>
  </si>
  <si>
    <t>ADROIX CORP. DBA DES:ACH Pmt ID:5299937992 INDN:IQBean INC CO ID:9200502235 CCD PMT INFO:IQ052021-012</t>
  </si>
  <si>
    <t>ADROIX CORP. DBA DES:ACH Pmt ID:5301978595 INDN:IQBean INC CO ID:9200502235 CCD PMT INFO:IQ052021-013</t>
  </si>
  <si>
    <t>TRANSFER IQBEAN INC:B2BExperts LLC Confirmation# 1790324566</t>
  </si>
  <si>
    <t>TRANSFER IQBEAN INC:B2BExperts LLC Confirmation# 0290347060</t>
  </si>
  <si>
    <t>TRANSFER IQBEAN INC:B2BExperts LLC Confirmation# 0285291184</t>
  </si>
  <si>
    <t>Online Banking Transfer Conf# i6blo8zqr; MOHAMMED, MUSHTAQ</t>
  </si>
  <si>
    <t>Online Banking Transfer Conf# jcc2uka0j; MOHAMMED, MUSHTAQ</t>
  </si>
  <si>
    <t>TRANSFER IQBEAN INC:RJT COMPUQUEST INC d Confirmation# 0610021103</t>
  </si>
  <si>
    <t>SOPHUS IT SOLUTI DES:ACH Pmt ID:5334230297 INDN:IQBean Inc CO ID:9200502235 CCD PMT INFO:Aditya Fulwaria_Mos: Mar'2021 - Old Invo ice - Pay later</t>
  </si>
  <si>
    <t>SOPHUS IT SOLUTI DES:ACH Pmt ID:5334710155 INDN:IQBean Inc CO ID:9200502235 CCD PMT INFO:sunil bi deducted</t>
  </si>
  <si>
    <t>SOPHUS IT SOLUTI DES:ACH Pmt ID:5335404056 INDN:IQBean Inc CO ID:9200502235 CCD PMT INFO:Vinod Pasupuleti_Mos: Feb'2022 - bi dedu cted</t>
  </si>
  <si>
    <t>TRANSFER IQBEAN INC:AIBC Solutions LLC Confirmation# 1782575715</t>
  </si>
  <si>
    <t>TRANSFER IQBEAN INC:BRILLIUS Technology Confirmation# 4182628973</t>
  </si>
  <si>
    <t>SOPHUS IT SOLUTI DES:ACH Pmt ID:5335405977 INDN:IQBean Inc CO ID:9200502235 CCD PMT INFO:Naveen Kotha_Mos Feb'2022 - bi 188.30</t>
  </si>
  <si>
    <t>SOPHUS IT SOLUTI DES:ACH Pmt ID:5338382596 INDN:IQBean Inc CO ID:9200502235 CCD PMT INFO:Naveen Kotha_Mos Mar'2022</t>
  </si>
  <si>
    <t>SOPHUS IT SOLUTI DES:ACH Pmt ID:5338382663 INDN:IQBean Inc CO ID:9200502235 CCD PMT INFO:Prisford Pereira_Mos: Mar'2022</t>
  </si>
  <si>
    <t>TRANSFER IQBEAN INC:Prisford Pereira Confirmation# 0653366303</t>
  </si>
  <si>
    <t>TRANSFER IQBEAN INC:Prisford Pereira Confirmation# 1401933149</t>
  </si>
  <si>
    <t>TRANSFER IQBEAN INC:BRILLIUS Technology Confirmation# 1401960471</t>
  </si>
  <si>
    <t>SOPHUS IT SOLUTI DES:ACH Pmt ID:5341930687 INDN:IQBean Inc CO ID:9200502235 CCD PMT INFO:Sunil Kumar Kairamkonda_Mos: Apr'2022</t>
  </si>
  <si>
    <t>SOPHUS IT SOLUTI DES:ACH Pmt ID:5341931468 INDN:IQBean Inc CO ID:9200502235 CCD PMT INFO:Vinod Pasupuleti_Mos: Apr'2022</t>
  </si>
  <si>
    <t>SOPHUS IT SOLUTI DES:ACH Pmt ID:5341931698 INDN:IQBean Inc CO ID:9200502235 CCD PMT INFO:Prisford Pereira_Mos: Apr'2022</t>
  </si>
  <si>
    <t>TRANSFER IQBEAN INC:BRILLIUS Technology Confirmation# 0194956907</t>
  </si>
  <si>
    <t>TRANSFER IQBEAN INC:Prisford Pereira Confirmation# 0194974574</t>
  </si>
  <si>
    <t>TRANSFER IQBEAN INC:RJT COMPUQUEST INC d Confirmation# 1410444201</t>
  </si>
  <si>
    <t>SOPHUS IT SOLUTI DES:ACH Pmt ID:5347150239 INDN:IQBean Inc CO ID:9200502235 CCD PMT INFO:Sunil Kumar Kairamkonda_Mos: May'2022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</si>
</sst>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14" fontId="0" fillId="0" borderId="10" xfId="0" applyNumberFormat="1" applyBorder="1" applyAlignment="1">
      <alignment horizontal="left"/>
    </xf>
    <xf numFmtId="0" fontId="0" fillId="0" borderId="10" xfId="0" applyBorder="1"/>
    <xf numFmtId="0" fontId="18" fillId="0" borderId="10" xfId="0" applyFont="1" applyBorder="1"/>
    <xf numFmtId="0" fontId="19" fillId="0" borderId="10" xfId="0" applyFont="1" applyBorder="1"/>
    <xf numFmtId="0" fontId="19" fillId="0" borderId="0" xfId="0" applyFont="1"/>
    <xf numFmtId="0" fontId="20" fillId="0" borderId="10" xfId="0" applyFont="1" applyBorder="1"/>
    <xf numFmtId="0" fontId="21" fillId="33" borderId="0" xfId="0" applyFont="1" applyFill="1"/>
    <xf numFmtId="0" fontId="0" fillId="33" borderId="10" xfId="0" applyFill="1" applyBorder="1"/>
    <xf numFmtId="0" fontId="16" fillId="33" borderId="0" xfId="0" applyFont="1" applyFill="1"/>
    <xf numFmtId="14" fontId="0" fillId="34" borderId="10" xfId="0" applyNumberFormat="1" applyFill="1" applyBorder="1" applyAlignment="1">
      <alignment horizontal="left"/>
    </xf>
    <xf numFmtId="0" fontId="19" fillId="34" borderId="10" xfId="0" applyFont="1" applyFill="1" applyBorder="1"/>
    <xf numFmtId="0" fontId="0" fillId="34" borderId="10" xfId="0" applyFill="1" applyBorder="1"/>
    <xf numFmtId="0" fontId="20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34" sqref="B34"/>
    </sheetView>
  </sheetViews>
  <sheetFormatPr defaultRowHeight="14.5" x14ac:dyDescent="0.35"/>
  <cols>
    <col min="1" max="1" width="10.6328125" customWidth="1"/>
    <col min="2" max="2" width="118.6328125" style="7" customWidth="1"/>
    <col min="3" max="3" width="18.453125" customWidth="1"/>
    <col min="4" max="4" width="7.1796875" customWidth="1"/>
    <col min="5" max="5" width="15.54296875" customWidth="1"/>
    <col min="6" max="6" width="50.1796875" customWidth="1"/>
  </cols>
  <sheetData>
    <row r="1" spans="1:7" x14ac:dyDescent="0.35">
      <c r="A1" s="1" t="s">
        <v>1</v>
      </c>
      <c r="B1" s="5" t="s">
        <v>0</v>
      </c>
      <c r="C1" s="2" t="s">
        <v>2</v>
      </c>
      <c r="E1" s="1" t="s">
        <v>1</v>
      </c>
      <c r="F1" s="5" t="s">
        <v>0</v>
      </c>
      <c r="G1" s="2" t="s">
        <v>2</v>
      </c>
    </row>
    <row r="2" spans="1:7" x14ac:dyDescent="0.35">
      <c r="A2" s="3">
        <v>44687</v>
      </c>
      <c r="B2" s="6" t="s">
        <v>17</v>
      </c>
      <c r="C2" s="4">
        <v>8100</v>
      </c>
      <c r="E2" s="3">
        <v>44698</v>
      </c>
      <c r="F2" s="6" t="s">
        <v>20</v>
      </c>
      <c r="G2" s="4">
        <v>-7296</v>
      </c>
    </row>
    <row r="3" spans="1:7" x14ac:dyDescent="0.35">
      <c r="A3" s="3">
        <v>44692</v>
      </c>
      <c r="B3" s="6" t="s">
        <v>18</v>
      </c>
      <c r="C3" s="4">
        <v>10714.91</v>
      </c>
      <c r="E3" s="3">
        <v>44769</v>
      </c>
      <c r="F3" s="6" t="s">
        <v>31</v>
      </c>
      <c r="G3" s="4">
        <v>-9240</v>
      </c>
    </row>
    <row r="4" spans="1:7" x14ac:dyDescent="0.35">
      <c r="A4" s="3">
        <v>44697</v>
      </c>
      <c r="B4" s="6" t="s">
        <v>19</v>
      </c>
      <c r="C4" s="4">
        <v>11058.3</v>
      </c>
      <c r="E4" s="3">
        <v>44735</v>
      </c>
      <c r="F4" s="6" t="s">
        <v>27</v>
      </c>
      <c r="G4" s="4">
        <v>-10120</v>
      </c>
    </row>
    <row r="5" spans="1:7" x14ac:dyDescent="0.35">
      <c r="A5" s="3">
        <v>44699</v>
      </c>
      <c r="B5" s="6" t="s">
        <v>22</v>
      </c>
      <c r="C5" s="4">
        <v>9155.7000000000007</v>
      </c>
      <c r="E5" s="3">
        <v>44698</v>
      </c>
      <c r="F5" s="6" t="s">
        <v>21</v>
      </c>
      <c r="G5" s="4">
        <v>-8360</v>
      </c>
    </row>
    <row r="6" spans="1:7" x14ac:dyDescent="0.35">
      <c r="A6" s="3">
        <v>44718</v>
      </c>
      <c r="B6" s="6" t="s">
        <v>23</v>
      </c>
      <c r="C6" s="4">
        <v>13432</v>
      </c>
      <c r="E6" s="3">
        <v>44769</v>
      </c>
      <c r="F6" s="6" t="s">
        <v>32</v>
      </c>
      <c r="G6" s="4">
        <v>-8360</v>
      </c>
    </row>
    <row r="7" spans="1:7" x14ac:dyDescent="0.35">
      <c r="A7" s="3">
        <v>44718</v>
      </c>
      <c r="B7" s="6" t="s">
        <v>24</v>
      </c>
      <c r="C7" s="4">
        <v>13024</v>
      </c>
      <c r="E7" s="3">
        <v>44718</v>
      </c>
      <c r="F7" s="6" t="s">
        <v>25</v>
      </c>
      <c r="G7" s="4">
        <v>-6160</v>
      </c>
    </row>
    <row r="8" spans="1:7" x14ac:dyDescent="0.35">
      <c r="A8" s="3">
        <v>44743</v>
      </c>
      <c r="B8" s="6" t="s">
        <v>28</v>
      </c>
      <c r="C8" s="4">
        <v>12096</v>
      </c>
      <c r="E8" s="3">
        <v>44735</v>
      </c>
      <c r="F8" s="6" t="s">
        <v>26</v>
      </c>
      <c r="G8" s="4">
        <v>-9680</v>
      </c>
    </row>
    <row r="9" spans="1:7" x14ac:dyDescent="0.35">
      <c r="A9" s="3">
        <v>44743</v>
      </c>
      <c r="B9" s="6" t="s">
        <v>29</v>
      </c>
      <c r="C9" s="4">
        <v>11840</v>
      </c>
      <c r="E9" s="3">
        <v>44678</v>
      </c>
      <c r="F9" s="6" t="s">
        <v>16</v>
      </c>
      <c r="G9" s="4">
        <v>-8816</v>
      </c>
    </row>
    <row r="10" spans="1:7" x14ac:dyDescent="0.35">
      <c r="A10" s="3">
        <v>44743</v>
      </c>
      <c r="B10" s="6" t="s">
        <v>30</v>
      </c>
      <c r="C10" s="4">
        <v>11248</v>
      </c>
      <c r="E10" s="3">
        <v>44771</v>
      </c>
      <c r="F10" s="6" t="s">
        <v>33</v>
      </c>
      <c r="G10" s="4">
        <v>-9280</v>
      </c>
    </row>
    <row r="11" spans="1:7" x14ac:dyDescent="0.35">
      <c r="A11" s="3">
        <v>44778</v>
      </c>
      <c r="B11" s="6" t="s">
        <v>34</v>
      </c>
      <c r="C11" s="4">
        <v>12096</v>
      </c>
      <c r="E11" s="12">
        <v>44490</v>
      </c>
      <c r="F11" s="13" t="s">
        <v>13</v>
      </c>
      <c r="G11" s="14">
        <v>-2496</v>
      </c>
    </row>
    <row r="12" spans="1:7" x14ac:dyDescent="0.35">
      <c r="A12" s="12">
        <v>44421</v>
      </c>
      <c r="B12" s="15" t="s">
        <v>8</v>
      </c>
      <c r="C12" s="14">
        <v>3568.18</v>
      </c>
      <c r="E12" s="12">
        <v>44456</v>
      </c>
      <c r="F12" s="13" t="s">
        <v>12</v>
      </c>
      <c r="G12" s="14">
        <v>-12480</v>
      </c>
    </row>
    <row r="13" spans="1:7" x14ac:dyDescent="0.35">
      <c r="A13" s="12">
        <v>44431</v>
      </c>
      <c r="B13" s="15" t="s">
        <v>9</v>
      </c>
      <c r="C13" s="14">
        <v>15035</v>
      </c>
      <c r="E13" s="12">
        <v>44456</v>
      </c>
      <c r="F13" s="13" t="s">
        <v>11</v>
      </c>
      <c r="G13" s="14">
        <v>-3120</v>
      </c>
    </row>
    <row r="14" spans="1:7" x14ac:dyDescent="0.35">
      <c r="A14" s="12">
        <v>44447</v>
      </c>
      <c r="B14" s="15" t="s">
        <v>10</v>
      </c>
      <c r="C14" s="14">
        <v>3003</v>
      </c>
      <c r="E14" s="12">
        <v>44291</v>
      </c>
      <c r="F14" s="13" t="s">
        <v>3</v>
      </c>
      <c r="G14" s="14">
        <v>-9424</v>
      </c>
    </row>
    <row r="15" spans="1:7" x14ac:dyDescent="0.35">
      <c r="A15" s="12">
        <v>44330</v>
      </c>
      <c r="B15" s="15" t="s">
        <v>6</v>
      </c>
      <c r="C15" s="14">
        <v>10260</v>
      </c>
      <c r="E15" s="12">
        <v>44335</v>
      </c>
      <c r="F15" s="13" t="s">
        <v>7</v>
      </c>
      <c r="G15" s="14">
        <v>-7440</v>
      </c>
    </row>
    <row r="16" spans="1:7" x14ac:dyDescent="0.35">
      <c r="A16" s="12">
        <v>44330</v>
      </c>
      <c r="B16" s="15" t="s">
        <v>5</v>
      </c>
      <c r="C16" s="14">
        <v>10260</v>
      </c>
      <c r="E16" s="12">
        <v>44321</v>
      </c>
      <c r="F16" s="13" t="s">
        <v>4</v>
      </c>
      <c r="G16" s="14">
        <v>-9424</v>
      </c>
    </row>
    <row r="17" spans="1:7" ht="15.5" x14ac:dyDescent="0.35">
      <c r="C17" s="9">
        <f>SUM(C2:C16)</f>
        <v>154891.09</v>
      </c>
      <c r="G17" s="11">
        <f>SUM(G2:G16)</f>
        <v>-121696</v>
      </c>
    </row>
    <row r="18" spans="1:7" x14ac:dyDescent="0.35">
      <c r="A18" s="3"/>
      <c r="B18" s="6"/>
      <c r="C18" s="4"/>
    </row>
    <row r="19" spans="1:7" x14ac:dyDescent="0.35">
      <c r="A19" s="3">
        <v>44677</v>
      </c>
      <c r="B19" s="8" t="s">
        <v>14</v>
      </c>
      <c r="C19" s="10">
        <v>9900</v>
      </c>
    </row>
    <row r="20" spans="1:7" x14ac:dyDescent="0.35">
      <c r="A20" s="3">
        <v>44677</v>
      </c>
      <c r="B20" s="8" t="s">
        <v>15</v>
      </c>
      <c r="C20" s="10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MUSHTAQ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Quraishi, Wajahath M</cp:lastModifiedBy>
  <dcterms:created xsi:type="dcterms:W3CDTF">2022-09-13T01:10:43Z</dcterms:created>
  <dcterms:modified xsi:type="dcterms:W3CDTF">2022-09-13T13:17:24Z</dcterms:modified>
</cp:coreProperties>
</file>