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iha\Desktop\inf4705_labs\tp1_A18_multMat\exemple\"/>
    </mc:Choice>
  </mc:AlternateContent>
  <xr:revisionPtr revIDLastSave="0" documentId="13_ncr:1_{586F95EF-1E0B-4B6D-BF59-7584BD36E668}" xr6:coauthVersionLast="37" xr6:coauthVersionMax="37" xr10:uidLastSave="{00000000-0000-0000-0000-000000000000}"/>
  <bookViews>
    <workbookView xWindow="0" yWindow="0" windowWidth="23040" windowHeight="9060" activeTab="3" xr2:uid="{5E549883-D025-457A-8AE3-C662D1935063}"/>
  </bookViews>
  <sheets>
    <sheet name="Couv" sheetId="1" r:id="rId1"/>
    <sheet name="Strassen" sheetId="2" r:id="rId2"/>
    <sheet name="StrassenSeuil" sheetId="3" r:id="rId3"/>
    <sheet name="Graphe de synthese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C1" i="2"/>
  <c r="D1" i="2" s="1"/>
  <c r="E1" i="2" s="1"/>
  <c r="F1" i="2" s="1"/>
  <c r="G1" i="2" s="1"/>
  <c r="H1" i="2" s="1"/>
  <c r="I1" i="2" s="1"/>
  <c r="J1" i="2" s="1"/>
  <c r="D1" i="3"/>
  <c r="E1" i="3" s="1"/>
  <c r="F1" i="3" s="1"/>
  <c r="G1" i="3" s="1"/>
  <c r="H1" i="3" s="1"/>
  <c r="I1" i="3" s="1"/>
  <c r="J1" i="3" s="1"/>
  <c r="C1" i="3"/>
  <c r="A3" i="4"/>
  <c r="A4" i="4" s="1"/>
  <c r="A5" i="4" s="1"/>
  <c r="A6" i="4" s="1"/>
  <c r="A7" i="4" s="1"/>
  <c r="A8" i="4" s="1"/>
  <c r="A9" i="4" s="1"/>
  <c r="A10" i="4" s="1"/>
  <c r="J13" i="3"/>
  <c r="I13" i="3"/>
  <c r="H13" i="3"/>
  <c r="G13" i="3"/>
  <c r="F13" i="3"/>
  <c r="E13" i="3"/>
  <c r="D13" i="3"/>
  <c r="C13" i="3"/>
  <c r="J13" i="2"/>
  <c r="I13" i="2"/>
  <c r="H13" i="2"/>
  <c r="G13" i="2"/>
  <c r="F13" i="2"/>
  <c r="E13" i="2"/>
  <c r="D13" i="2"/>
  <c r="C13" i="2"/>
  <c r="B13" i="2"/>
  <c r="B13" i="1"/>
  <c r="C13" i="1"/>
  <c r="D13" i="1"/>
  <c r="E13" i="1"/>
  <c r="F13" i="1"/>
  <c r="G13" i="1"/>
  <c r="H13" i="1"/>
  <c r="I13" i="1"/>
  <c r="J13" i="1"/>
  <c r="B13" i="3" l="1"/>
</calcChain>
</file>

<file path=xl/sharedStrings.xml><?xml version="1.0" encoding="utf-8"?>
<sst xmlns="http://schemas.openxmlformats.org/spreadsheetml/2006/main" count="49" uniqueCount="15">
  <si>
    <t>Taille</t>
  </si>
  <si>
    <t>Série 1</t>
  </si>
  <si>
    <t>Série 2</t>
  </si>
  <si>
    <t>Série 3</t>
  </si>
  <si>
    <t>Série 4</t>
  </si>
  <si>
    <t>Série 5</t>
  </si>
  <si>
    <t>Série 6</t>
  </si>
  <si>
    <t>Série 7</t>
  </si>
  <si>
    <t>Série 8</t>
  </si>
  <si>
    <t>Série 9</t>
  </si>
  <si>
    <t>Moyenne :</t>
  </si>
  <si>
    <t>Couv</t>
  </si>
  <si>
    <t>Strassen</t>
  </si>
  <si>
    <t>StrassenSeuil</t>
  </si>
  <si>
    <t>Série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</si>
</sst>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'Graphe de synthese'!$B$1</c:f>
              <c:strCache>
                <c:ptCount val="1"/>
                <c:pt idx="0">
                  <c:v>Couv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'Graphe de synthese'!$A$2:$A$10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xVal>
          <c:yVal>
            <c:numRef>
              <c:f>'Graphe de synthese'!$B$2:$B$10</c:f>
              <c:numCache>
                <c:formatCode>General</c:formatCode>
                <c:ptCount val="9"/>
                <c:pt idx="0">
                  <c:v>1.5590429306030201E-3</c:v>
                </c:pt>
                <c:pt idx="1">
                  <c:v>1.5652179718017498E-3</c:v>
                </c:pt>
                <c:pt idx="2">
                  <c:v>3.1396865844726396E-3</c:v>
                </c:pt>
                <c:pt idx="3">
                  <c:v>2.8119063377380328E-2</c:v>
                </c:pt>
                <c:pt idx="4">
                  <c:v>0.18715407848358112</c:v>
                </c:pt>
                <c:pt idx="5">
                  <c:v>1.5119668006896931</c:v>
                </c:pt>
                <c:pt idx="6">
                  <c:v>11.73655023574824</c:v>
                </c:pt>
                <c:pt idx="7">
                  <c:v>95.109519696235637</c:v>
                </c:pt>
                <c:pt idx="8">
                  <c:v>762.52214148044573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2D-45B5-8091-1B15492BCCB3}"/>
            </c:ext>
          </c:extLst>
        </c:ser>
        <c:ser>
          <c:idx val="1"/>
          <c:order val="1"/>
          <c:tx>
            <c:strRef>
              <c:f>'Graphe de synthese'!$C$1</c:f>
              <c:strCache>
                <c:ptCount val="1"/>
                <c:pt idx="0">
                  <c:v>Strassen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'Graphe de synthese'!$A$2:$A$10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xVal>
          <c:yVal>
            <c:numRef>
              <c:f>'Graphe de synthese'!$C$2:$C$10</c:f>
              <c:numCache>
                <c:formatCode>General</c:formatCode>
                <c:ptCount val="9"/>
                <c:pt idx="0">
                  <c:v>1.9962787628173819E-4</c:v>
                </c:pt>
                <c:pt idx="1">
                  <c:v>3.0540227890014553E-3</c:v>
                </c:pt>
                <c:pt idx="2">
                  <c:v>3.5508322715759225E-2</c:v>
                </c:pt>
                <c:pt idx="3">
                  <c:v>0.26522810459136908</c:v>
                </c:pt>
                <c:pt idx="4">
                  <c:v>1.835711431503291</c:v>
                </c:pt>
                <c:pt idx="5">
                  <c:v>13.452552032470649</c:v>
                </c:pt>
                <c:pt idx="6">
                  <c:v>108.28972136974315</c:v>
                </c:pt>
                <c:pt idx="7">
                  <c:v>659.59216358661592</c:v>
                </c:pt>
                <c:pt idx="8">
                  <c:v>4981.1286074876743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2D-45B5-8091-1B15492BCCB3}"/>
            </c:ext>
          </c:extLst>
        </c:ser>
        <c:ser>
          <c:idx val="2"/>
          <c:order val="2"/>
          <c:tx>
            <c:strRef>
              <c:f>'Graphe de synthese'!$D$1</c:f>
              <c:strCache>
                <c:ptCount val="1"/>
                <c:pt idx="0">
                  <c:v>StrassenSeuil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'Graphe de synthese'!$A$2:$A$10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xVal>
          <c:yVal>
            <c:numRef>
              <c:f>'Graphe de synthese'!$D$2:$D$10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4.7168016433715657E-3</c:v>
                </c:pt>
                <c:pt idx="3">
                  <c:v>2.881908416748042E-2</c:v>
                </c:pt>
                <c:pt idx="4">
                  <c:v>0.16761271953582707</c:v>
                </c:pt>
                <c:pt idx="5">
                  <c:v>1.177203655242915</c:v>
                </c:pt>
                <c:pt idx="6">
                  <c:v>8.3561937093734677</c:v>
                </c:pt>
                <c:pt idx="7">
                  <c:v>59.267461752891492</c:v>
                </c:pt>
                <c:pt idx="8">
                  <c:v>417.98071944713536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2D-45B5-8091-1B15492BC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757304"/>
        <c:axId val="510752712"/>
      </c:scatterChart>
      <c:valAx>
        <c:axId val="510757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Taille</a:t>
                </a:r>
                <a:r>
                  <a:rPr lang="fr-FR" baseline="0"/>
                  <a:t> de l'exemplaire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52712"/>
        <c:crosses val="autoZero"/>
        <c:crossBetween val="midCat"/>
      </c:valAx>
      <c:valAx>
        <c:axId val="510752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d'exécution (en secondes)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757304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Algo Conventionnel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'Graphe de synthese'!$B$1</c:f>
              <c:strCache>
                <c:ptCount val="1"/>
                <c:pt idx="0">
                  <c:v>Couv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688670166229221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'Graphe de synthese'!$A$2:$A$10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xVal>
          <c:yVal>
            <c:numRef>
              <c:f>'Graphe de synthese'!$B$2:$B$10</c:f>
              <c:numCache>
                <c:formatCode>General</c:formatCode>
                <c:ptCount val="9"/>
                <c:pt idx="0">
                  <c:v>1.5590429306030201E-3</c:v>
                </c:pt>
                <c:pt idx="1">
                  <c:v>1.5652179718017498E-3</c:v>
                </c:pt>
                <c:pt idx="2">
                  <c:v>3.1396865844726396E-3</c:v>
                </c:pt>
                <c:pt idx="3">
                  <c:v>2.8119063377380328E-2</c:v>
                </c:pt>
                <c:pt idx="4">
                  <c:v>0.18715407848358112</c:v>
                </c:pt>
                <c:pt idx="5">
                  <c:v>1.5119668006896931</c:v>
                </c:pt>
                <c:pt idx="6">
                  <c:v>11.73655023574824</c:v>
                </c:pt>
                <c:pt idx="7">
                  <c:v>95.109519696235637</c:v>
                </c:pt>
                <c:pt idx="8">
                  <c:v>762.52214148044573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8-4B5F-960D-808793AEE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367568"/>
        <c:axId val="354367896"/>
      </c:scatterChart>
      <c:valAx>
        <c:axId val="35436756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7896"/>
        <c:crosses val="autoZero"/>
        <c:crossBetween val="midCat"/>
      </c:valAx>
      <c:valAx>
        <c:axId val="354367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30480</xdr:rowOff>
    </xdr:from>
    <xdr:to>
      <xdr:col>14</xdr:col>
      <xdr:colOff>22860</xdr:colOff>
      <xdr:row>25</xdr:row>
      <xdr:rowOff>30480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F63D874-E9AA-4C1A-8B68-F72BC22D4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180975</xdr:colOff>
      <xdr:row>5</xdr:row>
      <xdr:rowOff>9525</xdr:rowOff>
    </xdr:from>
    <xdr:to>
      <xdr:col>11</xdr:col>
      <xdr:colOff>180975</xdr:colOff>
      <xdr:row>19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4C77AE6-0BF8-47CA-A1FF-F765101FF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EC7F-7327-48DD-912F-B0DC60BF4FC0}">
  <dimension ref="A1:J13"/>
  <sheetViews>
    <sheetView workbookViewId="0">
      <selection sqref="A1:J11"/>
    </sheetView>
  </sheetViews>
  <sheetFormatPr baseColWidth="10" defaultRowHeight="15" x14ac:dyDescent="0.25"/>
  <sheetData>
    <row r="1" spans="1:10" x14ac:dyDescent="0.25">
      <c r="A1" t="s">
        <v>0</v>
      </c>
      <c r="B1">
        <v>2</v>
      </c>
      <c r="C1">
        <f t="shared" ref="C1:J1" si="0">B1*2</f>
        <v>4</v>
      </c>
      <c r="D1">
        <f t="shared" si="0"/>
        <v>8</v>
      </c>
      <c r="E1">
        <f t="shared" si="0"/>
        <v>16</v>
      </c>
      <c r="F1">
        <f t="shared" si="0"/>
        <v>32</v>
      </c>
      <c r="G1">
        <f t="shared" si="0"/>
        <v>64</v>
      </c>
      <c r="H1">
        <f t="shared" si="0"/>
        <v>128</v>
      </c>
      <c r="I1">
        <f t="shared" si="0"/>
        <v>256</v>
      </c>
      <c r="J1">
        <f t="shared" si="0"/>
        <v>512</v>
      </c>
    </row>
    <row r="2" spans="1:10" x14ac:dyDescent="0.25">
      <c r="A2" t="s">
        <v>1</v>
      </c>
      <c r="B2">
        <v>0</v>
      </c>
      <c r="C2">
        <v>0</v>
      </c>
      <c r="D2">
        <v>1.5775918960571199E-2</v>
      </c>
      <c r="E2">
        <v>1.5653133392333901E-2</v>
      </c>
      <c r="F2">
        <v>0.187491655349731</v>
      </c>
      <c r="G2">
        <v>1.45312023162841</v>
      </c>
      <c r="H2">
        <v>11.7868063449859</v>
      </c>
      <c r="I2">
        <v>94.632224082946706</v>
      </c>
      <c r="J2">
        <v>764.00441765785195</v>
      </c>
    </row>
    <row r="3" spans="1:10" x14ac:dyDescent="0.25">
      <c r="A3" t="s">
        <v>2</v>
      </c>
      <c r="B3">
        <v>0</v>
      </c>
      <c r="C3">
        <v>0</v>
      </c>
      <c r="D3">
        <v>0</v>
      </c>
      <c r="E3">
        <v>3.1189918518066399E-2</v>
      </c>
      <c r="F3">
        <v>0.187426567077636</v>
      </c>
      <c r="G3">
        <v>1.5160706043243399</v>
      </c>
      <c r="H3">
        <v>12.003886938095</v>
      </c>
      <c r="I3">
        <v>96.359040021896305</v>
      </c>
      <c r="J3">
        <v>767.15266537666298</v>
      </c>
    </row>
    <row r="4" spans="1:10" x14ac:dyDescent="0.25">
      <c r="A4" t="s">
        <v>3</v>
      </c>
      <c r="B4">
        <v>0</v>
      </c>
      <c r="C4">
        <v>0</v>
      </c>
      <c r="D4">
        <v>0</v>
      </c>
      <c r="E4">
        <v>3.12426090240478E-2</v>
      </c>
      <c r="F4">
        <v>0.19998764991760201</v>
      </c>
      <c r="G4">
        <v>1.5000700950622501</v>
      </c>
      <c r="H4">
        <v>11.5116136074066</v>
      </c>
      <c r="I4">
        <v>93.545327901840196</v>
      </c>
      <c r="J4">
        <v>754.37386155128399</v>
      </c>
    </row>
    <row r="5" spans="1:10" x14ac:dyDescent="0.25">
      <c r="A5" t="s">
        <v>4</v>
      </c>
      <c r="B5">
        <v>0</v>
      </c>
      <c r="C5">
        <v>0</v>
      </c>
      <c r="D5">
        <v>1.5620946884155201E-2</v>
      </c>
      <c r="E5">
        <v>3.1235456466674801E-2</v>
      </c>
      <c r="F5">
        <v>0.20307660102844199</v>
      </c>
      <c r="G5">
        <v>1.45307970046997</v>
      </c>
      <c r="H5">
        <v>11.750767230987501</v>
      </c>
      <c r="I5">
        <v>96.181175470352102</v>
      </c>
      <c r="J5">
        <v>759.20673322677601</v>
      </c>
    </row>
    <row r="6" spans="1:10" x14ac:dyDescent="0.25">
      <c r="A6" t="s">
        <v>5</v>
      </c>
      <c r="B6">
        <v>0</v>
      </c>
      <c r="C6">
        <v>0</v>
      </c>
      <c r="D6">
        <v>0</v>
      </c>
      <c r="E6">
        <v>1.5625238418579102E-2</v>
      </c>
      <c r="F6">
        <v>0.171868801116943</v>
      </c>
      <c r="G6">
        <v>1.4840500354766799</v>
      </c>
      <c r="H6">
        <v>11.602426052093501</v>
      </c>
      <c r="I6">
        <v>94.612619876861501</v>
      </c>
      <c r="J6">
        <v>757.88443732261601</v>
      </c>
    </row>
    <row r="7" spans="1:10" x14ac:dyDescent="0.25">
      <c r="A7" t="s">
        <v>6</v>
      </c>
      <c r="B7">
        <v>1.5590429306030201E-2</v>
      </c>
      <c r="C7">
        <v>0</v>
      </c>
      <c r="D7">
        <v>0</v>
      </c>
      <c r="E7">
        <v>3.12442779541015E-2</v>
      </c>
      <c r="F7">
        <v>0.18748664855957001</v>
      </c>
      <c r="G7">
        <v>1.4687633514404199</v>
      </c>
      <c r="H7">
        <v>11.759901762008599</v>
      </c>
      <c r="I7">
        <v>96.867571353912297</v>
      </c>
      <c r="J7">
        <v>755.69415950775101</v>
      </c>
    </row>
    <row r="8" spans="1:10" x14ac:dyDescent="0.25">
      <c r="A8" t="s">
        <v>7</v>
      </c>
      <c r="B8">
        <v>0</v>
      </c>
      <c r="C8">
        <v>0</v>
      </c>
      <c r="D8">
        <v>0</v>
      </c>
      <c r="E8">
        <v>3.12111377716064E-2</v>
      </c>
      <c r="F8">
        <v>0.18742704391479401</v>
      </c>
      <c r="G8">
        <v>1.45310854911804</v>
      </c>
      <c r="H8">
        <v>11.778889894485401</v>
      </c>
      <c r="I8">
        <v>94.753560066223102</v>
      </c>
      <c r="J8">
        <v>769.18973946571305</v>
      </c>
    </row>
    <row r="9" spans="1:10" x14ac:dyDescent="0.25">
      <c r="A9" t="s">
        <v>8</v>
      </c>
      <c r="B9">
        <v>0</v>
      </c>
      <c r="C9">
        <v>0</v>
      </c>
      <c r="D9">
        <v>0</v>
      </c>
      <c r="E9">
        <v>3.12426090240478E-2</v>
      </c>
      <c r="F9">
        <v>0.17183566093444799</v>
      </c>
      <c r="G9">
        <v>1.5340340137481601</v>
      </c>
      <c r="H9">
        <v>11.748508214950499</v>
      </c>
      <c r="I9">
        <v>94.347074031829806</v>
      </c>
      <c r="J9">
        <v>770.75788426399197</v>
      </c>
    </row>
    <row r="10" spans="1:10" x14ac:dyDescent="0.25">
      <c r="A10" t="s">
        <v>9</v>
      </c>
      <c r="B10">
        <v>0</v>
      </c>
      <c r="C10">
        <v>0</v>
      </c>
      <c r="D10">
        <v>0</v>
      </c>
      <c r="E10">
        <v>3.1272411346435498E-2</v>
      </c>
      <c r="F10">
        <v>0.1874840259552</v>
      </c>
      <c r="G10">
        <v>1.59427261352539</v>
      </c>
      <c r="H10">
        <v>11.7375905513763</v>
      </c>
      <c r="I10">
        <v>96.076674938201904</v>
      </c>
      <c r="J10">
        <v>765.69632291793801</v>
      </c>
    </row>
    <row r="11" spans="1:10" x14ac:dyDescent="0.25">
      <c r="A11" t="s">
        <v>14</v>
      </c>
      <c r="B11">
        <v>0</v>
      </c>
      <c r="C11">
        <v>1.5652179718017498E-2</v>
      </c>
      <c r="D11">
        <v>0</v>
      </c>
      <c r="E11">
        <v>3.1273841857910101E-2</v>
      </c>
      <c r="F11">
        <v>0.18745613098144501</v>
      </c>
      <c r="G11">
        <v>1.6630988121032699</v>
      </c>
      <c r="H11">
        <v>11.685111761093101</v>
      </c>
      <c r="I11">
        <v>93.719929218292194</v>
      </c>
      <c r="J11">
        <v>761.26119351387001</v>
      </c>
    </row>
    <row r="13" spans="1:10" x14ac:dyDescent="0.25">
      <c r="A13" t="s">
        <v>10</v>
      </c>
      <c r="B13">
        <f>AVERAGE(B2:B11)</f>
        <v>1.5590429306030201E-3</v>
      </c>
      <c r="C13">
        <f>AVERAGE(C2:C11)</f>
        <v>1.5652179718017498E-3</v>
      </c>
      <c r="D13">
        <f>AVERAGE(D2:D11)</f>
        <v>3.1396865844726396E-3</v>
      </c>
      <c r="E13">
        <f>AVERAGE(E2:E11)</f>
        <v>2.8119063377380328E-2</v>
      </c>
      <c r="F13">
        <f t="shared" ref="F13:J13" si="1">AVERAGE(F2:F11)</f>
        <v>0.18715407848358112</v>
      </c>
      <c r="G13">
        <f t="shared" si="1"/>
        <v>1.5119668006896931</v>
      </c>
      <c r="H13">
        <f t="shared" si="1"/>
        <v>11.73655023574824</v>
      </c>
      <c r="I13">
        <f t="shared" si="1"/>
        <v>95.109519696235637</v>
      </c>
      <c r="J13">
        <f t="shared" si="1"/>
        <v>762.52214148044573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A058-2D89-4A9F-BFC0-FF2EA6369331}">
  <dimension ref="A1:J13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t="s">
        <v>0</v>
      </c>
      <c r="B1">
        <v>2</v>
      </c>
      <c r="C1">
        <f t="shared" ref="C1:J1" si="0">B1*2</f>
        <v>4</v>
      </c>
      <c r="D1">
        <f t="shared" si="0"/>
        <v>8</v>
      </c>
      <c r="E1">
        <f t="shared" si="0"/>
        <v>16</v>
      </c>
      <c r="F1">
        <f t="shared" si="0"/>
        <v>32</v>
      </c>
      <c r="G1">
        <f t="shared" si="0"/>
        <v>64</v>
      </c>
      <c r="H1">
        <f t="shared" si="0"/>
        <v>128</v>
      </c>
      <c r="I1">
        <f t="shared" si="0"/>
        <v>256</v>
      </c>
      <c r="J1">
        <f t="shared" si="0"/>
        <v>512</v>
      </c>
    </row>
    <row r="2" spans="1:10" x14ac:dyDescent="0.25">
      <c r="A2" t="s">
        <v>1</v>
      </c>
      <c r="B2">
        <v>0</v>
      </c>
      <c r="C2">
        <v>4.9772262573242101E-3</v>
      </c>
      <c r="D2">
        <v>3.1821489334106397E-2</v>
      </c>
      <c r="E2">
        <v>0.26684236526489202</v>
      </c>
      <c r="F2">
        <v>1.8576922416687001</v>
      </c>
      <c r="G2">
        <v>12.939225435256899</v>
      </c>
      <c r="H2">
        <v>89.711588859558105</v>
      </c>
      <c r="I2">
        <v>642.43124747276295</v>
      </c>
      <c r="J2">
        <v>4460.1121499538403</v>
      </c>
    </row>
    <row r="3" spans="1:10" x14ac:dyDescent="0.25">
      <c r="A3" t="s">
        <v>2</v>
      </c>
      <c r="B3">
        <v>0</v>
      </c>
      <c r="C3">
        <v>0</v>
      </c>
      <c r="D3">
        <v>3.4791946411132799E-2</v>
      </c>
      <c r="E3">
        <v>0.26580286026000899</v>
      </c>
      <c r="F3">
        <v>1.85855484008789</v>
      </c>
      <c r="G3">
        <v>12.906423807144099</v>
      </c>
      <c r="H3">
        <v>89.778218507766695</v>
      </c>
      <c r="I3">
        <v>651.54134559631302</v>
      </c>
      <c r="J3">
        <v>4448.2161841392499</v>
      </c>
    </row>
    <row r="4" spans="1:10" x14ac:dyDescent="0.25">
      <c r="A4" t="s">
        <v>3</v>
      </c>
      <c r="B4">
        <v>9.9825859069824197E-4</v>
      </c>
      <c r="C4">
        <v>0</v>
      </c>
      <c r="D4">
        <v>3.1272888183593701E-2</v>
      </c>
      <c r="E4">
        <v>0.27879500389099099</v>
      </c>
      <c r="F4">
        <v>1.84421730041503</v>
      </c>
      <c r="G4">
        <v>14.210244655609101</v>
      </c>
      <c r="H4">
        <v>91.655844449996906</v>
      </c>
      <c r="I4">
        <v>699.30691266059796</v>
      </c>
      <c r="J4">
        <v>4416.6805810928299</v>
      </c>
    </row>
    <row r="5" spans="1:10" x14ac:dyDescent="0.25">
      <c r="A5" t="s">
        <v>4</v>
      </c>
      <c r="B5">
        <v>9.9802017211913997E-4</v>
      </c>
      <c r="C5">
        <v>0</v>
      </c>
      <c r="D5">
        <v>5.09054660797119E-2</v>
      </c>
      <c r="E5">
        <v>0.25971102714538502</v>
      </c>
      <c r="F5">
        <v>1.81363320350646</v>
      </c>
      <c r="G5">
        <v>14.2278547286987</v>
      </c>
      <c r="H5">
        <v>136.45298242568899</v>
      </c>
      <c r="I5">
        <v>681.21351575851395</v>
      </c>
      <c r="J5">
        <v>4467.9609072208405</v>
      </c>
    </row>
    <row r="6" spans="1:10" x14ac:dyDescent="0.25">
      <c r="A6" t="s">
        <v>5</v>
      </c>
      <c r="B6">
        <v>0</v>
      </c>
      <c r="C6">
        <v>1.55906677246093E-2</v>
      </c>
      <c r="D6">
        <v>3.1243324279785101E-2</v>
      </c>
      <c r="E6">
        <v>0.24911403656005801</v>
      </c>
      <c r="F6">
        <v>1.8180670738220199</v>
      </c>
      <c r="G6">
        <v>13.0734755992889</v>
      </c>
      <c r="H6">
        <v>149.343854665756</v>
      </c>
      <c r="I6">
        <v>682.81469535827603</v>
      </c>
      <c r="J6">
        <v>4461.70924353599</v>
      </c>
    </row>
    <row r="7" spans="1:10" x14ac:dyDescent="0.25">
      <c r="A7" t="s">
        <v>6</v>
      </c>
      <c r="B7">
        <v>0</v>
      </c>
      <c r="C7">
        <v>0</v>
      </c>
      <c r="D7">
        <v>3.1240940093994099E-2</v>
      </c>
      <c r="E7">
        <v>0.263497114181518</v>
      </c>
      <c r="F7">
        <v>1.8440945148468</v>
      </c>
      <c r="G7">
        <v>13.391657590866</v>
      </c>
      <c r="H7">
        <v>163.42563700675899</v>
      </c>
      <c r="I7">
        <v>691.65027928352299</v>
      </c>
      <c r="J7">
        <v>4417.8287050724002</v>
      </c>
    </row>
    <row r="8" spans="1:10" x14ac:dyDescent="0.25">
      <c r="A8" t="s">
        <v>7</v>
      </c>
      <c r="B8">
        <v>0</v>
      </c>
      <c r="C8">
        <v>4.9862861633300703E-3</v>
      </c>
      <c r="D8">
        <v>3.3427238464355399E-2</v>
      </c>
      <c r="E8">
        <v>0.282639980316162</v>
      </c>
      <c r="F8">
        <v>1.84332847595214</v>
      </c>
      <c r="G8">
        <v>13.042320728302</v>
      </c>
      <c r="H8">
        <v>90.454561471939002</v>
      </c>
      <c r="I8">
        <v>633.518427610397</v>
      </c>
      <c r="J8">
        <v>4409.4776251315998</v>
      </c>
    </row>
    <row r="9" spans="1:10" x14ac:dyDescent="0.25">
      <c r="A9" t="s">
        <v>8</v>
      </c>
      <c r="B9">
        <v>0</v>
      </c>
      <c r="C9">
        <v>4.9860477447509696E-3</v>
      </c>
      <c r="D9">
        <v>4.6865224838256801E-2</v>
      </c>
      <c r="E9">
        <v>0.270427465438842</v>
      </c>
      <c r="F9">
        <v>1.8266406059265099</v>
      </c>
      <c r="G9">
        <v>13.796573877334501</v>
      </c>
      <c r="H9">
        <v>90.151038885116506</v>
      </c>
      <c r="I9">
        <v>643.04592514037995</v>
      </c>
      <c r="J9">
        <v>4454.6364130973798</v>
      </c>
    </row>
    <row r="10" spans="1:10" x14ac:dyDescent="0.25">
      <c r="A10" t="s">
        <v>9</v>
      </c>
      <c r="B10">
        <v>0</v>
      </c>
      <c r="C10">
        <v>0</v>
      </c>
      <c r="D10">
        <v>2.8729915618896401E-2</v>
      </c>
      <c r="E10">
        <v>0.26380443572998002</v>
      </c>
      <c r="F10">
        <v>1.82597827911376</v>
      </c>
      <c r="G10">
        <v>14.0386533737182</v>
      </c>
      <c r="H10">
        <v>89.867562770843506</v>
      </c>
      <c r="I10">
        <v>633.57494616508404</v>
      </c>
      <c r="J10">
        <v>9823.9259314536994</v>
      </c>
    </row>
    <row r="11" spans="1:10" x14ac:dyDescent="0.25">
      <c r="A11" t="s">
        <v>14</v>
      </c>
      <c r="B11">
        <v>0</v>
      </c>
      <c r="C11">
        <v>0</v>
      </c>
      <c r="D11">
        <v>3.4784793853759703E-2</v>
      </c>
      <c r="E11">
        <v>0.25164675712585399</v>
      </c>
      <c r="F11">
        <v>1.8249077796936</v>
      </c>
      <c r="G11">
        <v>12.899090528488101</v>
      </c>
      <c r="H11">
        <v>92.055924654006901</v>
      </c>
      <c r="I11">
        <v>636.82434082031205</v>
      </c>
      <c r="J11">
        <v>4450.73833417892</v>
      </c>
    </row>
    <row r="13" spans="1:10" x14ac:dyDescent="0.25">
      <c r="A13" t="s">
        <v>10</v>
      </c>
      <c r="B13">
        <f>AVERAGE(B2:B11)</f>
        <v>1.9962787628173819E-4</v>
      </c>
      <c r="C13">
        <f>AVERAGE(C2:C11)</f>
        <v>3.0540227890014553E-3</v>
      </c>
      <c r="D13">
        <f>AVERAGE(D2:D11)</f>
        <v>3.5508322715759225E-2</v>
      </c>
      <c r="E13">
        <f>AVERAGE(E2:E11)</f>
        <v>0.26522810459136908</v>
      </c>
      <c r="F13">
        <f t="shared" ref="F13:J13" si="1">AVERAGE(F2:F11)</f>
        <v>1.835711431503291</v>
      </c>
      <c r="G13">
        <f t="shared" si="1"/>
        <v>13.452552032470649</v>
      </c>
      <c r="H13">
        <f t="shared" si="1"/>
        <v>108.28972136974315</v>
      </c>
      <c r="I13">
        <f t="shared" si="1"/>
        <v>659.59216358661592</v>
      </c>
      <c r="J13">
        <f t="shared" si="1"/>
        <v>4981.1286074876743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ACD6-4A22-4832-A7D9-C659750B39A7}">
  <dimension ref="A1:J13"/>
  <sheetViews>
    <sheetView workbookViewId="0">
      <selection activeCell="F26" sqref="F26"/>
    </sheetView>
  </sheetViews>
  <sheetFormatPr baseColWidth="10" defaultRowHeight="15" x14ac:dyDescent="0.25"/>
  <sheetData>
    <row r="1" spans="1:10" x14ac:dyDescent="0.25">
      <c r="A1" t="s">
        <v>0</v>
      </c>
      <c r="B1">
        <v>2</v>
      </c>
      <c r="C1">
        <f t="shared" ref="C1:J1" si="0">B1*2</f>
        <v>4</v>
      </c>
      <c r="D1">
        <f t="shared" si="0"/>
        <v>8</v>
      </c>
      <c r="E1">
        <f t="shared" si="0"/>
        <v>16</v>
      </c>
      <c r="F1">
        <f t="shared" si="0"/>
        <v>32</v>
      </c>
      <c r="G1">
        <f t="shared" si="0"/>
        <v>64</v>
      </c>
      <c r="H1">
        <f t="shared" si="0"/>
        <v>128</v>
      </c>
      <c r="I1">
        <f t="shared" si="0"/>
        <v>256</v>
      </c>
      <c r="J1">
        <f t="shared" si="0"/>
        <v>512</v>
      </c>
    </row>
    <row r="2" spans="1:10" x14ac:dyDescent="0.25">
      <c r="A2" t="s">
        <v>1</v>
      </c>
      <c r="B2">
        <v>0</v>
      </c>
      <c r="C2">
        <v>0</v>
      </c>
      <c r="D2">
        <v>0</v>
      </c>
      <c r="E2">
        <v>3.1244039535522398E-2</v>
      </c>
      <c r="F2">
        <v>0.15621352195739699</v>
      </c>
      <c r="G2">
        <v>1.1716387271881099</v>
      </c>
      <c r="H2">
        <v>8.3751628398895193</v>
      </c>
      <c r="I2">
        <v>59.1911461353302</v>
      </c>
      <c r="J2">
        <v>415.24384284019402</v>
      </c>
    </row>
    <row r="3" spans="1:10" x14ac:dyDescent="0.25">
      <c r="A3" t="s">
        <v>2</v>
      </c>
      <c r="B3">
        <v>0</v>
      </c>
      <c r="C3">
        <v>0</v>
      </c>
      <c r="D3">
        <v>0</v>
      </c>
      <c r="E3">
        <v>3.12438011169433E-2</v>
      </c>
      <c r="F3">
        <v>0.15621519088745101</v>
      </c>
      <c r="G3">
        <v>1.2072017192840501</v>
      </c>
      <c r="H3">
        <v>8.4971125125884992</v>
      </c>
      <c r="I3">
        <v>59.904154777526799</v>
      </c>
      <c r="J3">
        <v>414.68132710456803</v>
      </c>
    </row>
    <row r="4" spans="1:10" x14ac:dyDescent="0.25">
      <c r="A4" t="s">
        <v>3</v>
      </c>
      <c r="B4">
        <v>0</v>
      </c>
      <c r="C4">
        <v>0</v>
      </c>
      <c r="D4">
        <v>1.56211853027343E-2</v>
      </c>
      <c r="E4">
        <v>3.12442779541015E-2</v>
      </c>
      <c r="F4">
        <v>0.17186307907104401</v>
      </c>
      <c r="G4">
        <v>1.19115686416625</v>
      </c>
      <c r="H4">
        <v>8.2190089225769007</v>
      </c>
      <c r="I4">
        <v>59.088884115219102</v>
      </c>
      <c r="J4">
        <v>424.82444763183503</v>
      </c>
    </row>
    <row r="5" spans="1:10" x14ac:dyDescent="0.25">
      <c r="A5" t="s">
        <v>4</v>
      </c>
      <c r="B5">
        <v>0</v>
      </c>
      <c r="C5">
        <v>0</v>
      </c>
      <c r="D5">
        <v>1.5590190887451101E-2</v>
      </c>
      <c r="E5">
        <v>3.12426090240478E-2</v>
      </c>
      <c r="F5">
        <v>0.15403485298156699</v>
      </c>
      <c r="G5">
        <v>1.1716401576995801</v>
      </c>
      <c r="H5">
        <v>8.2814424037933296</v>
      </c>
      <c r="I5">
        <v>60.157752037048297</v>
      </c>
      <c r="J5">
        <v>415.137947320938</v>
      </c>
    </row>
    <row r="6" spans="1:10" x14ac:dyDescent="0.25">
      <c r="A6" t="s">
        <v>5</v>
      </c>
      <c r="B6">
        <v>0</v>
      </c>
      <c r="C6">
        <v>0</v>
      </c>
      <c r="D6">
        <v>5.9826374053955E-3</v>
      </c>
      <c r="E6">
        <v>3.2910346984863198E-2</v>
      </c>
      <c r="F6">
        <v>0.19248008728027299</v>
      </c>
      <c r="G6">
        <v>1.1876423358917201</v>
      </c>
      <c r="H6">
        <v>8.3910181522369296</v>
      </c>
      <c r="I6">
        <v>59.028351068496697</v>
      </c>
      <c r="J6">
        <v>423.04885339736899</v>
      </c>
    </row>
    <row r="7" spans="1:10" x14ac:dyDescent="0.25">
      <c r="A7" t="s">
        <v>6</v>
      </c>
      <c r="B7">
        <v>0</v>
      </c>
      <c r="C7">
        <v>0</v>
      </c>
      <c r="D7">
        <v>0</v>
      </c>
      <c r="E7">
        <v>3.12426090240478E-2</v>
      </c>
      <c r="F7">
        <v>0.171540737152099</v>
      </c>
      <c r="G7">
        <v>1.17163562774658</v>
      </c>
      <c r="H7">
        <v>8.4063682556152308</v>
      </c>
      <c r="I7">
        <v>59.825268030166598</v>
      </c>
      <c r="J7">
        <v>416.74557352066</v>
      </c>
    </row>
    <row r="8" spans="1:10" x14ac:dyDescent="0.25">
      <c r="A8" t="s">
        <v>7</v>
      </c>
      <c r="B8">
        <v>0</v>
      </c>
      <c r="C8">
        <v>0</v>
      </c>
      <c r="D8">
        <v>0</v>
      </c>
      <c r="E8">
        <v>3.1239748001098602E-2</v>
      </c>
      <c r="F8">
        <v>0.18949508666992099</v>
      </c>
      <c r="G8">
        <v>1.1716079711914</v>
      </c>
      <c r="H8">
        <v>8.3442814350128103</v>
      </c>
      <c r="I8">
        <v>59.150068044662397</v>
      </c>
      <c r="J8">
        <v>422.320157289505</v>
      </c>
    </row>
    <row r="9" spans="1:10" x14ac:dyDescent="0.25">
      <c r="A9" t="s">
        <v>8</v>
      </c>
      <c r="B9">
        <v>0</v>
      </c>
      <c r="C9">
        <v>0</v>
      </c>
      <c r="D9">
        <v>3.9904117584228498E-3</v>
      </c>
      <c r="E9">
        <v>2.29387283325195E-2</v>
      </c>
      <c r="F9">
        <v>0.15621304512023901</v>
      </c>
      <c r="G9">
        <v>1.1559545993804901</v>
      </c>
      <c r="H9">
        <v>8.3126173019409109</v>
      </c>
      <c r="I9">
        <v>59.441413640975902</v>
      </c>
      <c r="J9">
        <v>414.64749503135602</v>
      </c>
    </row>
    <row r="10" spans="1:10" x14ac:dyDescent="0.25">
      <c r="A10" t="s">
        <v>9</v>
      </c>
      <c r="B10">
        <v>0</v>
      </c>
      <c r="C10">
        <v>0</v>
      </c>
      <c r="D10">
        <v>2.9921531677245998E-3</v>
      </c>
      <c r="E10">
        <v>2.1946191787719699E-2</v>
      </c>
      <c r="F10">
        <v>0.17186427116394001</v>
      </c>
      <c r="G10">
        <v>1.1716055870056099</v>
      </c>
      <c r="H10">
        <v>8.4847123622894198</v>
      </c>
      <c r="I10">
        <v>58.479878187179501</v>
      </c>
      <c r="J10">
        <v>417.94564867019602</v>
      </c>
    </row>
    <row r="11" spans="1:10" x14ac:dyDescent="0.25">
      <c r="A11" t="s">
        <v>14</v>
      </c>
      <c r="B11">
        <v>0</v>
      </c>
      <c r="C11">
        <v>0</v>
      </c>
      <c r="D11">
        <v>2.9914379119872999E-3</v>
      </c>
      <c r="E11">
        <v>2.2938489913940398E-2</v>
      </c>
      <c r="F11">
        <v>0.15620732307433999</v>
      </c>
      <c r="G11">
        <v>1.17195296287536</v>
      </c>
      <c r="H11">
        <v>8.2502129077911306</v>
      </c>
      <c r="I11">
        <v>58.407701492309499</v>
      </c>
      <c r="J11">
        <v>415.21190166473298</v>
      </c>
    </row>
    <row r="13" spans="1:10" x14ac:dyDescent="0.25">
      <c r="A13" t="s">
        <v>10</v>
      </c>
      <c r="B13">
        <f>AVERAGE(B2:B11)</f>
        <v>0</v>
      </c>
      <c r="C13">
        <f>AVERAGE(C2:C11)</f>
        <v>0</v>
      </c>
      <c r="D13">
        <f>AVERAGE(D2:D11)</f>
        <v>4.7168016433715657E-3</v>
      </c>
      <c r="E13">
        <f>AVERAGE(E2:E11)</f>
        <v>2.881908416748042E-2</v>
      </c>
      <c r="F13">
        <f t="shared" ref="F13:J13" si="1">AVERAGE(F2:F11)</f>
        <v>0.16761271953582707</v>
      </c>
      <c r="G13">
        <f t="shared" si="1"/>
        <v>1.177203655242915</v>
      </c>
      <c r="H13">
        <f t="shared" si="1"/>
        <v>8.3561937093734677</v>
      </c>
      <c r="I13">
        <f t="shared" si="1"/>
        <v>59.267461752891492</v>
      </c>
      <c r="J13">
        <f t="shared" si="1"/>
        <v>417.98071944713536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19AF-E63F-4751-9976-18D9030322E5}">
  <dimension ref="A1:E10"/>
  <sheetViews>
    <sheetView tabSelected="1" topLeftCell="A3" workbookViewId="0">
      <selection activeCell="D16" sqref="D16"/>
    </sheetView>
  </sheetViews>
  <sheetFormatPr baseColWidth="10" defaultRowHeight="15" x14ac:dyDescent="0.25"/>
  <sheetData>
    <row r="1" spans="1:5" x14ac:dyDescent="0.25">
      <c r="A1" t="s">
        <v>0</v>
      </c>
      <c r="B1" t="s">
        <v>11</v>
      </c>
      <c r="C1" t="s">
        <v>12</v>
      </c>
      <c r="D1" t="s">
        <v>13</v>
      </c>
    </row>
    <row r="2" spans="1:5" x14ac:dyDescent="0.25">
      <c r="A2">
        <v>2</v>
      </c>
      <c r="B2">
        <v>1.5590429306030201E-3</v>
      </c>
      <c r="C2">
        <v>1.9962787628173819E-4</v>
      </c>
      <c r="D2">
        <v>0</v>
      </c>
      <c r="E2" t="s">
        <v>1</v>
      </c>
    </row>
    <row r="3" spans="1:5" x14ac:dyDescent="0.25">
      <c r="A3">
        <f>A2*2</f>
        <v>4</v>
      </c>
      <c r="B3">
        <v>1.5652179718017498E-3</v>
      </c>
      <c r="C3">
        <v>3.0540227890014553E-3</v>
      </c>
      <c r="D3">
        <v>0</v>
      </c>
      <c r="E3" t="s">
        <v>2</v>
      </c>
    </row>
    <row r="4" spans="1:5" x14ac:dyDescent="0.25">
      <c r="A4">
        <f t="shared" ref="A4:A10" si="0">A3*2</f>
        <v>8</v>
      </c>
      <c r="B4">
        <v>3.1396865844726396E-3</v>
      </c>
      <c r="C4">
        <v>3.5508322715759225E-2</v>
      </c>
      <c r="D4">
        <v>4.7168016433715657E-3</v>
      </c>
      <c r="E4" t="s">
        <v>3</v>
      </c>
    </row>
    <row r="5" spans="1:5" x14ac:dyDescent="0.25">
      <c r="A5">
        <f t="shared" si="0"/>
        <v>16</v>
      </c>
      <c r="B5">
        <v>2.8119063377380328E-2</v>
      </c>
      <c r="C5">
        <v>0.26522810459136908</v>
      </c>
      <c r="D5">
        <v>2.881908416748042E-2</v>
      </c>
      <c r="E5" t="s">
        <v>4</v>
      </c>
    </row>
    <row r="6" spans="1:5" x14ac:dyDescent="0.25">
      <c r="A6">
        <f t="shared" si="0"/>
        <v>32</v>
      </c>
      <c r="B6">
        <v>0.18715407848358112</v>
      </c>
      <c r="C6">
        <v>1.835711431503291</v>
      </c>
      <c r="D6">
        <v>0.16761271953582707</v>
      </c>
      <c r="E6" t="s">
        <v>5</v>
      </c>
    </row>
    <row r="7" spans="1:5" x14ac:dyDescent="0.25">
      <c r="A7">
        <f t="shared" si="0"/>
        <v>64</v>
      </c>
      <c r="B7">
        <v>1.5119668006896931</v>
      </c>
      <c r="C7">
        <v>13.452552032470649</v>
      </c>
      <c r="D7">
        <v>1.177203655242915</v>
      </c>
      <c r="E7" t="s">
        <v>6</v>
      </c>
    </row>
    <row r="8" spans="1:5" x14ac:dyDescent="0.25">
      <c r="A8">
        <f t="shared" si="0"/>
        <v>128</v>
      </c>
      <c r="B8">
        <v>11.73655023574824</v>
      </c>
      <c r="C8">
        <v>108.28972136974315</v>
      </c>
      <c r="D8">
        <v>8.3561937093734677</v>
      </c>
      <c r="E8" t="s">
        <v>7</v>
      </c>
    </row>
    <row r="9" spans="1:5" x14ac:dyDescent="0.25">
      <c r="A9">
        <f t="shared" si="0"/>
        <v>256</v>
      </c>
      <c r="B9">
        <v>95.109519696235637</v>
      </c>
      <c r="C9">
        <v>659.59216358661592</v>
      </c>
      <c r="D9">
        <v>59.267461752891492</v>
      </c>
      <c r="E9" t="s">
        <v>8</v>
      </c>
    </row>
    <row r="10" spans="1:5" x14ac:dyDescent="0.25">
      <c r="A10">
        <f t="shared" si="0"/>
        <v>512</v>
      </c>
      <c r="B10">
        <v>762.52214148044573</v>
      </c>
      <c r="C10">
        <v>4981.1286074876743</v>
      </c>
      <c r="D10">
        <v>417.98071944713536</v>
      </c>
      <c r="E1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Couv</vt:lpstr>
      <vt:lpstr>Strassen</vt:lpstr>
      <vt:lpstr>StrassenSeuil</vt:lpstr>
      <vt:lpstr>Graphe de synthese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Wajiha BADIROU</cp:lastModifiedBy>
  <dcterms:created xsi:type="dcterms:W3CDTF">2018-10-11T17:10:30Z</dcterms:created>
  <dcterms:modified xsi:type="dcterms:W3CDTF">2018-10-11T18:02:07Z</dcterms:modified>
</cp:coreProperties>
</file>