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<sst xmlns="http://schemas.openxmlformats.org/spreadsheetml/2006/main" count="63" uniqueCount="38">
  <si>
    <t>国家</t>
  </si>
  <si>
    <t/>
  </si>
  <si>
    <t>中国</t>
  </si>
  <si>
    <t>巴西</t>
  </si>
  <si>
    <t>阿根廷</t>
  </si>
  <si>
    <t>美国</t>
  </si>
  <si>
    <t>表名</t>
  </si>
  <si>
    <t>USDA供需报告(年)</t>
  </si>
  <si>
    <t>USDA供需报告:分国家及地区(年)</t>
  </si>
  <si>
    <t>指标名称</t>
  </si>
  <si>
    <t>全球:大豆:产量</t>
  </si>
  <si>
    <t>大豆:产量:中国</t>
  </si>
  <si>
    <t>大豆:产量:巴西</t>
  </si>
  <si>
    <t>大豆:产量:阿根廷</t>
  </si>
  <si>
    <t>大豆:产量:美国</t>
  </si>
  <si>
    <t>频率</t>
  </si>
  <si>
    <t>年</t>
  </si>
  <si>
    <t>单位</t>
  </si>
  <si>
    <t>百万吨</t>
  </si>
  <si>
    <t>指标ID</t>
  </si>
  <si>
    <t>S0113401</t>
  </si>
  <si>
    <t>S0113617</t>
  </si>
  <si>
    <t>S0113624</t>
  </si>
  <si>
    <t>S0113631</t>
  </si>
  <si>
    <t>S0113610</t>
  </si>
  <si>
    <t>时间区间</t>
  </si>
  <si>
    <t>1992:2021</t>
  </si>
  <si>
    <t>1994:2021</t>
  </si>
  <si>
    <t>来源</t>
  </si>
  <si>
    <t>美国农业部</t>
  </si>
  <si>
    <t>更新时间</t>
  </si>
  <si>
    <t>'2021-12-10</t>
  </si>
  <si>
    <t>'2021-05-13</t>
  </si>
  <si>
    <t>'2021-11-10</t>
  </si>
  <si>
    <t>数据来源：Wind</t>
  </si>
  <si>
    <t>2021大豆主要国家产量及排名</t>
  </si>
  <si>
    <t>产量（亿吨）</t>
  </si>
  <si>
    <t>占比</t>
  </si>
</sst>
</file>

<file path=xl/styles.xml><?xml version="1.0" encoding="utf-8"?>
<styleSheet xmlns="http://schemas.openxmlformats.org/spreadsheetml/2006/main">
  <numFmts count="7">
    <numFmt numFmtId="176" formatCode="###,###,###,##0.0000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#,##0.00_ "/>
    <numFmt numFmtId="178" formatCode="yyyy;@"/>
  </numFmts>
  <fonts count="23">
    <font>
      <sz val="11"/>
      <color theme="1"/>
      <name val="宋体"/>
      <charset val="134"/>
      <scheme val="minor"/>
    </font>
    <font>
      <sz val="11"/>
      <color indexed="1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6" borderId="1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11" borderId="11" applyNumberFormat="0" applyAlignment="0" applyProtection="0">
      <alignment vertical="center"/>
    </xf>
    <xf numFmtId="0" fontId="20" fillId="11" borderId="10" applyNumberFormat="0" applyAlignment="0" applyProtection="0">
      <alignment vertical="center"/>
    </xf>
    <xf numFmtId="0" fontId="19" fillId="20" borderId="1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177" fontId="0" fillId="0" borderId="0" xfId="0" applyNumberFormat="1" applyAlignment="1">
      <alignment vertical="top"/>
    </xf>
    <xf numFmtId="176" fontId="0" fillId="0" borderId="0" xfId="0" applyNumberFormat="1" applyBorder="1" applyAlignment="1">
      <alignment horizontal="center" vertical="center" wrapText="1"/>
    </xf>
    <xf numFmtId="177" fontId="0" fillId="0" borderId="0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vertical="top"/>
    </xf>
    <xf numFmtId="177" fontId="0" fillId="0" borderId="0" xfId="0" applyNumberFormat="1" applyBorder="1" applyAlignment="1">
      <alignment vertical="top"/>
    </xf>
    <xf numFmtId="178" fontId="0" fillId="0" borderId="0" xfId="0" applyNumberFormat="1" applyBorder="1" applyAlignment="1">
      <alignment vertical="top"/>
    </xf>
    <xf numFmtId="177" fontId="0" fillId="0" borderId="0" xfId="0" applyNumberFormat="1" applyBorder="1" applyAlignment="1">
      <alignment vertical="top" wrapText="1"/>
    </xf>
    <xf numFmtId="9" fontId="0" fillId="0" borderId="0" xfId="11" applyAlignment="1">
      <alignment vertical="top"/>
    </xf>
    <xf numFmtId="49" fontId="1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177" fontId="2" fillId="2" borderId="2" xfId="0" applyNumberFormat="1" applyFont="1" applyFill="1" applyBorder="1" applyAlignment="1">
      <alignment vertical="top"/>
    </xf>
    <xf numFmtId="177" fontId="2" fillId="2" borderId="3" xfId="0" applyNumberFormat="1" applyFont="1" applyFill="1" applyBorder="1" applyAlignment="1">
      <alignment vertical="top"/>
    </xf>
    <xf numFmtId="49" fontId="0" fillId="0" borderId="4" xfId="0" applyNumberFormat="1" applyFont="1" applyFill="1" applyBorder="1" applyAlignment="1">
      <alignment vertical="top"/>
    </xf>
    <xf numFmtId="177" fontId="0" fillId="0" borderId="5" xfId="0" applyNumberFormat="1" applyFont="1" applyFill="1" applyBorder="1" applyAlignment="1">
      <alignment vertical="top"/>
    </xf>
    <xf numFmtId="177" fontId="0" fillId="0" borderId="6" xfId="0" applyNumberFormat="1" applyFont="1" applyFill="1" applyBorder="1" applyAlignment="1">
      <alignment vertical="top"/>
    </xf>
    <xf numFmtId="9" fontId="0" fillId="0" borderId="6" xfId="11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48260</xdr:colOff>
      <xdr:row>2</xdr:row>
      <xdr:rowOff>162560</xdr:rowOff>
    </xdr:from>
    <xdr:to>
      <xdr:col>16</xdr:col>
      <xdr:colOff>342900</xdr:colOff>
      <xdr:row>15</xdr:row>
      <xdr:rowOff>86360</xdr:rowOff>
    </xdr:to>
    <xdr:pic>
      <xdr:nvPicPr>
        <xdr:cNvPr id="1026" name="Picture 1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744585" y="505460"/>
          <a:ext cx="509524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8"/>
  <sheetViews>
    <sheetView tabSelected="1" workbookViewId="0">
      <selection activeCell="I31" sqref="I31"/>
    </sheetView>
  </sheetViews>
  <sheetFormatPr defaultColWidth="9" defaultRowHeight="13.5" outlineLevelCol="5"/>
  <cols>
    <col min="1" max="1" width="9" style="1"/>
    <col min="2" max="6" width="15.625" style="2" customWidth="1"/>
  </cols>
  <sheetData>
    <row r="1" spans="1: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 t="s">
        <v>6</v>
      </c>
      <c r="B2" s="6" t="s">
        <v>7</v>
      </c>
      <c r="C2" s="6" t="s">
        <v>8</v>
      </c>
      <c r="D2" s="6" t="s">
        <v>8</v>
      </c>
      <c r="E2" s="6" t="s">
        <v>8</v>
      </c>
      <c r="F2" s="6" t="s">
        <v>8</v>
      </c>
    </row>
    <row r="3" spans="1:6">
      <c r="A3" s="5" t="s">
        <v>9</v>
      </c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</row>
    <row r="4" spans="1:6">
      <c r="A4" s="5" t="s">
        <v>15</v>
      </c>
      <c r="B4" s="6" t="s">
        <v>16</v>
      </c>
      <c r="C4" s="6" t="s">
        <v>16</v>
      </c>
      <c r="D4" s="6" t="s">
        <v>16</v>
      </c>
      <c r="E4" s="6" t="s">
        <v>16</v>
      </c>
      <c r="F4" s="6" t="s">
        <v>16</v>
      </c>
    </row>
    <row r="5" spans="1:6">
      <c r="A5" s="5" t="s">
        <v>17</v>
      </c>
      <c r="B5" s="6" t="s">
        <v>18</v>
      </c>
      <c r="C5" s="6" t="s">
        <v>18</v>
      </c>
      <c r="D5" s="6" t="s">
        <v>18</v>
      </c>
      <c r="E5" s="6" t="s">
        <v>18</v>
      </c>
      <c r="F5" s="6" t="s">
        <v>18</v>
      </c>
    </row>
    <row r="6" spans="1:6">
      <c r="A6" s="5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</row>
    <row r="7" spans="1:6">
      <c r="A7" s="5" t="s">
        <v>25</v>
      </c>
      <c r="B7" s="6" t="s">
        <v>26</v>
      </c>
      <c r="C7" s="6" t="s">
        <v>27</v>
      </c>
      <c r="D7" s="6" t="s">
        <v>26</v>
      </c>
      <c r="E7" s="6" t="s">
        <v>26</v>
      </c>
      <c r="F7" s="6" t="s">
        <v>26</v>
      </c>
    </row>
    <row r="8" spans="1:6">
      <c r="A8" s="5" t="s">
        <v>28</v>
      </c>
      <c r="B8" s="6" t="s">
        <v>29</v>
      </c>
      <c r="C8" s="6" t="s">
        <v>29</v>
      </c>
      <c r="D8" s="6" t="s">
        <v>29</v>
      </c>
      <c r="E8" s="6" t="s">
        <v>29</v>
      </c>
      <c r="F8" s="6" t="s">
        <v>29</v>
      </c>
    </row>
    <row r="9" spans="1:6">
      <c r="A9" s="5" t="s">
        <v>30</v>
      </c>
      <c r="B9" s="6" t="s">
        <v>31</v>
      </c>
      <c r="C9" s="6" t="s">
        <v>31</v>
      </c>
      <c r="D9" s="6" t="s">
        <v>32</v>
      </c>
      <c r="E9" s="6" t="s">
        <v>33</v>
      </c>
      <c r="F9" s="6" t="s">
        <v>33</v>
      </c>
    </row>
    <row r="10" spans="1:6">
      <c r="A10" s="7">
        <v>33969</v>
      </c>
      <c r="B10" s="8">
        <v>117.23</v>
      </c>
      <c r="C10" s="6"/>
      <c r="D10" s="8">
        <v>22.5</v>
      </c>
      <c r="E10" s="8">
        <v>11.35</v>
      </c>
      <c r="F10" s="8">
        <v>59.62</v>
      </c>
    </row>
    <row r="11" spans="1:6">
      <c r="A11" s="7">
        <v>34334</v>
      </c>
      <c r="B11" s="8">
        <v>117.5</v>
      </c>
      <c r="C11" s="6"/>
      <c r="D11" s="8">
        <v>24.7</v>
      </c>
      <c r="E11" s="8">
        <v>12.4</v>
      </c>
      <c r="F11" s="8">
        <v>50.95</v>
      </c>
    </row>
    <row r="12" spans="1:6">
      <c r="A12" s="7">
        <v>34699</v>
      </c>
      <c r="B12" s="8">
        <v>137.63</v>
      </c>
      <c r="C12" s="8">
        <v>16</v>
      </c>
      <c r="D12" s="8">
        <v>25.9</v>
      </c>
      <c r="E12" s="8">
        <v>12.5</v>
      </c>
      <c r="F12" s="8">
        <v>68.49</v>
      </c>
    </row>
    <row r="13" spans="1:6">
      <c r="A13" s="7">
        <v>35064</v>
      </c>
      <c r="B13" s="8">
        <v>124.96</v>
      </c>
      <c r="C13" s="8">
        <v>13.5</v>
      </c>
      <c r="D13" s="8">
        <v>24.15</v>
      </c>
      <c r="E13" s="8">
        <v>12.43</v>
      </c>
      <c r="F13" s="8">
        <v>59.24</v>
      </c>
    </row>
    <row r="14" spans="1:6">
      <c r="A14" s="7">
        <v>35430</v>
      </c>
      <c r="B14" s="8">
        <v>132.19</v>
      </c>
      <c r="C14" s="8">
        <v>13.22</v>
      </c>
      <c r="D14" s="8">
        <v>27.3</v>
      </c>
      <c r="E14" s="8">
        <v>11.2</v>
      </c>
      <c r="F14" s="8">
        <v>64.79</v>
      </c>
    </row>
    <row r="15" spans="1:6">
      <c r="A15" s="7">
        <v>35795</v>
      </c>
      <c r="B15" s="8">
        <v>158.02</v>
      </c>
      <c r="C15" s="8">
        <v>14.73</v>
      </c>
      <c r="D15" s="8">
        <v>32.5</v>
      </c>
      <c r="E15" s="8">
        <v>19.5</v>
      </c>
      <c r="F15" s="8">
        <v>73.18</v>
      </c>
    </row>
    <row r="16" spans="1:6">
      <c r="A16" s="7">
        <v>36160</v>
      </c>
      <c r="B16" s="8">
        <v>159.81</v>
      </c>
      <c r="C16" s="8">
        <v>15.15</v>
      </c>
      <c r="D16" s="8">
        <v>31.3</v>
      </c>
      <c r="E16" s="8">
        <v>20</v>
      </c>
      <c r="F16" s="8">
        <v>74.6</v>
      </c>
    </row>
    <row r="17" spans="1:6">
      <c r="A17" s="7">
        <v>36525</v>
      </c>
      <c r="B17" s="8">
        <v>159.9</v>
      </c>
      <c r="C17" s="8">
        <v>14.29</v>
      </c>
      <c r="D17" s="8">
        <v>34.2</v>
      </c>
      <c r="E17" s="8">
        <v>21.2</v>
      </c>
      <c r="F17" s="8">
        <v>72.22</v>
      </c>
    </row>
    <row r="18" spans="1:6">
      <c r="A18" s="7">
        <v>36891</v>
      </c>
      <c r="B18" s="8">
        <v>175.06</v>
      </c>
      <c r="C18" s="8">
        <v>15.4</v>
      </c>
      <c r="D18" s="8">
        <v>39</v>
      </c>
      <c r="E18" s="8">
        <v>27.8</v>
      </c>
      <c r="F18" s="8">
        <v>75.06</v>
      </c>
    </row>
    <row r="19" spans="1:6">
      <c r="A19" s="7">
        <v>37256</v>
      </c>
      <c r="B19" s="8">
        <v>184.88</v>
      </c>
      <c r="C19" s="8">
        <v>15.41</v>
      </c>
      <c r="D19" s="8">
        <v>43.5</v>
      </c>
      <c r="E19" s="8">
        <v>30</v>
      </c>
      <c r="F19" s="8">
        <v>78.67</v>
      </c>
    </row>
    <row r="20" spans="1:6">
      <c r="A20" s="7">
        <v>37621</v>
      </c>
      <c r="B20" s="8">
        <v>197.04</v>
      </c>
      <c r="C20" s="8">
        <v>16.51</v>
      </c>
      <c r="D20" s="8">
        <v>52</v>
      </c>
      <c r="E20" s="8">
        <v>35.5</v>
      </c>
      <c r="F20" s="8">
        <v>75.01</v>
      </c>
    </row>
    <row r="21" spans="1:6">
      <c r="A21" s="7">
        <v>37986</v>
      </c>
      <c r="B21" s="8">
        <v>186.75</v>
      </c>
      <c r="C21" s="8">
        <v>15.39</v>
      </c>
      <c r="D21" s="8">
        <v>51</v>
      </c>
      <c r="E21" s="8">
        <v>33</v>
      </c>
      <c r="F21" s="8">
        <v>66.78</v>
      </c>
    </row>
    <row r="22" spans="1:6">
      <c r="A22" s="7">
        <v>38352</v>
      </c>
      <c r="B22" s="8">
        <v>215.75</v>
      </c>
      <c r="C22" s="8">
        <v>17.4</v>
      </c>
      <c r="D22" s="8">
        <v>53</v>
      </c>
      <c r="E22" s="8">
        <v>39</v>
      </c>
      <c r="F22" s="8">
        <v>85.01</v>
      </c>
    </row>
    <row r="23" spans="1:6">
      <c r="A23" s="7">
        <v>38717</v>
      </c>
      <c r="B23" s="8">
        <v>220.54</v>
      </c>
      <c r="C23" s="8">
        <v>16.35</v>
      </c>
      <c r="D23" s="8">
        <v>57</v>
      </c>
      <c r="E23" s="8">
        <v>40.5</v>
      </c>
      <c r="F23" s="8">
        <v>83.37</v>
      </c>
    </row>
    <row r="24" spans="1:6">
      <c r="A24" s="7">
        <v>39082</v>
      </c>
      <c r="B24" s="8">
        <v>237.44</v>
      </c>
      <c r="C24" s="8">
        <v>15.97</v>
      </c>
      <c r="D24" s="8">
        <v>59</v>
      </c>
      <c r="E24" s="8">
        <v>48.8</v>
      </c>
      <c r="F24" s="8">
        <v>87</v>
      </c>
    </row>
    <row r="25" spans="1:6">
      <c r="A25" s="7">
        <v>39447</v>
      </c>
      <c r="B25" s="8">
        <v>221.21</v>
      </c>
      <c r="C25" s="8">
        <v>14</v>
      </c>
      <c r="D25" s="8">
        <v>61</v>
      </c>
      <c r="E25" s="8">
        <v>46.2</v>
      </c>
      <c r="F25" s="8">
        <v>72.86</v>
      </c>
    </row>
    <row r="26" spans="1:6">
      <c r="A26" s="7">
        <v>39813</v>
      </c>
      <c r="B26" s="8">
        <v>211.95</v>
      </c>
      <c r="C26" s="8">
        <v>15.54</v>
      </c>
      <c r="D26" s="8">
        <v>57.8</v>
      </c>
      <c r="E26" s="8">
        <v>32</v>
      </c>
      <c r="F26" s="8">
        <v>80.75</v>
      </c>
    </row>
    <row r="27" spans="1:6">
      <c r="A27" s="7">
        <v>40178</v>
      </c>
      <c r="B27" s="8">
        <v>261.08</v>
      </c>
      <c r="C27" s="8">
        <v>14.98</v>
      </c>
      <c r="D27" s="8">
        <v>69</v>
      </c>
      <c r="E27" s="8">
        <v>54.5</v>
      </c>
      <c r="F27" s="8">
        <v>91.42</v>
      </c>
    </row>
    <row r="28" spans="1:6">
      <c r="A28" s="7">
        <v>40543</v>
      </c>
      <c r="B28" s="8">
        <v>263.9</v>
      </c>
      <c r="C28" s="8">
        <v>15.1</v>
      </c>
      <c r="D28" s="8">
        <v>75.3</v>
      </c>
      <c r="E28" s="8">
        <v>49</v>
      </c>
      <c r="F28" s="8">
        <v>90.61</v>
      </c>
    </row>
    <row r="29" spans="1:6">
      <c r="A29" s="7">
        <v>40908</v>
      </c>
      <c r="B29" s="8">
        <v>239.57</v>
      </c>
      <c r="C29" s="8">
        <v>14.49</v>
      </c>
      <c r="D29" s="8">
        <v>66.5</v>
      </c>
      <c r="E29" s="8">
        <v>40.1</v>
      </c>
      <c r="F29" s="8">
        <v>84.19</v>
      </c>
    </row>
    <row r="30" spans="1:6">
      <c r="A30" s="7">
        <v>41274</v>
      </c>
      <c r="B30" s="8">
        <v>268.77</v>
      </c>
      <c r="C30" s="8">
        <v>13.05</v>
      </c>
      <c r="D30" s="8">
        <v>82</v>
      </c>
      <c r="E30" s="8">
        <v>49.3</v>
      </c>
      <c r="F30" s="8">
        <v>82.79</v>
      </c>
    </row>
    <row r="31" spans="1:6">
      <c r="A31" s="7">
        <v>41639</v>
      </c>
      <c r="B31" s="8">
        <v>282.61</v>
      </c>
      <c r="C31" s="8">
        <v>11.95</v>
      </c>
      <c r="D31" s="8">
        <v>86.7</v>
      </c>
      <c r="E31" s="8">
        <v>53.4</v>
      </c>
      <c r="F31" s="8">
        <v>91.39</v>
      </c>
    </row>
    <row r="32" spans="1:6">
      <c r="A32" s="7">
        <v>42004</v>
      </c>
      <c r="B32" s="8">
        <v>319.6</v>
      </c>
      <c r="C32" s="8">
        <v>12.15</v>
      </c>
      <c r="D32" s="8">
        <v>97.2</v>
      </c>
      <c r="E32" s="8">
        <v>61.4</v>
      </c>
      <c r="F32" s="8">
        <v>106.88</v>
      </c>
    </row>
    <row r="33" spans="1:6">
      <c r="A33" s="7">
        <v>42369</v>
      </c>
      <c r="B33" s="8">
        <v>313.77</v>
      </c>
      <c r="C33" s="8">
        <v>11.79</v>
      </c>
      <c r="D33" s="8">
        <v>96.5</v>
      </c>
      <c r="E33" s="8">
        <v>56.8</v>
      </c>
      <c r="F33" s="8">
        <v>106.86</v>
      </c>
    </row>
    <row r="34" spans="1:6">
      <c r="A34" s="7">
        <v>42735</v>
      </c>
      <c r="B34" s="8">
        <v>349.31</v>
      </c>
      <c r="C34" s="8">
        <v>13.64</v>
      </c>
      <c r="D34" s="8">
        <v>114.6</v>
      </c>
      <c r="E34" s="8">
        <v>55</v>
      </c>
      <c r="F34" s="8">
        <v>116.93</v>
      </c>
    </row>
    <row r="35" spans="1:6">
      <c r="A35" s="7">
        <v>43100</v>
      </c>
      <c r="B35" s="8">
        <v>342.09</v>
      </c>
      <c r="C35" s="8">
        <v>15.28</v>
      </c>
      <c r="D35" s="8">
        <v>122</v>
      </c>
      <c r="E35" s="8">
        <v>37.8</v>
      </c>
      <c r="F35" s="8">
        <v>120.07</v>
      </c>
    </row>
    <row r="36" spans="1:6">
      <c r="A36" s="7">
        <v>43465</v>
      </c>
      <c r="B36" s="8">
        <v>361.04</v>
      </c>
      <c r="C36" s="8">
        <v>15.97</v>
      </c>
      <c r="D36" s="8">
        <v>119.7</v>
      </c>
      <c r="E36" s="8">
        <v>55.3</v>
      </c>
      <c r="F36" s="8">
        <v>120.52</v>
      </c>
    </row>
    <row r="37" spans="1:6">
      <c r="A37" s="7">
        <v>43830</v>
      </c>
      <c r="B37" s="8">
        <v>339.88</v>
      </c>
      <c r="C37" s="8">
        <v>18.09</v>
      </c>
      <c r="D37" s="8">
        <v>128.5</v>
      </c>
      <c r="E37" s="8">
        <v>48.8</v>
      </c>
      <c r="F37" s="8">
        <v>96.67</v>
      </c>
    </row>
    <row r="38" spans="1:6">
      <c r="A38" s="7">
        <v>44196</v>
      </c>
      <c r="B38" s="8">
        <v>366.23</v>
      </c>
      <c r="C38" s="8">
        <v>19.6</v>
      </c>
      <c r="D38" s="8">
        <v>138</v>
      </c>
      <c r="E38" s="8">
        <v>46.2</v>
      </c>
      <c r="F38" s="8">
        <v>114.75</v>
      </c>
    </row>
    <row r="39" spans="1:6">
      <c r="A39" s="7">
        <v>44561</v>
      </c>
      <c r="B39" s="8">
        <v>381.78</v>
      </c>
      <c r="C39" s="8">
        <v>16.4</v>
      </c>
      <c r="D39" s="8">
        <v>144</v>
      </c>
      <c r="E39" s="8">
        <v>49.5</v>
      </c>
      <c r="F39" s="8">
        <v>120.43</v>
      </c>
    </row>
    <row r="40" spans="3:6">
      <c r="C40" s="9">
        <f>C39/B39</f>
        <v>0.042956676620043</v>
      </c>
      <c r="D40" s="9">
        <f>D39/B39</f>
        <v>0.377180575200377</v>
      </c>
      <c r="E40" s="9">
        <f>E39/B39</f>
        <v>0.12965582272513</v>
      </c>
      <c r="F40" s="9">
        <f>F39/B39</f>
        <v>0.315443449106815</v>
      </c>
    </row>
    <row r="41" spans="1:1">
      <c r="A41" s="10" t="s">
        <v>34</v>
      </c>
    </row>
    <row r="43" spans="1:3">
      <c r="A43" s="11" t="s">
        <v>35</v>
      </c>
      <c r="B43" s="12"/>
      <c r="C43" s="13"/>
    </row>
    <row r="44" spans="1:3">
      <c r="A44" s="14" t="s">
        <v>0</v>
      </c>
      <c r="B44" s="15" t="s">
        <v>36</v>
      </c>
      <c r="C44" s="16" t="s">
        <v>37</v>
      </c>
    </row>
    <row r="45" spans="1:3">
      <c r="A45" s="14" t="s">
        <v>3</v>
      </c>
      <c r="B45" s="15">
        <v>1.44</v>
      </c>
      <c r="C45" s="17">
        <v>0.38</v>
      </c>
    </row>
    <row r="46" spans="1:3">
      <c r="A46" s="14" t="s">
        <v>5</v>
      </c>
      <c r="B46" s="15">
        <v>1.2</v>
      </c>
      <c r="C46" s="17">
        <v>0.32</v>
      </c>
    </row>
    <row r="47" spans="1:3">
      <c r="A47" s="14" t="s">
        <v>4</v>
      </c>
      <c r="B47" s="15">
        <v>0.5</v>
      </c>
      <c r="C47" s="17">
        <v>0.13</v>
      </c>
    </row>
    <row r="48" spans="1:3">
      <c r="A48" s="14" t="s">
        <v>2</v>
      </c>
      <c r="B48" s="15">
        <v>0.16</v>
      </c>
      <c r="C48" s="17">
        <v>0.04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CrystaLeeZx</cp:lastModifiedBy>
  <dcterms:created xsi:type="dcterms:W3CDTF">2022-01-04T14:11:00Z</dcterms:created>
  <dcterms:modified xsi:type="dcterms:W3CDTF">2022-01-04T06:21:18Z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79D85E2014D04F669214A2873AA23AF6</vt:lpwstr>
  </property>
  <property fmtid="{D5CDD505-2E9C-101B-9397-08002B2CF9AE}" pid="3" name="KSOProductBuildVer">
    <vt:lpwstr>2052-11.1.0.11194</vt:lpwstr>
  </property>
</Properties>
</file>