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schedule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<sst xmlns="http://schemas.openxmlformats.org/spreadsheetml/2006/main" count="2373" uniqueCount="312">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</sst>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 t="s">
        <v>302</v>
      </c>
      <c r="B2" s="8" t="n">
        <v>30</v>
      </c>
      <c r="C2" s="8" t="n">
        <f aca="false">IF($B2&lt;&gt;"",AND($D2&lt;&gt;"",$E2&lt;&gt;""),"")</f>
        <v>1</v>
      </c>
      <c r="D2" s="9" t="s">
        <v>20</v>
      </c>
      <c r="E2" s="10" t="s">
        <v>26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n">
        <f aca="false">IF($D2="","",IF(AND(TIMEVALUE(L$1)&gt;=TIMEVALUE($D2),TIMEVALUE(L$1)&lt;TIMEVALUE($E2)),1,""))</f>
        <v>1</v>
      </c>
      <c r="M2" s="12" t="n">
        <f aca="false">IF($D2="","",IF(AND(TIMEVALUE(M$1)&gt;=TIMEVALUE($D2),TIMEVALUE(M$1)&lt;TIMEVALUE($E2)),1,""))</f>
        <v>1</v>
      </c>
      <c r="N2" s="12" t="n">
        <f aca="false">IF($D2="","",IF(AND(TIMEVALUE(N$1)&gt;=TIMEVALUE($D2),TIMEVALUE(N$1)&lt;TIMEVALUE($E2)),1,""))</f>
        <v>1</v>
      </c>
      <c r="O2" s="12" t="n">
        <f aca="false">IF($D2="","",IF(AND(TIMEVALUE(O$1)&gt;=TIMEVALUE($D2),TIMEVALUE(O$1)&lt;TIMEVALUE($E2)),1,""))</f>
        <v>1</v>
      </c>
      <c r="P2" s="12" t="n">
        <f aca="false">IF($D2="","",IF(AND(TIMEVALUE(P$1)&gt;=TIMEVALUE($D2),TIMEVALUE(P$1)&lt;TIMEVALUE($E2)),1,""))</f>
        <v>1</v>
      </c>
      <c r="Q2" s="12" t="n">
        <f aca="false">IF($D2="","",IF(AND(TIMEVALUE(Q$1)&gt;=TIMEVALUE($D2),TIMEVALUE(Q$1)&lt;TIMEVALUE($E2)),1,""))</f>
        <v>1</v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 t="s">
        <v>303</v>
      </c>
      <c r="B3" s="13" t="n">
        <v>60</v>
      </c>
      <c r="C3" s="13" t="n">
        <f aca="false">IF($B3&lt;&gt;"",AND($D3&lt;&gt;"",$E3&lt;&gt;""),"")</f>
        <v>1</v>
      </c>
      <c r="D3" s="14" t="s">
        <v>23</v>
      </c>
      <c r="E3" s="15" t="s">
        <v>35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n">
        <f aca="false">IF($D3="","",IF(AND(TIMEVALUE(Q$1)&gt;=TIMEVALUE($D3),TIMEVALUE(Q$1)&lt;TIMEVALUE($E3)),1,""))</f>
        <v>1</v>
      </c>
      <c r="R3" s="17" t="n">
        <f aca="false">IF($D3="","",IF(AND(TIMEVALUE(R$1)&gt;=TIMEVALUE($D3),TIMEVALUE(R$1)&lt;TIMEVALUE($E3)),1,""))</f>
        <v>1</v>
      </c>
      <c r="S3" s="17" t="n">
        <f aca="false">IF($D3="","",IF(AND(TIMEVALUE(S$1)&gt;=TIMEVALUE($D3),TIMEVALUE(S$1)&lt;TIMEVALUE($E3)),1,""))</f>
        <v>1</v>
      </c>
      <c r="T3" s="17" t="n">
        <f aca="false">IF($D3="","",IF(AND(TIMEVALUE(T$1)&gt;=TIMEVALUE($D3),TIMEVALUE(T$1)&lt;TIMEVALUE($E3)),1,""))</f>
        <v>1</v>
      </c>
      <c r="U3" s="17" t="n">
        <f aca="false">IF($D3="","",IF(AND(TIMEVALUE(U$1)&gt;=TIMEVALUE($D3),TIMEVALUE(U$1)&lt;TIMEVALUE($E3)),1,""))</f>
        <v>1</v>
      </c>
      <c r="V3" s="17" t="n">
        <f aca="false">IF($D3="","",IF(AND(TIMEVALUE(V$1)&gt;=TIMEVALUE($D3),TIMEVALUE(V$1)&lt;TIMEVALUE($E3)),1,""))</f>
        <v>1</v>
      </c>
      <c r="W3" s="17" t="n">
        <f aca="false">IF($D3="","",IF(AND(TIMEVALUE(W$1)&gt;=TIMEVALUE($D3),TIMEVALUE(W$1)&lt;TIMEVALUE($E3)),1,""))</f>
        <v>1</v>
      </c>
      <c r="X3" s="17" t="n">
        <f aca="false">IF($D3="","",IF(AND(TIMEVALUE(X$1)&gt;=TIMEVALUE($D3),TIMEVALUE(X$1)&lt;TIMEVALUE($E3)),1,""))</f>
        <v>1</v>
      </c>
      <c r="Y3" s="17" t="n">
        <f aca="false">IF($D3="","",IF(AND(TIMEVALUE(Y$1)&gt;=TIMEVALUE($D3),TIMEVALUE(Y$1)&lt;TIMEVALUE($E3)),1,""))</f>
        <v>1</v>
      </c>
      <c r="Z3" s="17" t="n">
        <f aca="false">IF($D3="","",IF(AND(TIMEVALUE(Z$1)&gt;=TIMEVALUE($D3),TIMEVALUE(Z$1)&lt;TIMEVALUE($E3)),1,""))</f>
        <v>1</v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 t="s">
        <v>304</v>
      </c>
      <c r="B4" s="13" t="n">
        <v>15</v>
      </c>
      <c r="C4" s="13" t="n">
        <f aca="false">IF($B4&lt;&gt;"",AND($D4&lt;&gt;"",$E4&lt;&gt;""),"")</f>
        <v>1</v>
      </c>
      <c r="D4" s="14" t="s">
        <v>17</v>
      </c>
      <c r="E4" s="15" t="s">
        <v>20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n">
        <f aca="false">IF($D4="","",IF(AND(TIMEVALUE(I$1)&gt;=TIMEVALUE($D4),TIMEVALUE(I$1)&lt;TIMEVALUE($E4)),1,""))</f>
        <v>1</v>
      </c>
      <c r="J4" s="17" t="n">
        <f aca="false">IF($D4="","",IF(AND(TIMEVALUE(J$1)&gt;=TIMEVALUE($D4),TIMEVALUE(J$1)&lt;TIMEVALUE($E4)),1,""))</f>
        <v>1</v>
      </c>
      <c r="K4" s="17" t="n">
        <f aca="false">IF($D4="","",IF(AND(TIMEVALUE(K$1)&gt;=TIMEVALUE($D4),TIMEVALUE(K$1)&lt;TIMEVALUE($E4)),1,""))</f>
        <v>1</v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 t="s">
        <v>305</v>
      </c>
      <c r="B5" s="13" t="n">
        <v>15</v>
      </c>
      <c r="C5" s="13" t="n">
        <f aca="false">IF($B5&lt;&gt;"",AND($D5&lt;&gt;"",$E5&lt;&gt;""),"")</f>
        <v>1</v>
      </c>
      <c r="D5" s="14" t="s">
        <v>14</v>
      </c>
      <c r="E5" s="15" t="s">
        <v>20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n">
        <f aca="false">IF($D5="","",IF(AND(TIMEVALUE(I$1)&gt;=TIMEVALUE($D5),TIMEVALUE(I$1)&lt;TIMEVALUE($E5)),1,""))</f>
        <v>1</v>
      </c>
      <c r="J5" s="17" t="n">
        <f aca="false">IF($D5="","",IF(AND(TIMEVALUE(J$1)&gt;=TIMEVALUE($D5),TIMEVALUE(J$1)&lt;TIMEVALUE($E5)),1,""))</f>
        <v>1</v>
      </c>
      <c r="K5" s="17" t="n">
        <f aca="false">IF($D5="","",IF(AND(TIMEVALUE(K$1)&gt;=TIMEVALUE($D5),TIMEVALUE(K$1)&lt;TIMEVALUE($E5)),1,""))</f>
        <v>1</v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 t="s">
        <v>306</v>
      </c>
      <c r="B6" s="13" t="n">
        <v>30</v>
      </c>
      <c r="C6" s="13" t="n">
        <f aca="false">IF($B6&lt;&gt;"",AND($D6&lt;&gt;"",$E6&lt;&gt;""),"")</f>
        <v>1</v>
      </c>
      <c r="D6" s="14" t="s">
        <v>26</v>
      </c>
      <c r="E6" s="15" t="s">
        <v>38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n">
        <f aca="false">IF($D6="","",IF(AND(TIMEVALUE(R$1)&gt;=TIMEVALUE($D6),TIMEVALUE(R$1)&lt;TIMEVALUE($E6)),1,""))</f>
        <v>1</v>
      </c>
      <c r="S6" s="17" t="n">
        <f aca="false">IF($D6="","",IF(AND(TIMEVALUE(S$1)&gt;=TIMEVALUE($D6),TIMEVALUE(S$1)&lt;TIMEVALUE($E6)),1,""))</f>
        <v>1</v>
      </c>
      <c r="T6" s="17" t="n">
        <f aca="false">IF($D6="","",IF(AND(TIMEVALUE(T$1)&gt;=TIMEVALUE($D6),TIMEVALUE(T$1)&lt;TIMEVALUE($E6)),1,""))</f>
        <v>1</v>
      </c>
      <c r="U6" s="17" t="n">
        <f aca="false">IF($D6="","",IF(AND(TIMEVALUE(U$1)&gt;=TIMEVALUE($D6),TIMEVALUE(U$1)&lt;TIMEVALUE($E6)),1,""))</f>
        <v>1</v>
      </c>
      <c r="V6" s="17" t="n">
        <f aca="false">IF($D6="","",IF(AND(TIMEVALUE(V$1)&gt;=TIMEVALUE($D6),TIMEVALUE(V$1)&lt;TIMEVALUE($E6)),1,""))</f>
        <v>1</v>
      </c>
      <c r="W6" s="17" t="n">
        <f aca="false">IF($D6="","",IF(AND(TIMEVALUE(W$1)&gt;=TIMEVALUE($D6),TIMEVALUE(W$1)&lt;TIMEVALUE($E6)),1,""))</f>
        <v>1</v>
      </c>
      <c r="X6" s="17" t="n">
        <f aca="false">IF($D6="","",IF(AND(TIMEVALUE(X$1)&gt;=TIMEVALUE($D6),TIMEVALUE(X$1)&lt;TIMEVALUE($E6)),1,""))</f>
        <v>1</v>
      </c>
      <c r="Y6" s="17" t="n">
        <f aca="false">IF($D6="","",IF(AND(TIMEVALUE(Y$1)&gt;=TIMEVALUE($D6),TIMEVALUE(Y$1)&lt;TIMEVALUE($E6)),1,""))</f>
        <v>1</v>
      </c>
      <c r="Z6" s="17" t="n">
        <f aca="false">IF($D6="","",IF(AND(TIMEVALUE(Z$1)&gt;=TIMEVALUE($D6),TIMEVALUE(Z$1)&lt;TIMEVALUE($E6)),1,""))</f>
        <v>1</v>
      </c>
      <c r="AA6" s="17" t="n">
        <f aca="false">IF($D6="","",IF(AND(TIMEVALUE(AA$1)&gt;=TIMEVALUE($D6),TIMEVALUE(AA$1)&lt;TIMEVALUE($E6)),1,""))</f>
        <v>1</v>
      </c>
      <c r="AB6" s="17" t="n">
        <f aca="false">IF($D6="","",IF(AND(TIMEVALUE(AB$1)&gt;=TIMEVALUE($D6),TIMEVALUE(AB$1)&lt;TIMEVALUE($E6)),1,""))</f>
        <v>1</v>
      </c>
      <c r="AC6" s="17" t="n">
        <f aca="false">IF($D6="","",IF(AND(TIMEVALUE(AC$1)&gt;=TIMEVALUE($D6),TIMEVALUE(AC$1)&lt;TIMEVALUE($E6)),1,""))</f>
        <v>1</v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 t="s">
        <v>307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 t="s">
        <v>308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 t="s">
        <v>309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 t="s">
        <v>310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 t="s">
        <v>311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  <row r="33" customFormat="false" ht="12.8" hidden="false" customHeight="false" outlineLevel="0" collapsed="false"/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2019-07-27T22:08:47Z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