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3477BAB8-732E-4A90-826D-F0AB6D4C278F}" xr6:coauthVersionLast="45" xr6:coauthVersionMax="45" xr10:uidLastSave="{00000000-0000-0000-0000-000000000000}"/>
  <bookViews>
    <workbookView xWindow="-110" yWindow="-110" windowWidth="25820" windowHeight="14020" tabRatio="718" firstSheet="1" activeTab="9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</sheets>
  <definedNames>
    <definedName name="_xlnm._FilterDatabase" localSheetId="0" hidden="1">'2020年3月31日'!$B$1:$E$1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<sst xmlns="http://schemas.openxmlformats.org/spreadsheetml/2006/main" count="714" uniqueCount="100">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</sst>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tabSelected="1" zoomScaleNormal="100" workbookViewId="0">
      <selection activeCell="H11" sqref="H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>100*C2/D2</f>
        <v>4.8506686993278356E-2</v>
      </c>
      <c r="F2" s="1">
        <f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>100*C3/D3</f>
        <v>2.8310951476744985E-2</v>
      </c>
      <c r="F3" s="1">
        <f>E3*1000</f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>100*C4/D4</f>
        <v>2.2585772667805898E-2</v>
      </c>
      <c r="F4" s="1">
        <f>E4*1000</f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>100*C5/D5</f>
        <v>1.9116438225229876E-2</v>
      </c>
      <c r="F5" s="1">
        <f>E5*1000</f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>100*C6/D6</f>
        <v>1.876987782199899E-2</v>
      </c>
      <c r="F6" s="1">
        <f>E6*1000</f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>100*C7/D7</f>
        <v>1.8475034864178695E-2</v>
      </c>
      <c r="F7" s="1">
        <f>E7*1000</f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>100*C8/D8</f>
        <v>1.5653301728571749E-2</v>
      </c>
      <c r="F8" s="1">
        <f>E8*1000</f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>100*C9/D9</f>
        <v>1.4607240516979456E-2</v>
      </c>
      <c r="F9" s="1">
        <f>E9*1000</f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>100*C10/D10</f>
        <v>1.3658921552260551E-2</v>
      </c>
      <c r="F10" s="1">
        <f>E10*1000</f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>100*C11/D11</f>
        <v>1.3599098574037379E-2</v>
      </c>
      <c r="F11" s="1">
        <f>E11*1000</f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>100*C12/D12</f>
        <v>1.3151826737492954E-2</v>
      </c>
      <c r="F12" s="1">
        <f>E12*1000</f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>100*C13/D13</f>
        <v>1.2948852034463868E-2</v>
      </c>
      <c r="F13" s="1">
        <f>E13*1000</f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>100*C14/D14</f>
        <v>9.1392641064541487E-3</v>
      </c>
      <c r="F14" s="1">
        <f>E14*1000</f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>100*C15/D15</f>
        <v>7.7712441761926083E-3</v>
      </c>
      <c r="F15" s="1">
        <f>E15*1000</f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>100*C16/D16</f>
        <v>7.5113826336833511E-3</v>
      </c>
      <c r="F16" s="1">
        <f>E16*1000</f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>100*C17/D17</f>
        <v>7.4729709235493097E-3</v>
      </c>
      <c r="F17" s="1">
        <f>E17*1000</f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>100*C18/D18</f>
        <v>7.0310651387621272E-3</v>
      </c>
      <c r="F18" s="1">
        <f>E18*1000</f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>100*C19/D19</f>
        <v>7.0019336108971628E-3</v>
      </c>
      <c r="F19" s="1">
        <f>E19*1000</f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>100*C20/D20</f>
        <v>6.7843755830322766E-3</v>
      </c>
      <c r="F20" s="1">
        <f>E20*1000</f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>100*C21/D21</f>
        <v>6.2331833906439918E-3</v>
      </c>
      <c r="F21" s="1">
        <f>E21*1000</f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>100*C22/D22</f>
        <v>5.9647364779424044E-3</v>
      </c>
      <c r="F22" s="1">
        <f>E22*1000</f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>100*C23/D23</f>
        <v>5.4822495040277404E-3</v>
      </c>
      <c r="F23" s="1">
        <f>E23*1000</f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>100*C24/D24</f>
        <v>4.8480617449143835E-3</v>
      </c>
      <c r="F24" s="1">
        <f>E24*1000</f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>100*C25/D25</f>
        <v>4.8290445076935463E-3</v>
      </c>
      <c r="F25" s="1">
        <f>E25*1000</f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>100*C26/D26</f>
        <v>4.7366925254991952E-3</v>
      </c>
      <c r="F26" s="1">
        <f>E26*1000</f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>100*C27/D27</f>
        <v>4.6064905451781556E-3</v>
      </c>
      <c r="F27" s="1">
        <f>E27*1000</f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>100*C28/D28</f>
        <v>4.5143542357339349E-3</v>
      </c>
      <c r="F28" s="1">
        <f>E28*1000</f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>100*C29/D29</f>
        <v>3.9729521418184997E-3</v>
      </c>
      <c r="F29" s="1">
        <f>E29*1000</f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>100*C30/D30</f>
        <v>3.656724945720489E-3</v>
      </c>
      <c r="F30" s="1">
        <f>E30*1000</f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>100*C31/D31</f>
        <v>3.56095766021342E-3</v>
      </c>
      <c r="F31" s="1">
        <f>E31*1000</f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>100*C32/D32</f>
        <v>3.370407819346141E-3</v>
      </c>
      <c r="F32" s="1">
        <f>E32*1000</f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>100*C33/D33</f>
        <v>3.3357795716859031E-3</v>
      </c>
      <c r="F33" s="1">
        <f>E33*1000</f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>100*C34/D34</f>
        <v>3.2661948829613499E-3</v>
      </c>
      <c r="F34" s="1">
        <f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>100*C35/D35</f>
        <v>3.0544454908748441E-3</v>
      </c>
      <c r="F35" s="1">
        <f>E35*1000</f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>100*C36/D36</f>
        <v>3.0181216647959105E-3</v>
      </c>
      <c r="F36" s="1">
        <f>E36*1000</f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>100*C37/D37</f>
        <v>2.765150258265034E-3</v>
      </c>
      <c r="F37" s="1">
        <f>E37*1000</f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>100*C38/D38</f>
        <v>2.6772567042969968E-3</v>
      </c>
      <c r="F38" s="1">
        <f>E38*1000</f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>100*C39/D39</f>
        <v>2.6607420809663814E-3</v>
      </c>
      <c r="F39" s="1">
        <f>E39*1000</f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>100*C40/D40</f>
        <v>2.6607066836951895E-3</v>
      </c>
      <c r="F40" s="1">
        <f>E40*1000</f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>100*C41/D41</f>
        <v>2.3437866216659635E-3</v>
      </c>
      <c r="F41" s="1">
        <f>E41*1000</f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>100*C42/D42</f>
        <v>2.2778437930654843E-3</v>
      </c>
      <c r="F42" s="1">
        <f>E42*1000</f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>100*C43/D43</f>
        <v>1.905712285953861E-3</v>
      </c>
      <c r="F43" s="1">
        <f>E43*1000</f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>100*C44/D44</f>
        <v>1.7175343077477972E-3</v>
      </c>
      <c r="F44" s="1">
        <f>E44*1000</f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>100*C45/D45</f>
        <v>1.3977412501397742E-3</v>
      </c>
      <c r="F45" s="1">
        <f>E45*1000</f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>100*C46/D46</f>
        <v>1.2491412154144025E-3</v>
      </c>
      <c r="F46" s="1">
        <f>E46*1000</f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>100*C47/D47</f>
        <v>7.4865429390670265E-4</v>
      </c>
      <c r="F47" s="1">
        <f>E47*1000</f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>100*C48/D48</f>
        <v>6.6481847131640709E-4</v>
      </c>
      <c r="F48" s="1">
        <f>E48*1000</f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5" si="2">100*C34/D34</f>
        <v>1.7848378028646648E-3</v>
      </c>
      <c r="F34" s="1">
        <f t="shared" ref="F34:F65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5" si="2">100*C34/D34</f>
        <v>2.2995212684159315E-3</v>
      </c>
      <c r="F34" s="1">
        <f t="shared" ref="F34:F65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5" si="2">100*C34/D34</f>
        <v>2.3739717734756133E-3</v>
      </c>
      <c r="F34" s="1">
        <f t="shared" ref="F34:F65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>100*C2/D2</f>
        <v>4.1192186573657016E-2</v>
      </c>
      <c r="F2" s="1">
        <f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>100*C3/D3</f>
        <v>2.4021413374207864E-2</v>
      </c>
      <c r="F3" s="1">
        <f>E3*1000</f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>100*C4/D4</f>
        <v>2.0881186051367719E-2</v>
      </c>
      <c r="F4" s="1">
        <f>E4*1000</f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>100*C5/D5</f>
        <v>1.8475034864178695E-2</v>
      </c>
      <c r="F5" s="1">
        <f>E5*1000</f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>100*C6/D6</f>
        <v>1.7727106831887936E-2</v>
      </c>
      <c r="F6" s="1">
        <f>E6*1000</f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>100*C7/D7</f>
        <v>1.6726883447076141E-2</v>
      </c>
      <c r="F7" s="1">
        <f>E7*1000</f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>100*C8/D8</f>
        <v>1.3658921552260551E-2</v>
      </c>
      <c r="F8" s="1">
        <f>E8*1000</f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>100*C9/D9</f>
        <v>1.3599098574037379E-2</v>
      </c>
      <c r="F9" s="1">
        <f>E9*1000</f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>100*C10/D10</f>
        <v>1.34386612756211E-2</v>
      </c>
      <c r="F10" s="1">
        <f>E10*1000</f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>100*C11/D11</f>
        <v>1.3204145675802019E-2</v>
      </c>
      <c r="F11" s="1">
        <f>E11*1000</f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>100*C12/D12</f>
        <v>1.298102379285019E-2</v>
      </c>
      <c r="F12" s="1">
        <f>E12*1000</f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>100*C13/D13</f>
        <v>1.0292677258163588E-2</v>
      </c>
      <c r="F13" s="1">
        <f>E13*1000</f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>100*C14/D14</f>
        <v>9.1392641064541487E-3</v>
      </c>
      <c r="F14" s="1">
        <f>E14*1000</f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>100*C15/D15</f>
        <v>6.8958523476320864E-3</v>
      </c>
      <c r="F15" s="1">
        <f>E15*1000</f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>100*C16/D16</f>
        <v>6.4633233331358427E-3</v>
      </c>
      <c r="F16" s="1">
        <f>E16*1000</f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>100*C17/D17</f>
        <v>6.3740046112626464E-3</v>
      </c>
      <c r="F17" s="1">
        <f>E17*1000</f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>100*C18/D18</f>
        <v>6.2331833906439918E-3</v>
      </c>
      <c r="F18" s="1">
        <f>E18*1000</f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>100*C19/D19</f>
        <v>5.9647364779424044E-3</v>
      </c>
      <c r="F19" s="1">
        <f>E19*1000</f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>100*C20/D20</f>
        <v>5.1808294507950719E-3</v>
      </c>
      <c r="F20" s="1">
        <f>E20*1000</f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>100*C21/D21</f>
        <v>5.1396089100260063E-3</v>
      </c>
      <c r="F21" s="1">
        <f>E21*1000</f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>100*C22/D22</f>
        <v>5.0882816872742072E-3</v>
      </c>
      <c r="F22" s="1">
        <f>E22*1000</f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>100*C23/D23</f>
        <v>5.0075884224555674E-3</v>
      </c>
      <c r="F23" s="1">
        <f>E23*1000</f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>100*C24/D24</f>
        <v>4.8480617449143835E-3</v>
      </c>
      <c r="F24" s="1">
        <f>E24*1000</f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>100*C25/D25</f>
        <v>4.6064905451781556E-3</v>
      </c>
      <c r="F25" s="1">
        <f>E25*1000</f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>100*C26/D26</f>
        <v>4.2103933559992845E-3</v>
      </c>
      <c r="F26" s="1">
        <f>E26*1000</f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>100*C27/D27</f>
        <v>4.0973710974369481E-3</v>
      </c>
      <c r="F27" s="1">
        <f>E27*1000</f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>100*C28/D28</f>
        <v>3.9729521418184997E-3</v>
      </c>
      <c r="F28" s="1">
        <f>E28*1000</f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>100*C29/D29</f>
        <v>3.6679128165338225E-3</v>
      </c>
      <c r="F29" s="1">
        <f>E29*1000</f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>100*C30/D30</f>
        <v>3.56095766021342E-3</v>
      </c>
      <c r="F30" s="1">
        <f>E30*1000</f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>100*C31/D31</f>
        <v>3.370407819346141E-3</v>
      </c>
      <c r="F31" s="1">
        <f>E31*1000</f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>100*C32/D32</f>
        <v>3.2661948829613499E-3</v>
      </c>
      <c r="F32" s="1">
        <f>E32*1000</f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>100*C33/D33</f>
        <v>3.199634327505428E-3</v>
      </c>
      <c r="F33" s="1">
        <f>E33*1000</f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>100*C34/D34</f>
        <v>2.6772567042969968E-3</v>
      </c>
      <c r="F34" s="1">
        <f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>100*C35/D35</f>
        <v>2.5869614269679233E-3</v>
      </c>
      <c r="F35" s="1">
        <f>E35*1000</f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>100*C36/D36</f>
        <v>2.5453712423957036E-3</v>
      </c>
      <c r="F36" s="1">
        <f>E36*1000</f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>100*C37/D37</f>
        <v>2.5018346787644271E-3</v>
      </c>
      <c r="F37" s="1">
        <f>E37*1000</f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>100*C38/D38</f>
        <v>1.905712285953861E-3</v>
      </c>
      <c r="F38" s="1">
        <f>E38*1000</f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>100*C39/D39</f>
        <v>1.8982031608879035E-3</v>
      </c>
      <c r="F39" s="1">
        <f>E39*1000</f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>100*C40/D40</f>
        <v>1.7175343077477972E-3</v>
      </c>
      <c r="F40" s="1">
        <f>E40*1000</f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>100*C41/D41</f>
        <v>1.6590901549590204E-3</v>
      </c>
      <c r="F41" s="1">
        <f>E41*1000</f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>100*C42/D42</f>
        <v>1.5625244144439757E-3</v>
      </c>
      <c r="F42" s="1">
        <f>E42*1000</f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>100*C43/D43</f>
        <v>1.3977412501397742E-3</v>
      </c>
      <c r="F43" s="1">
        <f>E43*1000</f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>100*C44/D44</f>
        <v>1.3303533418475948E-3</v>
      </c>
      <c r="F44" s="1">
        <f>E44*1000</f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>100*C45/D45</f>
        <v>1.2491412154144025E-3</v>
      </c>
      <c r="F45" s="1">
        <f>E45*1000</f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>100*C46/D46</f>
        <v>7.4865429390670265E-4</v>
      </c>
      <c r="F46" s="1">
        <f>E46*1000</f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>100*C47/D47</f>
        <v>6.6481847131640709E-4</v>
      </c>
      <c r="F47" s="1">
        <f>E47*1000</f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>100*C48/D48</f>
        <v>0</v>
      </c>
      <c r="F48" s="1">
        <f>E48*1000</f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2020-04-10T13:04:45Z</dcterms:modified>
</cp:coreProperties>
</file>