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0A4DB64C-C6EC-40BA-9342-E8C6690A6022}" xr6:coauthVersionLast="45" xr6:coauthVersionMax="45" xr10:uidLastSave="{00000000-0000-0000-0000-000000000000}"/>
  <bookViews>
    <workbookView xWindow="2160" yWindow="3156" windowWidth="23040" windowHeight="12156" tabRatio="718" firstSheet="25" activeTab="31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  <sheet name="2020年4月22日" sheetId="23" r:id="rId23"/>
    <sheet name="2020年4月23日" sheetId="24" r:id="rId24"/>
    <sheet name="2020年4月24日" sheetId="25" r:id="rId25"/>
    <sheet name="2020年4月25日" sheetId="26" r:id="rId26"/>
    <sheet name="2020年4月26日" sheetId="27" r:id="rId27"/>
    <sheet name="2020年4月27日" sheetId="28" r:id="rId28"/>
    <sheet name="2020年4月28日" sheetId="31" r:id="rId29"/>
    <sheet name="2020年4月29日" sheetId="32" r:id="rId30"/>
    <sheet name="2020年4月30日" sheetId="33" r:id="rId31"/>
    <sheet name="2020年5月1日" sheetId="34" r:id="rId32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2" hidden="1">'2020年4月22日'!$B$1:$E$1</definedName>
    <definedName name="_xlnm._FilterDatabase" localSheetId="23" hidden="1">'2020年4月23日'!$B$1:$E$1</definedName>
    <definedName name="_xlnm._FilterDatabase" localSheetId="24" hidden="1">'2020年4月24日'!$B$1:$E$1</definedName>
    <definedName name="_xlnm._FilterDatabase" localSheetId="25" hidden="1">'2020年4月25日'!$B$1:$E$1</definedName>
    <definedName name="_xlnm._FilterDatabase" localSheetId="26" hidden="1">'2020年4月26日'!$B$1:$E$1</definedName>
    <definedName name="_xlnm._FilterDatabase" localSheetId="27" hidden="1">'2020年4月27日'!$B$1:$E$1</definedName>
    <definedName name="_xlnm._FilterDatabase" localSheetId="28" hidden="1">'2020年4月28日'!$B$1:$E$1</definedName>
    <definedName name="_xlnm._FilterDatabase" localSheetId="29" hidden="1">'2020年4月29日'!$B$1:$E$1</definedName>
    <definedName name="_xlnm._FilterDatabase" localSheetId="2" hidden="1">'2020年4月2日'!$B$1:$E$1</definedName>
    <definedName name="_xlnm._FilterDatabase" localSheetId="30" hidden="1">'2020年4月30日'!$B$1:$E$1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  <definedName name="_xlnm._FilterDatabase" localSheetId="31" hidden="1">'2020年5月1日'!$B$1:$E$1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34" l="1"/>
  <c r="F63" i="34" s="1"/>
  <c r="E62" i="34"/>
  <c r="F62" i="34" s="1"/>
  <c r="E61" i="34"/>
  <c r="F61" i="34" s="1"/>
  <c r="E60" i="34"/>
  <c r="F60" i="34" s="1"/>
  <c r="F59" i="34"/>
  <c r="E59" i="34"/>
  <c r="E58" i="34"/>
  <c r="F58" i="34" s="1"/>
  <c r="E57" i="34"/>
  <c r="F57" i="34" s="1"/>
  <c r="E56" i="34"/>
  <c r="F56" i="34" s="1"/>
  <c r="E55" i="34"/>
  <c r="F55" i="34" s="1"/>
  <c r="E54" i="34"/>
  <c r="F54" i="34" s="1"/>
  <c r="E53" i="34"/>
  <c r="F53" i="34" s="1"/>
  <c r="E52" i="34"/>
  <c r="F52" i="34" s="1"/>
  <c r="F48" i="34"/>
  <c r="E48" i="34"/>
  <c r="E24" i="34"/>
  <c r="F24" i="34" s="1"/>
  <c r="E39" i="34"/>
  <c r="F39" i="34" s="1"/>
  <c r="E38" i="34"/>
  <c r="F38" i="34" s="1"/>
  <c r="E36" i="34"/>
  <c r="F36" i="34" s="1"/>
  <c r="E22" i="34"/>
  <c r="F22" i="34" s="1"/>
  <c r="E51" i="34"/>
  <c r="F51" i="34" s="1"/>
  <c r="E34" i="34"/>
  <c r="F34" i="34" s="1"/>
  <c r="F29" i="34"/>
  <c r="E29" i="34"/>
  <c r="E45" i="34"/>
  <c r="F45" i="34" s="1"/>
  <c r="E28" i="34"/>
  <c r="F28" i="34" s="1"/>
  <c r="E50" i="34"/>
  <c r="F50" i="34" s="1"/>
  <c r="E42" i="34"/>
  <c r="F42" i="34" s="1"/>
  <c r="E40" i="34"/>
  <c r="F40" i="34" s="1"/>
  <c r="E47" i="34"/>
  <c r="F47" i="34" s="1"/>
  <c r="E37" i="34"/>
  <c r="F37" i="34" s="1"/>
  <c r="E41" i="34"/>
  <c r="F41" i="34" s="1"/>
  <c r="E32" i="34"/>
  <c r="F32" i="34" s="1"/>
  <c r="E35" i="34"/>
  <c r="F35" i="34" s="1"/>
  <c r="E30" i="34"/>
  <c r="F30" i="34" s="1"/>
  <c r="E44" i="34"/>
  <c r="F44" i="34" s="1"/>
  <c r="E19" i="34"/>
  <c r="F19" i="34" s="1"/>
  <c r="E49" i="34"/>
  <c r="F49" i="34" s="1"/>
  <c r="E31" i="34"/>
  <c r="F31" i="34" s="1"/>
  <c r="F33" i="34"/>
  <c r="E33" i="34"/>
  <c r="E43" i="34"/>
  <c r="F43" i="34" s="1"/>
  <c r="E46" i="34"/>
  <c r="F46" i="34" s="1"/>
  <c r="E23" i="34"/>
  <c r="F23" i="34" s="1"/>
  <c r="E17" i="34"/>
  <c r="F17" i="34" s="1"/>
  <c r="E27" i="34"/>
  <c r="F27" i="34" s="1"/>
  <c r="E16" i="34"/>
  <c r="F16" i="34" s="1"/>
  <c r="E26" i="34"/>
  <c r="F26" i="34" s="1"/>
  <c r="E25" i="34"/>
  <c r="F25" i="34" s="1"/>
  <c r="E20" i="34"/>
  <c r="F20" i="34" s="1"/>
  <c r="E12" i="34"/>
  <c r="F12" i="34" s="1"/>
  <c r="E14" i="34"/>
  <c r="F14" i="34" s="1"/>
  <c r="E6" i="34"/>
  <c r="F6" i="34" s="1"/>
  <c r="E4" i="34"/>
  <c r="F4" i="34" s="1"/>
  <c r="E8" i="34"/>
  <c r="F8" i="34" s="1"/>
  <c r="E21" i="34"/>
  <c r="F21" i="34" s="1"/>
  <c r="E7" i="34"/>
  <c r="F7" i="34" s="1"/>
  <c r="E10" i="34"/>
  <c r="F10" i="34" s="1"/>
  <c r="E18" i="34"/>
  <c r="F18" i="34" s="1"/>
  <c r="E9" i="34"/>
  <c r="F9" i="34" s="1"/>
  <c r="E13" i="34"/>
  <c r="F13" i="34" s="1"/>
  <c r="E15" i="34"/>
  <c r="F15" i="34" s="1"/>
  <c r="E3" i="34"/>
  <c r="F3" i="34" s="1"/>
  <c r="E2" i="34"/>
  <c r="F2" i="34" s="1"/>
  <c r="E5" i="34"/>
  <c r="F5" i="34" s="1"/>
  <c r="E11" i="34"/>
  <c r="F11" i="34" s="1"/>
  <c r="E63" i="33"/>
  <c r="F63" i="33" s="1"/>
  <c r="E62" i="33"/>
  <c r="F62" i="33" s="1"/>
  <c r="E61" i="33"/>
  <c r="F61" i="33" s="1"/>
  <c r="E60" i="33"/>
  <c r="F60" i="33" s="1"/>
  <c r="E59" i="33"/>
  <c r="F59" i="33" s="1"/>
  <c r="E58" i="33"/>
  <c r="F58" i="33" s="1"/>
  <c r="E57" i="33"/>
  <c r="F57" i="33" s="1"/>
  <c r="E56" i="33"/>
  <c r="F56" i="33" s="1"/>
  <c r="E55" i="33"/>
  <c r="F55" i="33" s="1"/>
  <c r="E54" i="33"/>
  <c r="F54" i="33" s="1"/>
  <c r="E53" i="33"/>
  <c r="F53" i="33" s="1"/>
  <c r="E52" i="33"/>
  <c r="F52" i="33" s="1"/>
  <c r="E51" i="33"/>
  <c r="F51" i="33" s="1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E42" i="33"/>
  <c r="F42" i="33" s="1"/>
  <c r="E41" i="33"/>
  <c r="F41" i="33" s="1"/>
  <c r="E40" i="33"/>
  <c r="F40" i="33" s="1"/>
  <c r="E39" i="33"/>
  <c r="F39" i="33" s="1"/>
  <c r="E38" i="33"/>
  <c r="F38" i="33" s="1"/>
  <c r="E37" i="33"/>
  <c r="F37" i="33" s="1"/>
  <c r="E36" i="33"/>
  <c r="F36" i="33" s="1"/>
  <c r="E35" i="33"/>
  <c r="F35" i="33" s="1"/>
  <c r="E34" i="33"/>
  <c r="F34" i="33" s="1"/>
  <c r="E33" i="33"/>
  <c r="F33" i="33" s="1"/>
  <c r="E32" i="33"/>
  <c r="F32" i="33" s="1"/>
  <c r="E31" i="33"/>
  <c r="F31" i="33" s="1"/>
  <c r="E30" i="33"/>
  <c r="F30" i="33" s="1"/>
  <c r="E29" i="33"/>
  <c r="F29" i="33" s="1"/>
  <c r="E28" i="33"/>
  <c r="F28" i="33" s="1"/>
  <c r="E26" i="33"/>
  <c r="F26" i="33" s="1"/>
  <c r="E27" i="33"/>
  <c r="F27" i="33" s="1"/>
  <c r="E25" i="33"/>
  <c r="F25" i="33" s="1"/>
  <c r="E23" i="33"/>
  <c r="F23" i="33" s="1"/>
  <c r="E24" i="33"/>
  <c r="F24" i="33" s="1"/>
  <c r="E22" i="33"/>
  <c r="F22" i="33" s="1"/>
  <c r="E18" i="33"/>
  <c r="F18" i="33" s="1"/>
  <c r="E21" i="33"/>
  <c r="F21" i="33" s="1"/>
  <c r="E20" i="33"/>
  <c r="F20" i="33" s="1"/>
  <c r="E19" i="33"/>
  <c r="F19" i="33" s="1"/>
  <c r="E17" i="33"/>
  <c r="F17" i="33" s="1"/>
  <c r="E16" i="33"/>
  <c r="F16" i="33" s="1"/>
  <c r="E15" i="33"/>
  <c r="F15" i="33" s="1"/>
  <c r="E14" i="33"/>
  <c r="F14" i="33" s="1"/>
  <c r="E13" i="33"/>
  <c r="F13" i="33" s="1"/>
  <c r="E12" i="33"/>
  <c r="F12" i="33" s="1"/>
  <c r="E11" i="33"/>
  <c r="F11" i="33" s="1"/>
  <c r="E10" i="33"/>
  <c r="F10" i="33" s="1"/>
  <c r="E7" i="33"/>
  <c r="F7" i="33" s="1"/>
  <c r="E8" i="33"/>
  <c r="F8" i="33" s="1"/>
  <c r="E9" i="33"/>
  <c r="F9" i="33" s="1"/>
  <c r="E6" i="33"/>
  <c r="F6" i="33" s="1"/>
  <c r="E5" i="33"/>
  <c r="F5" i="33" s="1"/>
  <c r="E4" i="33"/>
  <c r="F4" i="33" s="1"/>
  <c r="E3" i="33"/>
  <c r="F3" i="33" s="1"/>
  <c r="E2" i="33"/>
  <c r="F2" i="33" s="1"/>
  <c r="E63" i="32" l="1"/>
  <c r="F63" i="32" s="1"/>
  <c r="E62" i="32"/>
  <c r="F62" i="32" s="1"/>
  <c r="E61" i="32"/>
  <c r="F61" i="32" s="1"/>
  <c r="E60" i="32"/>
  <c r="F60" i="32" s="1"/>
  <c r="E59" i="32"/>
  <c r="F59" i="32" s="1"/>
  <c r="E58" i="32"/>
  <c r="F58" i="32" s="1"/>
  <c r="E57" i="32"/>
  <c r="F57" i="32" s="1"/>
  <c r="E56" i="32"/>
  <c r="F56" i="32" s="1"/>
  <c r="E55" i="32"/>
  <c r="F55" i="32" s="1"/>
  <c r="E54" i="32"/>
  <c r="F54" i="32" s="1"/>
  <c r="E53" i="32"/>
  <c r="F53" i="32" s="1"/>
  <c r="E52" i="32"/>
  <c r="F52" i="32" s="1"/>
  <c r="E48" i="32"/>
  <c r="F48" i="32" s="1"/>
  <c r="E24" i="32"/>
  <c r="F24" i="32" s="1"/>
  <c r="E39" i="32"/>
  <c r="F39" i="32" s="1"/>
  <c r="E38" i="32"/>
  <c r="F38" i="32" s="1"/>
  <c r="E35" i="32"/>
  <c r="F35" i="32" s="1"/>
  <c r="E22" i="32"/>
  <c r="F22" i="32" s="1"/>
  <c r="F51" i="32"/>
  <c r="E51" i="32"/>
  <c r="E34" i="32"/>
  <c r="F34" i="32" s="1"/>
  <c r="E26" i="32"/>
  <c r="F26" i="32" s="1"/>
  <c r="E44" i="32"/>
  <c r="F44" i="32" s="1"/>
  <c r="E28" i="32"/>
  <c r="F28" i="32" s="1"/>
  <c r="E50" i="32"/>
  <c r="F50" i="32" s="1"/>
  <c r="E42" i="32"/>
  <c r="F42" i="32" s="1"/>
  <c r="E40" i="32"/>
  <c r="F40" i="32" s="1"/>
  <c r="E47" i="32"/>
  <c r="F47" i="32" s="1"/>
  <c r="E36" i="32"/>
  <c r="F36" i="32" s="1"/>
  <c r="E41" i="32"/>
  <c r="F41" i="32" s="1"/>
  <c r="E32" i="32"/>
  <c r="F32" i="32" s="1"/>
  <c r="E37" i="32"/>
  <c r="F37" i="32" s="1"/>
  <c r="E30" i="32"/>
  <c r="F30" i="32" s="1"/>
  <c r="E46" i="32"/>
  <c r="F46" i="32" s="1"/>
  <c r="E21" i="32"/>
  <c r="F21" i="32" s="1"/>
  <c r="E49" i="32"/>
  <c r="F49" i="32" s="1"/>
  <c r="E29" i="32"/>
  <c r="F29" i="32" s="1"/>
  <c r="E33" i="32"/>
  <c r="F33" i="32" s="1"/>
  <c r="E43" i="32"/>
  <c r="F43" i="32" s="1"/>
  <c r="F45" i="32"/>
  <c r="E45" i="32"/>
  <c r="E23" i="32"/>
  <c r="F23" i="32" s="1"/>
  <c r="E17" i="32"/>
  <c r="F17" i="32" s="1"/>
  <c r="E27" i="32"/>
  <c r="F27" i="32" s="1"/>
  <c r="E16" i="32"/>
  <c r="F16" i="32" s="1"/>
  <c r="E25" i="32"/>
  <c r="F25" i="32" s="1"/>
  <c r="E31" i="32"/>
  <c r="F31" i="32" s="1"/>
  <c r="E20" i="32"/>
  <c r="F20" i="32" s="1"/>
  <c r="E10" i="32"/>
  <c r="F10" i="32" s="1"/>
  <c r="E14" i="32"/>
  <c r="F14" i="32" s="1"/>
  <c r="E6" i="32"/>
  <c r="F6" i="32" s="1"/>
  <c r="E4" i="32"/>
  <c r="F4" i="32" s="1"/>
  <c r="E8" i="32"/>
  <c r="F8" i="32" s="1"/>
  <c r="E19" i="32"/>
  <c r="F19" i="32" s="1"/>
  <c r="E9" i="32"/>
  <c r="F9" i="32" s="1"/>
  <c r="E7" i="32"/>
  <c r="F7" i="32" s="1"/>
  <c r="E18" i="32"/>
  <c r="F18" i="32" s="1"/>
  <c r="E12" i="32"/>
  <c r="F12" i="32" s="1"/>
  <c r="E13" i="32"/>
  <c r="F13" i="32" s="1"/>
  <c r="E15" i="32"/>
  <c r="F15" i="32" s="1"/>
  <c r="E3" i="32"/>
  <c r="F3" i="32" s="1"/>
  <c r="E2" i="32"/>
  <c r="F2" i="32" s="1"/>
  <c r="E5" i="32"/>
  <c r="F5" i="32" s="1"/>
  <c r="E11" i="32"/>
  <c r="F11" i="32" s="1"/>
  <c r="E63" i="31"/>
  <c r="F63" i="31" s="1"/>
  <c r="E62" i="31"/>
  <c r="F62" i="31" s="1"/>
  <c r="E61" i="31"/>
  <c r="F61" i="31" s="1"/>
  <c r="E60" i="31"/>
  <c r="F60" i="31" s="1"/>
  <c r="E59" i="31"/>
  <c r="F59" i="31" s="1"/>
  <c r="E58" i="31"/>
  <c r="F58" i="31" s="1"/>
  <c r="E57" i="31"/>
  <c r="F57" i="31" s="1"/>
  <c r="E56" i="31"/>
  <c r="F56" i="31" s="1"/>
  <c r="E55" i="31"/>
  <c r="F55" i="31" s="1"/>
  <c r="E54" i="31"/>
  <c r="F54" i="31" s="1"/>
  <c r="E53" i="31"/>
  <c r="F53" i="31" s="1"/>
  <c r="E52" i="31"/>
  <c r="F52" i="31" s="1"/>
  <c r="E45" i="31"/>
  <c r="F45" i="31" s="1"/>
  <c r="E40" i="31"/>
  <c r="F40" i="31" s="1"/>
  <c r="E29" i="31"/>
  <c r="F29" i="31" s="1"/>
  <c r="E51" i="31"/>
  <c r="F51" i="31" s="1"/>
  <c r="E37" i="31"/>
  <c r="F37" i="31" s="1"/>
  <c r="E31" i="31"/>
  <c r="F31" i="31" s="1"/>
  <c r="E25" i="31"/>
  <c r="F25" i="31" s="1"/>
  <c r="E42" i="31"/>
  <c r="F42" i="31" s="1"/>
  <c r="E26" i="31"/>
  <c r="F26" i="31" s="1"/>
  <c r="E49" i="31"/>
  <c r="F49" i="31" s="1"/>
  <c r="E39" i="31"/>
  <c r="F39" i="31" s="1"/>
  <c r="E35" i="31"/>
  <c r="F35" i="31" s="1"/>
  <c r="E38" i="31"/>
  <c r="F38" i="31" s="1"/>
  <c r="E36" i="31"/>
  <c r="F36" i="31" s="1"/>
  <c r="E48" i="31"/>
  <c r="F48" i="31" s="1"/>
  <c r="E33" i="31"/>
  <c r="F33" i="31" s="1"/>
  <c r="E47" i="31"/>
  <c r="F47" i="31" s="1"/>
  <c r="E19" i="31"/>
  <c r="F19" i="31" s="1"/>
  <c r="E27" i="31"/>
  <c r="F27" i="31" s="1"/>
  <c r="E44" i="31"/>
  <c r="F44" i="31" s="1"/>
  <c r="E34" i="31"/>
  <c r="F34" i="31" s="1"/>
  <c r="E32" i="31"/>
  <c r="F32" i="31" s="1"/>
  <c r="E28" i="31"/>
  <c r="F28" i="31" s="1"/>
  <c r="E22" i="31"/>
  <c r="F22" i="31" s="1"/>
  <c r="E41" i="31"/>
  <c r="F41" i="31" s="1"/>
  <c r="E43" i="31"/>
  <c r="F43" i="31" s="1"/>
  <c r="E20" i="31"/>
  <c r="F20" i="31" s="1"/>
  <c r="E50" i="31"/>
  <c r="F50" i="31" s="1"/>
  <c r="E24" i="31"/>
  <c r="F24" i="31" s="1"/>
  <c r="E18" i="31"/>
  <c r="F18" i="31" s="1"/>
  <c r="E30" i="31"/>
  <c r="F30" i="31" s="1"/>
  <c r="E12" i="31"/>
  <c r="F12" i="31" s="1"/>
  <c r="E46" i="31"/>
  <c r="F46" i="31" s="1"/>
  <c r="E9" i="31"/>
  <c r="F9" i="31" s="1"/>
  <c r="E23" i="31"/>
  <c r="F23" i="31" s="1"/>
  <c r="E21" i="31"/>
  <c r="F21" i="31" s="1"/>
  <c r="E6" i="31"/>
  <c r="F6" i="31" s="1"/>
  <c r="E16" i="31"/>
  <c r="F16" i="31" s="1"/>
  <c r="E7" i="31"/>
  <c r="F7" i="31" s="1"/>
  <c r="E8" i="31"/>
  <c r="F8" i="31" s="1"/>
  <c r="E2" i="31"/>
  <c r="F2" i="31" s="1"/>
  <c r="E17" i="31"/>
  <c r="F17" i="31" s="1"/>
  <c r="E10" i="31"/>
  <c r="F10" i="31" s="1"/>
  <c r="E13" i="31"/>
  <c r="F13" i="31" s="1"/>
  <c r="E11" i="31"/>
  <c r="F11" i="31" s="1"/>
  <c r="E15" i="31"/>
  <c r="F15" i="31" s="1"/>
  <c r="E3" i="31"/>
  <c r="F3" i="31" s="1"/>
  <c r="E14" i="31"/>
  <c r="F14" i="31" s="1"/>
  <c r="E5" i="31"/>
  <c r="F5" i="31" s="1"/>
  <c r="E4" i="31"/>
  <c r="F4" i="31" s="1"/>
  <c r="E63" i="28" l="1"/>
  <c r="F63" i="28" s="1"/>
  <c r="E62" i="28"/>
  <c r="F62" i="28" s="1"/>
  <c r="E61" i="28"/>
  <c r="F61" i="28" s="1"/>
  <c r="E60" i="28"/>
  <c r="F60" i="28" s="1"/>
  <c r="E59" i="28"/>
  <c r="F59" i="28" s="1"/>
  <c r="E58" i="28"/>
  <c r="F58" i="28" s="1"/>
  <c r="E57" i="28"/>
  <c r="F57" i="28" s="1"/>
  <c r="E56" i="28"/>
  <c r="F56" i="28" s="1"/>
  <c r="E55" i="28"/>
  <c r="F55" i="28" s="1"/>
  <c r="E54" i="28"/>
  <c r="F54" i="28" s="1"/>
  <c r="E53" i="28"/>
  <c r="F53" i="28" s="1"/>
  <c r="E52" i="28"/>
  <c r="F52" i="28" s="1"/>
  <c r="E51" i="28"/>
  <c r="F51" i="28" s="1"/>
  <c r="E50" i="28"/>
  <c r="F50" i="28" s="1"/>
  <c r="E49" i="28"/>
  <c r="F49" i="28" s="1"/>
  <c r="E48" i="28"/>
  <c r="F48" i="28" s="1"/>
  <c r="E47" i="28"/>
  <c r="F47" i="28" s="1"/>
  <c r="E46" i="28"/>
  <c r="F46" i="28" s="1"/>
  <c r="E45" i="28"/>
  <c r="F45" i="28" s="1"/>
  <c r="E44" i="28"/>
  <c r="F44" i="28" s="1"/>
  <c r="E43" i="28"/>
  <c r="F43" i="28" s="1"/>
  <c r="E42" i="28"/>
  <c r="F42" i="28" s="1"/>
  <c r="E41" i="28"/>
  <c r="F41" i="28" s="1"/>
  <c r="E40" i="28"/>
  <c r="F40" i="28" s="1"/>
  <c r="E39" i="28"/>
  <c r="F39" i="28" s="1"/>
  <c r="E38" i="28"/>
  <c r="F38" i="28" s="1"/>
  <c r="E36" i="28"/>
  <c r="F36" i="28" s="1"/>
  <c r="E37" i="28"/>
  <c r="F37" i="28" s="1"/>
  <c r="E35" i="28"/>
  <c r="F35" i="28" s="1"/>
  <c r="E34" i="28"/>
  <c r="F34" i="28" s="1"/>
  <c r="E33" i="28"/>
  <c r="F33" i="28" s="1"/>
  <c r="E32" i="28"/>
  <c r="F32" i="28" s="1"/>
  <c r="E31" i="28"/>
  <c r="F31" i="28" s="1"/>
  <c r="E30" i="28"/>
  <c r="F30" i="28" s="1"/>
  <c r="E29" i="28"/>
  <c r="F29" i="28" s="1"/>
  <c r="E28" i="28"/>
  <c r="F28" i="28" s="1"/>
  <c r="E27" i="28"/>
  <c r="F27" i="28" s="1"/>
  <c r="E24" i="28"/>
  <c r="F24" i="28" s="1"/>
  <c r="E25" i="28"/>
  <c r="F25" i="28" s="1"/>
  <c r="E26" i="28"/>
  <c r="F26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7" i="28"/>
  <c r="F7" i="28" s="1"/>
  <c r="E8" i="28"/>
  <c r="F8" i="28" s="1"/>
  <c r="E6" i="28"/>
  <c r="F6" i="28" s="1"/>
  <c r="E5" i="28"/>
  <c r="F5" i="28" s="1"/>
  <c r="E4" i="28"/>
  <c r="F4" i="28" s="1"/>
  <c r="E3" i="28"/>
  <c r="F3" i="28" s="1"/>
  <c r="E2" i="28"/>
  <c r="F2" i="28" s="1"/>
  <c r="E63" i="27" l="1"/>
  <c r="F63" i="27" s="1"/>
  <c r="E62" i="27"/>
  <c r="F62" i="27" s="1"/>
  <c r="E61" i="27"/>
  <c r="F61" i="27" s="1"/>
  <c r="E60" i="27"/>
  <c r="F60" i="27" s="1"/>
  <c r="E59" i="27"/>
  <c r="F59" i="27" s="1"/>
  <c r="E58" i="27"/>
  <c r="F58" i="27" s="1"/>
  <c r="E57" i="27"/>
  <c r="F57" i="27" s="1"/>
  <c r="E56" i="27"/>
  <c r="F56" i="27" s="1"/>
  <c r="E55" i="27"/>
  <c r="F55" i="27" s="1"/>
  <c r="E54" i="27"/>
  <c r="F54" i="27" s="1"/>
  <c r="E53" i="27"/>
  <c r="F53" i="27" s="1"/>
  <c r="E52" i="27"/>
  <c r="F52" i="27" s="1"/>
  <c r="E51" i="27"/>
  <c r="F51" i="27" s="1"/>
  <c r="E50" i="27"/>
  <c r="F50" i="27" s="1"/>
  <c r="E49" i="27"/>
  <c r="F49" i="27" s="1"/>
  <c r="E48" i="27"/>
  <c r="F48" i="27" s="1"/>
  <c r="E47" i="27"/>
  <c r="F47" i="27" s="1"/>
  <c r="E46" i="27"/>
  <c r="F46" i="27" s="1"/>
  <c r="E45" i="27"/>
  <c r="F45" i="27" s="1"/>
  <c r="E41" i="27"/>
  <c r="F41" i="27" s="1"/>
  <c r="E44" i="27"/>
  <c r="F44" i="27" s="1"/>
  <c r="E43" i="27"/>
  <c r="F43" i="27" s="1"/>
  <c r="E42" i="27"/>
  <c r="F42" i="27" s="1"/>
  <c r="E40" i="27"/>
  <c r="F40" i="27" s="1"/>
  <c r="E38" i="27"/>
  <c r="F38" i="27" s="1"/>
  <c r="E37" i="27"/>
  <c r="F37" i="27" s="1"/>
  <c r="E36" i="27"/>
  <c r="F36" i="27" s="1"/>
  <c r="E39" i="27"/>
  <c r="F39" i="27" s="1"/>
  <c r="E35" i="27"/>
  <c r="F35" i="27" s="1"/>
  <c r="E34" i="27"/>
  <c r="F34" i="27" s="1"/>
  <c r="E33" i="27"/>
  <c r="F33" i="27" s="1"/>
  <c r="E32" i="27"/>
  <c r="F32" i="27" s="1"/>
  <c r="E31" i="27"/>
  <c r="F31" i="27" s="1"/>
  <c r="E30" i="27"/>
  <c r="F30" i="27" s="1"/>
  <c r="E29" i="27"/>
  <c r="F29" i="27" s="1"/>
  <c r="E28" i="27"/>
  <c r="F28" i="27" s="1"/>
  <c r="E26" i="27"/>
  <c r="F26" i="27" s="1"/>
  <c r="E27" i="27"/>
  <c r="F27" i="27" s="1"/>
  <c r="E25" i="27"/>
  <c r="F25" i="27" s="1"/>
  <c r="E24" i="27"/>
  <c r="F24" i="27" s="1"/>
  <c r="E23" i="27"/>
  <c r="F23" i="27" s="1"/>
  <c r="E21" i="27"/>
  <c r="F21" i="27" s="1"/>
  <c r="E22" i="27"/>
  <c r="F22" i="27" s="1"/>
  <c r="E18" i="27"/>
  <c r="F18" i="27" s="1"/>
  <c r="E20" i="27"/>
  <c r="F20" i="27" s="1"/>
  <c r="E19" i="27"/>
  <c r="F19" i="27" s="1"/>
  <c r="E17" i="27"/>
  <c r="F17" i="27" s="1"/>
  <c r="E16" i="27"/>
  <c r="F16" i="27" s="1"/>
  <c r="E15" i="27"/>
  <c r="F15" i="27" s="1"/>
  <c r="E14" i="27"/>
  <c r="F14" i="27" s="1"/>
  <c r="E13" i="27"/>
  <c r="F13" i="27" s="1"/>
  <c r="E12" i="27"/>
  <c r="F12" i="27" s="1"/>
  <c r="E11" i="27"/>
  <c r="F11" i="27" s="1"/>
  <c r="E10" i="27"/>
  <c r="F10" i="27" s="1"/>
  <c r="E7" i="27"/>
  <c r="F7" i="27" s="1"/>
  <c r="E9" i="27"/>
  <c r="F9" i="27" s="1"/>
  <c r="E8" i="27"/>
  <c r="F8" i="27" s="1"/>
  <c r="E6" i="27"/>
  <c r="F6" i="27" s="1"/>
  <c r="E5" i="27"/>
  <c r="F5" i="27" s="1"/>
  <c r="E4" i="27"/>
  <c r="F4" i="27" s="1"/>
  <c r="E3" i="27"/>
  <c r="F3" i="27" s="1"/>
  <c r="E2" i="27"/>
  <c r="F2" i="27" s="1"/>
  <c r="E63" i="26" l="1"/>
  <c r="F63" i="26" s="1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E54" i="26"/>
  <c r="F54" i="26" s="1"/>
  <c r="F53" i="26"/>
  <c r="E53" i="26"/>
  <c r="E52" i="26"/>
  <c r="F52" i="26" s="1"/>
  <c r="E51" i="26"/>
  <c r="F51" i="26" s="1"/>
  <c r="E50" i="26"/>
  <c r="F50" i="26" s="1"/>
  <c r="E49" i="26"/>
  <c r="F49" i="26" s="1"/>
  <c r="E48" i="26"/>
  <c r="F48" i="26" s="1"/>
  <c r="E47" i="26"/>
  <c r="F47" i="26" s="1"/>
  <c r="E44" i="26"/>
  <c r="F44" i="26" s="1"/>
  <c r="E46" i="26"/>
  <c r="F46" i="26" s="1"/>
  <c r="E45" i="26"/>
  <c r="F45" i="26" s="1"/>
  <c r="E41" i="26"/>
  <c r="F41" i="26" s="1"/>
  <c r="E43" i="26"/>
  <c r="F43" i="26" s="1"/>
  <c r="E42" i="26"/>
  <c r="F42" i="26" s="1"/>
  <c r="E40" i="26"/>
  <c r="F40" i="26" s="1"/>
  <c r="E36" i="26"/>
  <c r="F36" i="26" s="1"/>
  <c r="E38" i="26"/>
  <c r="F38" i="26" s="1"/>
  <c r="E39" i="26"/>
  <c r="F39" i="26" s="1"/>
  <c r="E35" i="26"/>
  <c r="F35" i="26" s="1"/>
  <c r="E37" i="26"/>
  <c r="F37" i="26" s="1"/>
  <c r="E33" i="26"/>
  <c r="F33" i="26" s="1"/>
  <c r="E31" i="26"/>
  <c r="F31" i="26" s="1"/>
  <c r="E34" i="26"/>
  <c r="F34" i="26" s="1"/>
  <c r="E32" i="26"/>
  <c r="F32" i="26" s="1"/>
  <c r="E29" i="26"/>
  <c r="F29" i="26" s="1"/>
  <c r="E30" i="26"/>
  <c r="F30" i="26" s="1"/>
  <c r="E28" i="26"/>
  <c r="F28" i="26" s="1"/>
  <c r="E26" i="26"/>
  <c r="F26" i="26" s="1"/>
  <c r="E27" i="26"/>
  <c r="F27" i="26" s="1"/>
  <c r="E25" i="26"/>
  <c r="F25" i="26" s="1"/>
  <c r="E23" i="26"/>
  <c r="F23" i="26" s="1"/>
  <c r="E24" i="26"/>
  <c r="F24" i="26" s="1"/>
  <c r="E22" i="26"/>
  <c r="F22" i="26" s="1"/>
  <c r="E18" i="26"/>
  <c r="F18" i="26" s="1"/>
  <c r="E21" i="26"/>
  <c r="F21" i="26" s="1"/>
  <c r="E20" i="26"/>
  <c r="F20" i="26" s="1"/>
  <c r="E19" i="26"/>
  <c r="F19" i="26" s="1"/>
  <c r="E17" i="26"/>
  <c r="F17" i="26" s="1"/>
  <c r="E16" i="26"/>
  <c r="F16" i="26" s="1"/>
  <c r="E15" i="26"/>
  <c r="F15" i="26" s="1"/>
  <c r="E14" i="26"/>
  <c r="F14" i="26" s="1"/>
  <c r="E12" i="26"/>
  <c r="F12" i="26" s="1"/>
  <c r="E13" i="26"/>
  <c r="F13" i="26" s="1"/>
  <c r="E11" i="26"/>
  <c r="F11" i="26" s="1"/>
  <c r="E10" i="26"/>
  <c r="F10" i="26" s="1"/>
  <c r="E9" i="26"/>
  <c r="F9" i="26" s="1"/>
  <c r="E7" i="26"/>
  <c r="F7" i="26" s="1"/>
  <c r="E8" i="26"/>
  <c r="F8" i="26" s="1"/>
  <c r="E6" i="26"/>
  <c r="F6" i="26" s="1"/>
  <c r="E5" i="26"/>
  <c r="F5" i="26" s="1"/>
  <c r="E4" i="26"/>
  <c r="F4" i="26" s="1"/>
  <c r="E3" i="26"/>
  <c r="F3" i="26" s="1"/>
  <c r="E2" i="26"/>
  <c r="F2" i="26" s="1"/>
  <c r="E63" i="25" l="1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E53" i="25"/>
  <c r="F53" i="25" s="1"/>
  <c r="E52" i="25"/>
  <c r="F52" i="25" s="1"/>
  <c r="E51" i="25"/>
  <c r="F51" i="25" s="1"/>
  <c r="E50" i="25"/>
  <c r="F50" i="25" s="1"/>
  <c r="E49" i="25"/>
  <c r="F49" i="25" s="1"/>
  <c r="E48" i="25"/>
  <c r="F48" i="25" s="1"/>
  <c r="E47" i="25"/>
  <c r="F47" i="25" s="1"/>
  <c r="E43" i="25"/>
  <c r="F43" i="25" s="1"/>
  <c r="E46" i="25"/>
  <c r="F46" i="25" s="1"/>
  <c r="E45" i="25"/>
  <c r="F45" i="25" s="1"/>
  <c r="E44" i="25"/>
  <c r="F44" i="25" s="1"/>
  <c r="E36" i="25"/>
  <c r="F36" i="25" s="1"/>
  <c r="E42" i="25"/>
  <c r="F42" i="25" s="1"/>
  <c r="E40" i="25"/>
  <c r="F40" i="25" s="1"/>
  <c r="E41" i="25"/>
  <c r="F41" i="25" s="1"/>
  <c r="E39" i="25"/>
  <c r="F39" i="25" s="1"/>
  <c r="E38" i="25"/>
  <c r="F38" i="25" s="1"/>
  <c r="E37" i="25"/>
  <c r="F37" i="25" s="1"/>
  <c r="E33" i="25"/>
  <c r="F33" i="25" s="1"/>
  <c r="E35" i="25"/>
  <c r="F35" i="25" s="1"/>
  <c r="E32" i="25"/>
  <c r="F32" i="25" s="1"/>
  <c r="E34" i="25"/>
  <c r="F34" i="25" s="1"/>
  <c r="E31" i="25"/>
  <c r="F31" i="25" s="1"/>
  <c r="E28" i="25"/>
  <c r="F28" i="25" s="1"/>
  <c r="E29" i="25"/>
  <c r="F29" i="25" s="1"/>
  <c r="E30" i="25"/>
  <c r="F30" i="25" s="1"/>
  <c r="E26" i="25"/>
  <c r="F26" i="25" s="1"/>
  <c r="E27" i="25"/>
  <c r="F27" i="25" s="1"/>
  <c r="E25" i="25"/>
  <c r="F25" i="25" s="1"/>
  <c r="E24" i="25"/>
  <c r="F24" i="25" s="1"/>
  <c r="E22" i="25"/>
  <c r="F22" i="25" s="1"/>
  <c r="E23" i="25"/>
  <c r="F23" i="25" s="1"/>
  <c r="E20" i="25"/>
  <c r="F20" i="25" s="1"/>
  <c r="E21" i="25"/>
  <c r="F21" i="25" s="1"/>
  <c r="E18" i="25"/>
  <c r="F18" i="25" s="1"/>
  <c r="E16" i="25"/>
  <c r="F16" i="25" s="1"/>
  <c r="E19" i="25"/>
  <c r="F19" i="25" s="1"/>
  <c r="E17" i="25"/>
  <c r="F17" i="25" s="1"/>
  <c r="E15" i="25"/>
  <c r="F15" i="25" s="1"/>
  <c r="E13" i="25"/>
  <c r="F13" i="25" s="1"/>
  <c r="E14" i="25"/>
  <c r="F14" i="25" s="1"/>
  <c r="E12" i="25"/>
  <c r="F12" i="25" s="1"/>
  <c r="E11" i="25"/>
  <c r="F11" i="25" s="1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E4" i="25"/>
  <c r="F4" i="25" s="1"/>
  <c r="E3" i="25"/>
  <c r="F3" i="25" s="1"/>
  <c r="E2" i="25"/>
  <c r="F2" i="25" s="1"/>
  <c r="E63" i="24" l="1"/>
  <c r="F63" i="24" s="1"/>
  <c r="E62" i="24"/>
  <c r="F62" i="24" s="1"/>
  <c r="E61" i="24"/>
  <c r="F61" i="24" s="1"/>
  <c r="E60" i="24"/>
  <c r="F60" i="24" s="1"/>
  <c r="E59" i="24"/>
  <c r="F59" i="24" s="1"/>
  <c r="E58" i="24"/>
  <c r="F58" i="24" s="1"/>
  <c r="E57" i="24"/>
  <c r="F57" i="24" s="1"/>
  <c r="E56" i="24"/>
  <c r="F56" i="24" s="1"/>
  <c r="E55" i="24"/>
  <c r="F55" i="24" s="1"/>
  <c r="E54" i="24"/>
  <c r="F54" i="24" s="1"/>
  <c r="E53" i="24"/>
  <c r="F53" i="24" s="1"/>
  <c r="E52" i="24"/>
  <c r="F52" i="24" s="1"/>
  <c r="E51" i="24"/>
  <c r="F51" i="24" s="1"/>
  <c r="E50" i="24"/>
  <c r="F50" i="24" s="1"/>
  <c r="E48" i="24"/>
  <c r="F48" i="24" s="1"/>
  <c r="E49" i="24"/>
  <c r="F49" i="24" s="1"/>
  <c r="E46" i="24"/>
  <c r="F46" i="24" s="1"/>
  <c r="E45" i="24"/>
  <c r="F45" i="24" s="1"/>
  <c r="E47" i="24"/>
  <c r="F47" i="24" s="1"/>
  <c r="E41" i="24"/>
  <c r="F41" i="24" s="1"/>
  <c r="E34" i="24"/>
  <c r="F34" i="24" s="1"/>
  <c r="F44" i="24"/>
  <c r="E44" i="24"/>
  <c r="E42" i="24"/>
  <c r="F42" i="24" s="1"/>
  <c r="E38" i="24"/>
  <c r="F38" i="24" s="1"/>
  <c r="E35" i="24"/>
  <c r="F35" i="24" s="1"/>
  <c r="E26" i="24"/>
  <c r="F26" i="24" s="1"/>
  <c r="E22" i="24"/>
  <c r="F22" i="24" s="1"/>
  <c r="E31" i="24"/>
  <c r="F31" i="24" s="1"/>
  <c r="E39" i="24"/>
  <c r="F39" i="24" s="1"/>
  <c r="E40" i="24"/>
  <c r="F40" i="24" s="1"/>
  <c r="E32" i="24"/>
  <c r="F32" i="24" s="1"/>
  <c r="E36" i="24"/>
  <c r="F36" i="24" s="1"/>
  <c r="E33" i="24"/>
  <c r="F33" i="24" s="1"/>
  <c r="E20" i="24"/>
  <c r="F20" i="24" s="1"/>
  <c r="E11" i="24"/>
  <c r="F11" i="24" s="1"/>
  <c r="E28" i="24"/>
  <c r="F28" i="24" s="1"/>
  <c r="E27" i="24"/>
  <c r="F27" i="24" s="1"/>
  <c r="E29" i="24"/>
  <c r="F29" i="24" s="1"/>
  <c r="E23" i="24"/>
  <c r="F23" i="24" s="1"/>
  <c r="E37" i="24"/>
  <c r="F37" i="24" s="1"/>
  <c r="E43" i="24"/>
  <c r="F43" i="24" s="1"/>
  <c r="E15" i="24"/>
  <c r="F15" i="24" s="1"/>
  <c r="E21" i="24"/>
  <c r="F21" i="24" s="1"/>
  <c r="E12" i="24"/>
  <c r="F12" i="24" s="1"/>
  <c r="E14" i="24"/>
  <c r="F14" i="24" s="1"/>
  <c r="E5" i="24"/>
  <c r="F5" i="24" s="1"/>
  <c r="E25" i="24"/>
  <c r="F25" i="24" s="1"/>
  <c r="E30" i="24"/>
  <c r="F30" i="24" s="1"/>
  <c r="E16" i="24"/>
  <c r="F16" i="24" s="1"/>
  <c r="E17" i="24"/>
  <c r="F17" i="24" s="1"/>
  <c r="E24" i="24"/>
  <c r="F24" i="24" s="1"/>
  <c r="E10" i="24"/>
  <c r="F10" i="24" s="1"/>
  <c r="E8" i="24"/>
  <c r="F8" i="24" s="1"/>
  <c r="E19" i="24"/>
  <c r="F19" i="24" s="1"/>
  <c r="E18" i="24"/>
  <c r="F18" i="24" s="1"/>
  <c r="E4" i="24"/>
  <c r="F4" i="24" s="1"/>
  <c r="E6" i="24"/>
  <c r="F6" i="24" s="1"/>
  <c r="E7" i="24"/>
  <c r="F7" i="24" s="1"/>
  <c r="E13" i="24"/>
  <c r="F13" i="24" s="1"/>
  <c r="E2" i="24"/>
  <c r="F2" i="24" s="1"/>
  <c r="E3" i="24"/>
  <c r="F3" i="24" s="1"/>
  <c r="E9" i="24"/>
  <c r="F9" i="24" s="1"/>
  <c r="E63" i="23" l="1"/>
  <c r="F63" i="23" s="1"/>
  <c r="E62" i="23"/>
  <c r="F62" i="23" s="1"/>
  <c r="E61" i="23"/>
  <c r="F61" i="23" s="1"/>
  <c r="E60" i="23"/>
  <c r="F60" i="23" s="1"/>
  <c r="E59" i="23"/>
  <c r="F59" i="23" s="1"/>
  <c r="E58" i="23"/>
  <c r="F58" i="23" s="1"/>
  <c r="E57" i="23"/>
  <c r="F57" i="23" s="1"/>
  <c r="E56" i="23"/>
  <c r="F56" i="23" s="1"/>
  <c r="E55" i="23"/>
  <c r="F55" i="23" s="1"/>
  <c r="E54" i="23"/>
  <c r="F54" i="23" s="1"/>
  <c r="E53" i="23"/>
  <c r="F53" i="23" s="1"/>
  <c r="E52" i="23"/>
  <c r="F52" i="23" s="1"/>
  <c r="E51" i="23"/>
  <c r="F51" i="23" s="1"/>
  <c r="E50" i="23"/>
  <c r="F50" i="23" s="1"/>
  <c r="E49" i="23"/>
  <c r="F49" i="23" s="1"/>
  <c r="E48" i="23"/>
  <c r="F48" i="23" s="1"/>
  <c r="E47" i="23"/>
  <c r="F47" i="23" s="1"/>
  <c r="E46" i="23"/>
  <c r="F46" i="23" s="1"/>
  <c r="E45" i="23"/>
  <c r="F45" i="23" s="1"/>
  <c r="E44" i="23"/>
  <c r="F44" i="23" s="1"/>
  <c r="E43" i="23"/>
  <c r="F43" i="23" s="1"/>
  <c r="E42" i="23"/>
  <c r="F42" i="23" s="1"/>
  <c r="E41" i="23"/>
  <c r="F41" i="23" s="1"/>
  <c r="E40" i="23"/>
  <c r="F40" i="23" s="1"/>
  <c r="E39" i="23"/>
  <c r="F39" i="23" s="1"/>
  <c r="E38" i="23"/>
  <c r="F38" i="23" s="1"/>
  <c r="E35" i="23"/>
  <c r="F35" i="23" s="1"/>
  <c r="E37" i="23"/>
  <c r="F37" i="23" s="1"/>
  <c r="E36" i="23"/>
  <c r="F36" i="23" s="1"/>
  <c r="E34" i="23"/>
  <c r="F34" i="23" s="1"/>
  <c r="E33" i="23"/>
  <c r="F33" i="23" s="1"/>
  <c r="E32" i="23"/>
  <c r="F32" i="23" s="1"/>
  <c r="E31" i="23"/>
  <c r="F31" i="23" s="1"/>
  <c r="E30" i="23"/>
  <c r="F30" i="23" s="1"/>
  <c r="E29" i="23"/>
  <c r="F29" i="23" s="1"/>
  <c r="E28" i="23"/>
  <c r="F28" i="23" s="1"/>
  <c r="E25" i="23"/>
  <c r="F25" i="23" s="1"/>
  <c r="E27" i="23"/>
  <c r="F27" i="23" s="1"/>
  <c r="E26" i="23"/>
  <c r="F26" i="23" s="1"/>
  <c r="E24" i="23"/>
  <c r="F24" i="23" s="1"/>
  <c r="E23" i="23"/>
  <c r="F23" i="23" s="1"/>
  <c r="E20" i="23"/>
  <c r="F20" i="23" s="1"/>
  <c r="E22" i="23"/>
  <c r="F22" i="23" s="1"/>
  <c r="E19" i="23"/>
  <c r="F19" i="23" s="1"/>
  <c r="E21" i="23"/>
  <c r="F21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6" i="23"/>
  <c r="F6" i="23" s="1"/>
  <c r="E12" i="23"/>
  <c r="F12" i="23" s="1"/>
  <c r="E10" i="23"/>
  <c r="F10" i="23" s="1"/>
  <c r="E11" i="23"/>
  <c r="F11" i="23" s="1"/>
  <c r="E9" i="23"/>
  <c r="F9" i="23" s="1"/>
  <c r="E8" i="23"/>
  <c r="F8" i="23" s="1"/>
  <c r="E7" i="23"/>
  <c r="F7" i="23" s="1"/>
  <c r="E5" i="23"/>
  <c r="F5" i="23" s="1"/>
  <c r="E4" i="23"/>
  <c r="F4" i="23" s="1"/>
  <c r="E3" i="23"/>
  <c r="F3" i="23" s="1"/>
  <c r="E2" i="23"/>
  <c r="F2" i="23" s="1"/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<sst xmlns="http://schemas.openxmlformats.org/spreadsheetml/2006/main" count="2298" uniqueCount="100">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</sst>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 t="shared" ref="E2:E33" si="0">100*C2/D2</f>
        <v>8.6234110210272635E-2</v>
      </c>
      <c r="F2" s="1">
        <f t="shared" ref="F2:F33" si="1"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 t="shared" si="0"/>
        <v>7.4066024570474245E-2</v>
      </c>
      <c r="F3" s="1">
        <f t="shared" si="1"/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 t="shared" si="0"/>
        <v>5.6251358342459971E-2</v>
      </c>
      <c r="F4" s="1">
        <f t="shared" si="1"/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 t="shared" si="0"/>
        <v>4.171782066104867E-2</v>
      </c>
      <c r="F5" s="1">
        <f t="shared" si="1"/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 t="shared" si="0"/>
        <v>3.5454213663775873E-2</v>
      </c>
      <c r="F6" s="1">
        <f t="shared" si="1"/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 t="shared" si="0"/>
        <v>3.4240587481058397E-2</v>
      </c>
      <c r="F7" s="1">
        <f t="shared" si="1"/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 t="shared" si="0"/>
        <v>3.3436304372595434E-2</v>
      </c>
      <c r="F8" s="1">
        <f t="shared" si="1"/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 t="shared" si="0"/>
        <v>3.087803177449076E-2</v>
      </c>
      <c r="F9" s="1">
        <f t="shared" si="1"/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 t="shared" si="0"/>
        <v>2.7169467361581788E-2</v>
      </c>
      <c r="F12" s="1">
        <f t="shared" si="1"/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 t="shared" si="0"/>
        <v>2.6303653474985908E-2</v>
      </c>
      <c r="F13" s="1">
        <f t="shared" si="1"/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 t="shared" si="0"/>
        <v>2.3683791775063186E-2</v>
      </c>
      <c r="F14" s="1">
        <f t="shared" si="1"/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 t="shared" si="0"/>
        <v>2.1201173696975866E-2</v>
      </c>
      <c r="F15" s="1">
        <f t="shared" si="1"/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 t="shared" si="0"/>
        <v>1.7803254259043944E-2</v>
      </c>
      <c r="F16" s="1">
        <f t="shared" si="1"/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 t="shared" si="0"/>
        <v>1.5600563931496191E-2</v>
      </c>
      <c r="F17" s="1">
        <f t="shared" si="1"/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 t="shared" si="0"/>
        <v>1.5350392916197627E-2</v>
      </c>
      <c r="F18" s="1">
        <f t="shared" si="1"/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 t="shared" si="0"/>
        <v>1.4633886760323542E-2</v>
      </c>
      <c r="F19" s="1">
        <f t="shared" si="1"/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 t="shared" si="0"/>
        <v>1.4389504126401919E-2</v>
      </c>
      <c r="F20" s="1">
        <f t="shared" si="1"/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 t="shared" si="0"/>
        <v>1.4209351106299478E-2</v>
      </c>
      <c r="F21" s="1">
        <f t="shared" si="1"/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 t="shared" si="0"/>
        <v>1.3521279113004089E-2</v>
      </c>
      <c r="F22" s="1">
        <f t="shared" si="1"/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 t="shared" si="0"/>
        <v>1.2849022275065016E-2</v>
      </c>
      <c r="F24" s="1">
        <f t="shared" si="1"/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 t="shared" si="0"/>
        <v>1.2604960536777397E-2</v>
      </c>
      <c r="F25" s="1">
        <f t="shared" si="1"/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 t="shared" si="0"/>
        <v>1.2528140861860163E-2</v>
      </c>
      <c r="F26" s="1">
        <f t="shared" si="1"/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 t="shared" si="0"/>
        <v>1.2503646897011628E-2</v>
      </c>
      <c r="F27" s="1">
        <f t="shared" si="1"/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 t="shared" si="0"/>
        <v>1.1427502882847319E-2</v>
      </c>
      <c r="F28" s="1">
        <f t="shared" si="1"/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 t="shared" si="0"/>
        <v>1.1121435835900287E-2</v>
      </c>
      <c r="F29" s="1">
        <f t="shared" si="1"/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 t="shared" si="0"/>
        <v>1.0841283607979185E-2</v>
      </c>
      <c r="F30" s="1">
        <f t="shared" si="1"/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 t="shared" si="2"/>
        <v>7.9459042836369995E-3</v>
      </c>
      <c r="F35" s="1">
        <f t="shared" si="3"/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 t="shared" si="2"/>
        <v>7.8310339268028648E-3</v>
      </c>
      <c r="F36" s="1">
        <f t="shared" si="3"/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 t="shared" si="2"/>
        <v>7.770540509656039E-3</v>
      </c>
      <c r="F37" s="1">
        <f t="shared" si="3"/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 t="shared" si="2"/>
        <v>6.617965230228829E-3</v>
      </c>
      <c r="F39" s="1">
        <f t="shared" si="3"/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DDEC-59C3-4784-B4F2-24C2518820A4}">
  <dimension ref="A1:F65"/>
  <sheetViews>
    <sheetView zoomScaleNormal="100" workbookViewId="0">
      <selection activeCell="F16" sqref="F1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238</v>
      </c>
      <c r="D2">
        <v>259758</v>
      </c>
      <c r="E2">
        <f t="shared" ref="E2:E33" si="0">100*C2/D2</f>
        <v>9.1623742098414673E-2</v>
      </c>
      <c r="F2" s="1">
        <f t="shared" ref="F2:F33" si="1">E2*1000</f>
        <v>91.623742098414667</v>
      </c>
    </row>
    <row r="3" spans="1:6" x14ac:dyDescent="0.45">
      <c r="A3">
        <v>4</v>
      </c>
      <c r="B3" t="s">
        <v>3</v>
      </c>
      <c r="C3">
        <v>260</v>
      </c>
      <c r="D3">
        <v>349688</v>
      </c>
      <c r="E3">
        <f t="shared" si="0"/>
        <v>7.4351993777310055E-2</v>
      </c>
      <c r="F3" s="1">
        <f t="shared" si="1"/>
        <v>74.351993777310057</v>
      </c>
    </row>
    <row r="4" spans="1:6" x14ac:dyDescent="0.45">
      <c r="A4">
        <v>13</v>
      </c>
      <c r="B4" t="s">
        <v>12</v>
      </c>
      <c r="C4">
        <v>133</v>
      </c>
      <c r="D4">
        <v>234661</v>
      </c>
      <c r="E4">
        <f t="shared" si="0"/>
        <v>5.6677504996569518E-2</v>
      </c>
      <c r="F4" s="1">
        <f t="shared" si="1"/>
        <v>56.677504996569517</v>
      </c>
    </row>
    <row r="5" spans="1:6" x14ac:dyDescent="0.45">
      <c r="A5">
        <v>2</v>
      </c>
      <c r="B5" t="s">
        <v>1</v>
      </c>
      <c r="C5">
        <v>73</v>
      </c>
      <c r="D5">
        <v>167794</v>
      </c>
      <c r="E5">
        <f t="shared" si="0"/>
        <v>4.3505727260807897E-2</v>
      </c>
      <c r="F5" s="1">
        <f t="shared" si="1"/>
        <v>43.505727260807895</v>
      </c>
    </row>
    <row r="6" spans="1:6" x14ac:dyDescent="0.45">
      <c r="A6">
        <v>14</v>
      </c>
      <c r="B6" t="s">
        <v>13</v>
      </c>
      <c r="C6">
        <v>136</v>
      </c>
      <c r="D6">
        <v>342296</v>
      </c>
      <c r="E6">
        <f t="shared" si="0"/>
        <v>3.9731694206184123E-2</v>
      </c>
      <c r="F6" s="1">
        <f t="shared" si="1"/>
        <v>39.731694206184123</v>
      </c>
    </row>
    <row r="7" spans="1:6" x14ac:dyDescent="0.45">
      <c r="A7">
        <v>10</v>
      </c>
      <c r="B7" t="s">
        <v>9</v>
      </c>
      <c r="C7">
        <v>102</v>
      </c>
      <c r="D7">
        <v>287695</v>
      </c>
      <c r="E7">
        <f t="shared" si="0"/>
        <v>3.5454213663775873E-2</v>
      </c>
      <c r="F7" s="1">
        <f t="shared" si="1"/>
        <v>35.454213663775874</v>
      </c>
    </row>
    <row r="8" spans="1:6" x14ac:dyDescent="0.45">
      <c r="A8">
        <v>9</v>
      </c>
      <c r="B8" t="s">
        <v>8</v>
      </c>
      <c r="C8">
        <v>145</v>
      </c>
      <c r="D8">
        <v>411792</v>
      </c>
      <c r="E8">
        <f t="shared" si="0"/>
        <v>3.5211951664918209E-2</v>
      </c>
      <c r="F8" s="1">
        <f t="shared" si="1"/>
        <v>35.21195166491821</v>
      </c>
    </row>
    <row r="9" spans="1:6" x14ac:dyDescent="0.45">
      <c r="A9">
        <v>12</v>
      </c>
      <c r="B9" t="s">
        <v>11</v>
      </c>
      <c r="C9">
        <v>317</v>
      </c>
      <c r="D9">
        <v>939099</v>
      </c>
      <c r="E9">
        <f t="shared" si="0"/>
        <v>3.3755759509913226E-2</v>
      </c>
      <c r="F9" s="1">
        <f t="shared" si="1"/>
        <v>33.755759509913226</v>
      </c>
    </row>
    <row r="10" spans="1:6" x14ac:dyDescent="0.45">
      <c r="A10">
        <v>1</v>
      </c>
      <c r="B10" t="s">
        <v>0</v>
      </c>
      <c r="C10">
        <v>22</v>
      </c>
      <c r="D10">
        <v>65891</v>
      </c>
      <c r="E10">
        <f t="shared" si="0"/>
        <v>3.3388474905525795E-2</v>
      </c>
      <c r="F10" s="1">
        <f t="shared" si="1"/>
        <v>33.388474905525797</v>
      </c>
    </row>
    <row r="11" spans="1:6" x14ac:dyDescent="0.45">
      <c r="A11">
        <v>16</v>
      </c>
      <c r="B11" t="s">
        <v>15</v>
      </c>
      <c r="C11">
        <v>96</v>
      </c>
      <c r="D11">
        <v>301185</v>
      </c>
      <c r="E11">
        <f t="shared" si="0"/>
        <v>3.1874097315603367E-2</v>
      </c>
      <c r="F11" s="1">
        <f t="shared" si="1"/>
        <v>31.874097315603368</v>
      </c>
    </row>
    <row r="12" spans="1:6" x14ac:dyDescent="0.45">
      <c r="A12">
        <v>6</v>
      </c>
      <c r="B12" t="s">
        <v>5</v>
      </c>
      <c r="C12">
        <v>59</v>
      </c>
      <c r="D12">
        <v>209244</v>
      </c>
      <c r="E12">
        <f t="shared" si="0"/>
        <v>2.8196746382214064E-2</v>
      </c>
      <c r="F12" s="1">
        <f t="shared" si="1"/>
        <v>28.196746382214066</v>
      </c>
    </row>
    <row r="13" spans="1:6" x14ac:dyDescent="0.45">
      <c r="A13">
        <v>15</v>
      </c>
      <c r="B13" t="s">
        <v>14</v>
      </c>
      <c r="C13">
        <v>158</v>
      </c>
      <c r="D13">
        <v>585470</v>
      </c>
      <c r="E13">
        <f t="shared" si="0"/>
        <v>2.6986865253556973E-2</v>
      </c>
      <c r="F13" s="1">
        <f t="shared" si="1"/>
        <v>26.986865253556974</v>
      </c>
    </row>
    <row r="14" spans="1:6" x14ac:dyDescent="0.45">
      <c r="A14">
        <v>7</v>
      </c>
      <c r="B14" t="s">
        <v>6</v>
      </c>
      <c r="C14">
        <v>67</v>
      </c>
      <c r="D14">
        <v>270227</v>
      </c>
      <c r="E14">
        <f t="shared" si="0"/>
        <v>2.4793969514519273E-2</v>
      </c>
      <c r="F14" s="1">
        <f t="shared" si="1"/>
        <v>24.793969514519272</v>
      </c>
    </row>
    <row r="15" spans="1:6" x14ac:dyDescent="0.45">
      <c r="A15">
        <v>5</v>
      </c>
      <c r="B15" t="s">
        <v>4</v>
      </c>
      <c r="C15">
        <v>51</v>
      </c>
      <c r="D15">
        <v>235836</v>
      </c>
      <c r="E15">
        <f t="shared" si="0"/>
        <v>2.1625197170915381E-2</v>
      </c>
      <c r="F15" s="1">
        <f t="shared" si="1"/>
        <v>21.625197170915381</v>
      </c>
    </row>
    <row r="16" spans="1:6" x14ac:dyDescent="0.45">
      <c r="A16">
        <v>22</v>
      </c>
      <c r="B16" t="s">
        <v>21</v>
      </c>
      <c r="C16">
        <v>83</v>
      </c>
      <c r="D16">
        <v>454973</v>
      </c>
      <c r="E16">
        <f t="shared" si="0"/>
        <v>1.824284078395861E-2</v>
      </c>
      <c r="F16" s="1">
        <f t="shared" si="1"/>
        <v>18.242840783958609</v>
      </c>
    </row>
    <row r="17" spans="1:6" x14ac:dyDescent="0.45">
      <c r="A17">
        <v>8</v>
      </c>
      <c r="B17" t="s">
        <v>7</v>
      </c>
      <c r="C17">
        <v>85</v>
      </c>
      <c r="D17">
        <v>519212</v>
      </c>
      <c r="E17">
        <f t="shared" si="0"/>
        <v>1.6370962150335507E-2</v>
      </c>
      <c r="F17" s="1">
        <f t="shared" si="1"/>
        <v>16.370962150335508</v>
      </c>
    </row>
    <row r="18" spans="1:6" x14ac:dyDescent="0.45">
      <c r="A18">
        <v>20</v>
      </c>
      <c r="B18" t="s">
        <v>19</v>
      </c>
      <c r="C18">
        <v>121</v>
      </c>
      <c r="D18">
        <v>742652</v>
      </c>
      <c r="E18">
        <f t="shared" si="0"/>
        <v>1.6292960902279937E-2</v>
      </c>
      <c r="F18" s="1">
        <f t="shared" si="1"/>
        <v>16.292960902279937</v>
      </c>
    </row>
    <row r="19" spans="1:6" x14ac:dyDescent="0.45">
      <c r="A19">
        <v>17</v>
      </c>
      <c r="B19" t="s">
        <v>16</v>
      </c>
      <c r="C19">
        <v>53</v>
      </c>
      <c r="D19">
        <v>354425</v>
      </c>
      <c r="E19">
        <f t="shared" si="0"/>
        <v>1.4953798405868661E-2</v>
      </c>
      <c r="F19" s="1">
        <f t="shared" si="1"/>
        <v>14.95379840586866</v>
      </c>
    </row>
    <row r="20" spans="1:6" x14ac:dyDescent="0.45">
      <c r="A20">
        <v>11</v>
      </c>
      <c r="B20" t="s">
        <v>10</v>
      </c>
      <c r="C20">
        <v>109</v>
      </c>
      <c r="D20">
        <v>739575</v>
      </c>
      <c r="E20">
        <f t="shared" si="0"/>
        <v>1.4738194233174459E-2</v>
      </c>
      <c r="F20" s="1">
        <f t="shared" si="1"/>
        <v>14.738194233174459</v>
      </c>
    </row>
    <row r="21" spans="1:6" x14ac:dyDescent="0.45">
      <c r="A21">
        <v>42</v>
      </c>
      <c r="B21" t="s">
        <v>50</v>
      </c>
      <c r="C21">
        <v>11</v>
      </c>
      <c r="D21">
        <v>75168</v>
      </c>
      <c r="E21">
        <f t="shared" si="0"/>
        <v>1.4633886760323542E-2</v>
      </c>
      <c r="F21" s="1">
        <f t="shared" si="1"/>
        <v>14.633886760323543</v>
      </c>
    </row>
    <row r="22" spans="1:6" x14ac:dyDescent="0.45">
      <c r="A22">
        <v>45</v>
      </c>
      <c r="B22" t="s">
        <v>52</v>
      </c>
      <c r="C22">
        <v>21</v>
      </c>
      <c r="D22">
        <v>147790</v>
      </c>
      <c r="E22">
        <f t="shared" si="0"/>
        <v>1.4209351106299478E-2</v>
      </c>
      <c r="F22" s="1">
        <f t="shared" si="1"/>
        <v>14.209351106299478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76</v>
      </c>
      <c r="D24">
        <v>583702</v>
      </c>
      <c r="E24">
        <f t="shared" si="0"/>
        <v>1.3020342572065883E-2</v>
      </c>
      <c r="F24" s="1">
        <f t="shared" si="1"/>
        <v>13.020342572065884</v>
      </c>
    </row>
    <row r="25" spans="1:6" x14ac:dyDescent="0.45">
      <c r="A25">
        <v>23</v>
      </c>
      <c r="B25" t="s">
        <v>22</v>
      </c>
      <c r="C25">
        <v>90</v>
      </c>
      <c r="D25">
        <v>695797</v>
      </c>
      <c r="E25">
        <f t="shared" si="0"/>
        <v>1.2934807134839615E-2</v>
      </c>
      <c r="F25" s="1">
        <f t="shared" si="1"/>
        <v>12.934807134839614</v>
      </c>
    </row>
    <row r="26" spans="1:6" x14ac:dyDescent="0.45">
      <c r="A26">
        <v>49</v>
      </c>
      <c r="B26" t="s">
        <v>37</v>
      </c>
      <c r="C26">
        <v>26</v>
      </c>
      <c r="D26">
        <v>206268</v>
      </c>
      <c r="E26">
        <f t="shared" si="0"/>
        <v>1.2604960536777397E-2</v>
      </c>
      <c r="F26" s="1">
        <f t="shared" si="1"/>
        <v>12.604960536777398</v>
      </c>
    </row>
    <row r="27" spans="1:6" x14ac:dyDescent="0.45">
      <c r="A27">
        <v>29</v>
      </c>
      <c r="B27" t="s">
        <v>27</v>
      </c>
      <c r="C27">
        <v>33</v>
      </c>
      <c r="D27">
        <v>263407</v>
      </c>
      <c r="E27">
        <f t="shared" si="0"/>
        <v>1.2528140861860163E-2</v>
      </c>
      <c r="F27" s="1">
        <f t="shared" si="1"/>
        <v>12.528140861860162</v>
      </c>
    </row>
    <row r="28" spans="1:6" x14ac:dyDescent="0.45">
      <c r="A28">
        <v>27</v>
      </c>
      <c r="B28" t="s">
        <v>25</v>
      </c>
      <c r="C28">
        <v>23</v>
      </c>
      <c r="D28">
        <v>192518</v>
      </c>
      <c r="E28">
        <f t="shared" si="0"/>
        <v>1.194693483206765E-2</v>
      </c>
      <c r="F28" s="1">
        <f t="shared" si="1"/>
        <v>11.946934832067651</v>
      </c>
    </row>
    <row r="29" spans="1:6" x14ac:dyDescent="0.45">
      <c r="A29">
        <v>21</v>
      </c>
      <c r="B29" t="s">
        <v>20</v>
      </c>
      <c r="C29">
        <v>77</v>
      </c>
      <c r="D29">
        <v>683365</v>
      </c>
      <c r="E29">
        <f t="shared" si="0"/>
        <v>1.1267770517951607E-2</v>
      </c>
      <c r="F29" s="1">
        <f t="shared" si="1"/>
        <v>11.267770517951607</v>
      </c>
    </row>
    <row r="30" spans="1:6" x14ac:dyDescent="0.45">
      <c r="A30">
        <v>31</v>
      </c>
      <c r="B30" t="s">
        <v>28</v>
      </c>
      <c r="C30">
        <v>27</v>
      </c>
      <c r="D30">
        <v>239824</v>
      </c>
      <c r="E30">
        <f t="shared" si="0"/>
        <v>1.1258256054439923E-2</v>
      </c>
      <c r="F30" s="1">
        <f t="shared" si="1"/>
        <v>11.258256054439922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18</v>
      </c>
      <c r="B35" t="s">
        <v>17</v>
      </c>
      <c r="C35">
        <v>18</v>
      </c>
      <c r="D35">
        <v>218775</v>
      </c>
      <c r="E35">
        <f t="shared" si="2"/>
        <v>8.2276311278711E-3</v>
      </c>
      <c r="F35" s="1">
        <f t="shared" si="3"/>
        <v>8.2276311278710992</v>
      </c>
    </row>
    <row r="36" spans="1:6" x14ac:dyDescent="0.45">
      <c r="A36">
        <v>33</v>
      </c>
      <c r="B36" t="s">
        <v>30</v>
      </c>
      <c r="C36">
        <v>10</v>
      </c>
      <c r="D36">
        <v>125851</v>
      </c>
      <c r="E36">
        <f t="shared" si="2"/>
        <v>7.9459042836369995E-3</v>
      </c>
      <c r="F36" s="1">
        <f t="shared" si="3"/>
        <v>7.9459042836369997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14</v>
      </c>
      <c r="D39">
        <v>196435</v>
      </c>
      <c r="E39">
        <f t="shared" si="2"/>
        <v>7.1270394787079699E-3</v>
      </c>
      <c r="F39" s="1">
        <f t="shared" si="3"/>
        <v>7.1270394787079701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422</v>
      </c>
      <c r="D64" t="s">
        <v>69</v>
      </c>
    </row>
    <row r="65" spans="1:4" x14ac:dyDescent="0.45">
      <c r="A65">
        <v>63</v>
      </c>
      <c r="B65" t="s">
        <v>67</v>
      </c>
      <c r="C65">
        <v>100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D623-49C9-4D4B-A187-22FB1D764F55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242</v>
      </c>
      <c r="D2">
        <v>259758</v>
      </c>
      <c r="E2">
        <f t="shared" ref="E2:E33" si="0">100*C2/D2</f>
        <v>9.3163636923598123E-2</v>
      </c>
      <c r="F2" s="1">
        <f t="shared" ref="F2:F33" si="1">E2*1000</f>
        <v>93.163636923598119</v>
      </c>
    </row>
    <row r="3" spans="1:6" x14ac:dyDescent="0.45">
      <c r="A3">
        <v>4</v>
      </c>
      <c r="B3" t="s">
        <v>3</v>
      </c>
      <c r="C3">
        <v>267</v>
      </c>
      <c r="D3">
        <v>349688</v>
      </c>
      <c r="E3">
        <f t="shared" si="0"/>
        <v>7.6353778225160721E-2</v>
      </c>
      <c r="F3" s="1">
        <f t="shared" si="1"/>
        <v>76.353778225160724</v>
      </c>
    </row>
    <row r="4" spans="1:6" x14ac:dyDescent="0.45">
      <c r="A4">
        <v>13</v>
      </c>
      <c r="B4" t="s">
        <v>12</v>
      </c>
      <c r="C4">
        <v>138</v>
      </c>
      <c r="D4">
        <v>234661</v>
      </c>
      <c r="E4">
        <f t="shared" si="0"/>
        <v>5.8808238267117244E-2</v>
      </c>
      <c r="F4" s="1">
        <f t="shared" si="1"/>
        <v>58.808238267117247</v>
      </c>
    </row>
    <row r="5" spans="1:6" x14ac:dyDescent="0.45">
      <c r="A5">
        <v>2</v>
      </c>
      <c r="B5" t="s">
        <v>1</v>
      </c>
      <c r="C5">
        <v>74</v>
      </c>
      <c r="D5">
        <v>167794</v>
      </c>
      <c r="E5">
        <f t="shared" si="0"/>
        <v>4.4101696127394306E-2</v>
      </c>
      <c r="F5" s="1">
        <f t="shared" si="1"/>
        <v>44.101696127394305</v>
      </c>
    </row>
    <row r="6" spans="1:6" x14ac:dyDescent="0.45">
      <c r="A6">
        <v>14</v>
      </c>
      <c r="B6" t="s">
        <v>13</v>
      </c>
      <c r="C6">
        <v>145</v>
      </c>
      <c r="D6">
        <v>342296</v>
      </c>
      <c r="E6">
        <f t="shared" si="0"/>
        <v>4.2360997499240424E-2</v>
      </c>
      <c r="F6" s="1">
        <f t="shared" si="1"/>
        <v>42.360997499240426</v>
      </c>
    </row>
    <row r="7" spans="1:6" x14ac:dyDescent="0.45">
      <c r="A7">
        <v>9</v>
      </c>
      <c r="B7" t="s">
        <v>8</v>
      </c>
      <c r="C7">
        <v>150</v>
      </c>
      <c r="D7">
        <v>411792</v>
      </c>
      <c r="E7">
        <f t="shared" si="0"/>
        <v>3.6426156894742975E-2</v>
      </c>
      <c r="F7" s="1">
        <f t="shared" si="1"/>
        <v>36.426156894742974</v>
      </c>
    </row>
    <row r="8" spans="1:6" x14ac:dyDescent="0.45">
      <c r="A8">
        <v>10</v>
      </c>
      <c r="B8" t="s">
        <v>9</v>
      </c>
      <c r="C8">
        <v>103</v>
      </c>
      <c r="D8">
        <v>287695</v>
      </c>
      <c r="E8">
        <f t="shared" si="0"/>
        <v>3.5801803993812893E-2</v>
      </c>
      <c r="F8" s="1">
        <f t="shared" si="1"/>
        <v>35.801803993812896</v>
      </c>
    </row>
    <row r="9" spans="1:6" x14ac:dyDescent="0.45">
      <c r="A9">
        <v>12</v>
      </c>
      <c r="B9" t="s">
        <v>11</v>
      </c>
      <c r="C9">
        <v>326</v>
      </c>
      <c r="D9">
        <v>939099</v>
      </c>
      <c r="E9">
        <f t="shared" si="0"/>
        <v>3.4714124921866596E-2</v>
      </c>
      <c r="F9" s="1">
        <f t="shared" si="1"/>
        <v>34.714124921866599</v>
      </c>
    </row>
    <row r="10" spans="1:6" x14ac:dyDescent="0.45">
      <c r="A10">
        <v>16</v>
      </c>
      <c r="B10" t="s">
        <v>15</v>
      </c>
      <c r="C10">
        <v>104</v>
      </c>
      <c r="D10">
        <v>301185</v>
      </c>
      <c r="E10">
        <f t="shared" si="0"/>
        <v>3.4530272091903645E-2</v>
      </c>
      <c r="F10" s="1">
        <f t="shared" si="1"/>
        <v>34.530272091903647</v>
      </c>
    </row>
    <row r="11" spans="1:6" x14ac:dyDescent="0.45">
      <c r="A11">
        <v>1</v>
      </c>
      <c r="B11" t="s">
        <v>0</v>
      </c>
      <c r="C11">
        <v>22</v>
      </c>
      <c r="D11">
        <v>65891</v>
      </c>
      <c r="E11">
        <f t="shared" si="0"/>
        <v>3.3388474905525795E-2</v>
      </c>
      <c r="F11" s="1">
        <f t="shared" si="1"/>
        <v>33.388474905525797</v>
      </c>
    </row>
    <row r="12" spans="1:6" x14ac:dyDescent="0.45">
      <c r="A12">
        <v>6</v>
      </c>
      <c r="B12" t="s">
        <v>5</v>
      </c>
      <c r="C12">
        <v>60</v>
      </c>
      <c r="D12">
        <v>209244</v>
      </c>
      <c r="E12">
        <f t="shared" si="0"/>
        <v>2.8674657337844814E-2</v>
      </c>
      <c r="F12" s="1">
        <f t="shared" si="1"/>
        <v>28.674657337844813</v>
      </c>
    </row>
    <row r="13" spans="1:6" x14ac:dyDescent="0.45">
      <c r="A13">
        <v>15</v>
      </c>
      <c r="B13" t="s">
        <v>14</v>
      </c>
      <c r="C13">
        <v>161</v>
      </c>
      <c r="D13">
        <v>585470</v>
      </c>
      <c r="E13">
        <f t="shared" si="0"/>
        <v>2.749927408748527E-2</v>
      </c>
      <c r="F13" s="1">
        <f t="shared" si="1"/>
        <v>27.499274087485269</v>
      </c>
    </row>
    <row r="14" spans="1:6" x14ac:dyDescent="0.45">
      <c r="A14">
        <v>7</v>
      </c>
      <c r="B14" t="s">
        <v>6</v>
      </c>
      <c r="C14">
        <v>74</v>
      </c>
      <c r="D14">
        <v>270227</v>
      </c>
      <c r="E14">
        <f t="shared" si="0"/>
        <v>2.738438423991681E-2</v>
      </c>
      <c r="F14" s="1">
        <f t="shared" si="1"/>
        <v>27.384384239916809</v>
      </c>
    </row>
    <row r="15" spans="1:6" x14ac:dyDescent="0.45">
      <c r="A15">
        <v>5</v>
      </c>
      <c r="B15" t="s">
        <v>4</v>
      </c>
      <c r="C15">
        <v>53</v>
      </c>
      <c r="D15">
        <v>235836</v>
      </c>
      <c r="E15">
        <f t="shared" si="0"/>
        <v>2.2473244118794415E-2</v>
      </c>
      <c r="F15" s="1">
        <f t="shared" si="1"/>
        <v>22.473244118794415</v>
      </c>
    </row>
    <row r="16" spans="1:6" x14ac:dyDescent="0.45">
      <c r="A16">
        <v>22</v>
      </c>
      <c r="B16" t="s">
        <v>21</v>
      </c>
      <c r="C16">
        <v>87</v>
      </c>
      <c r="D16">
        <v>454973</v>
      </c>
      <c r="E16">
        <f t="shared" si="0"/>
        <v>1.9122013833787938E-2</v>
      </c>
      <c r="F16" s="1">
        <f t="shared" si="1"/>
        <v>19.122013833787939</v>
      </c>
    </row>
    <row r="17" spans="1:6" x14ac:dyDescent="0.45">
      <c r="A17">
        <v>8</v>
      </c>
      <c r="B17" t="s">
        <v>7</v>
      </c>
      <c r="C17">
        <v>88</v>
      </c>
      <c r="D17">
        <v>519212</v>
      </c>
      <c r="E17">
        <f t="shared" si="0"/>
        <v>1.6948760814464996E-2</v>
      </c>
      <c r="F17" s="1">
        <f t="shared" si="1"/>
        <v>16.948760814464997</v>
      </c>
    </row>
    <row r="18" spans="1:6" x14ac:dyDescent="0.45">
      <c r="A18">
        <v>20</v>
      </c>
      <c r="B18" t="s">
        <v>19</v>
      </c>
      <c r="C18">
        <v>125</v>
      </c>
      <c r="D18">
        <v>742652</v>
      </c>
      <c r="E18">
        <f t="shared" si="0"/>
        <v>1.6831571180041256E-2</v>
      </c>
      <c r="F18" s="1">
        <f t="shared" si="1"/>
        <v>16.831571180041255</v>
      </c>
    </row>
    <row r="19" spans="1:6" x14ac:dyDescent="0.45">
      <c r="A19">
        <v>11</v>
      </c>
      <c r="B19" t="s">
        <v>10</v>
      </c>
      <c r="C19">
        <v>120</v>
      </c>
      <c r="D19">
        <v>739575</v>
      </c>
      <c r="E19">
        <f t="shared" si="0"/>
        <v>1.6225534935604909E-2</v>
      </c>
      <c r="F19" s="1">
        <f t="shared" si="1"/>
        <v>16.225534935604909</v>
      </c>
    </row>
    <row r="20" spans="1:6" x14ac:dyDescent="0.45">
      <c r="A20">
        <v>45</v>
      </c>
      <c r="B20" t="s">
        <v>52</v>
      </c>
      <c r="C20">
        <v>23</v>
      </c>
      <c r="D20">
        <v>147790</v>
      </c>
      <c r="E20">
        <f t="shared" si="0"/>
        <v>1.5562622640232763E-2</v>
      </c>
      <c r="F20" s="1">
        <f t="shared" si="1"/>
        <v>15.562622640232762</v>
      </c>
    </row>
    <row r="21" spans="1:6" x14ac:dyDescent="0.45">
      <c r="A21">
        <v>17</v>
      </c>
      <c r="B21" t="s">
        <v>16</v>
      </c>
      <c r="C21">
        <v>55</v>
      </c>
      <c r="D21">
        <v>354425</v>
      </c>
      <c r="E21">
        <f t="shared" si="0"/>
        <v>1.5518092685335402E-2</v>
      </c>
      <c r="F21" s="1">
        <f t="shared" si="1"/>
        <v>15.518092685335402</v>
      </c>
    </row>
    <row r="22" spans="1:6" x14ac:dyDescent="0.45">
      <c r="A22">
        <v>42</v>
      </c>
      <c r="B22" t="s">
        <v>50</v>
      </c>
      <c r="C22">
        <v>11</v>
      </c>
      <c r="D22">
        <v>75168</v>
      </c>
      <c r="E22">
        <f t="shared" si="0"/>
        <v>1.4633886760323542E-2</v>
      </c>
      <c r="F22" s="1">
        <f t="shared" si="1"/>
        <v>14.633886760323543</v>
      </c>
    </row>
    <row r="23" spans="1:6" x14ac:dyDescent="0.45">
      <c r="A23">
        <v>29</v>
      </c>
      <c r="B23" t="s">
        <v>27</v>
      </c>
      <c r="C23">
        <v>37</v>
      </c>
      <c r="D23">
        <v>263407</v>
      </c>
      <c r="E23">
        <f t="shared" si="0"/>
        <v>1.4046703390570486E-2</v>
      </c>
      <c r="F23" s="1">
        <f t="shared" si="1"/>
        <v>14.046703390570487</v>
      </c>
    </row>
    <row r="24" spans="1:6" x14ac:dyDescent="0.45">
      <c r="A24">
        <v>23</v>
      </c>
      <c r="B24" t="s">
        <v>22</v>
      </c>
      <c r="C24">
        <v>96</v>
      </c>
      <c r="D24">
        <v>695797</v>
      </c>
      <c r="E24">
        <f t="shared" si="0"/>
        <v>1.3797127610495589E-2</v>
      </c>
      <c r="F24" s="1">
        <f t="shared" si="1"/>
        <v>13.79712761049559</v>
      </c>
    </row>
    <row r="25" spans="1:6" x14ac:dyDescent="0.45">
      <c r="A25">
        <v>19</v>
      </c>
      <c r="B25" t="s">
        <v>18</v>
      </c>
      <c r="C25">
        <v>77</v>
      </c>
      <c r="D25">
        <v>583702</v>
      </c>
      <c r="E25">
        <f t="shared" si="0"/>
        <v>1.3191662869066749E-2</v>
      </c>
      <c r="F25" s="1">
        <f t="shared" si="1"/>
        <v>13.191662869066748</v>
      </c>
    </row>
    <row r="26" spans="1:6" x14ac:dyDescent="0.45">
      <c r="A26">
        <v>40</v>
      </c>
      <c r="B26" t="s">
        <v>43</v>
      </c>
      <c r="C26">
        <v>11</v>
      </c>
      <c r="D26">
        <v>83826</v>
      </c>
      <c r="E26">
        <f t="shared" si="0"/>
        <v>1.3122420251473289E-2</v>
      </c>
      <c r="F26" s="1">
        <f t="shared" si="1"/>
        <v>13.12242025147329</v>
      </c>
    </row>
    <row r="27" spans="1:6" x14ac:dyDescent="0.45">
      <c r="A27">
        <v>49</v>
      </c>
      <c r="B27" t="s">
        <v>37</v>
      </c>
      <c r="C27">
        <v>27</v>
      </c>
      <c r="D27">
        <v>206268</v>
      </c>
      <c r="E27">
        <f t="shared" si="0"/>
        <v>1.3089766711268835E-2</v>
      </c>
      <c r="F27" s="1">
        <f t="shared" si="1"/>
        <v>13.089766711268835</v>
      </c>
    </row>
    <row r="28" spans="1:6" x14ac:dyDescent="0.45">
      <c r="A28">
        <v>27</v>
      </c>
      <c r="B28" t="s">
        <v>25</v>
      </c>
      <c r="C28">
        <v>24</v>
      </c>
      <c r="D28">
        <v>192518</v>
      </c>
      <c r="E28">
        <f t="shared" si="0"/>
        <v>1.2466366781287984E-2</v>
      </c>
      <c r="F28" s="1">
        <f t="shared" si="1"/>
        <v>12.466366781287984</v>
      </c>
    </row>
    <row r="29" spans="1:6" x14ac:dyDescent="0.45">
      <c r="A29">
        <v>31</v>
      </c>
      <c r="B29" t="s">
        <v>28</v>
      </c>
      <c r="C29">
        <v>29</v>
      </c>
      <c r="D29">
        <v>239824</v>
      </c>
      <c r="E29">
        <f t="shared" si="0"/>
        <v>1.2092200947361399E-2</v>
      </c>
      <c r="F29" s="1">
        <f t="shared" si="1"/>
        <v>12.092200947361398</v>
      </c>
    </row>
    <row r="30" spans="1:6" x14ac:dyDescent="0.45">
      <c r="A30">
        <v>21</v>
      </c>
      <c r="B30" t="s">
        <v>20</v>
      </c>
      <c r="C30">
        <v>80</v>
      </c>
      <c r="D30">
        <v>683365</v>
      </c>
      <c r="E30">
        <f t="shared" si="0"/>
        <v>1.1706774564105566E-2</v>
      </c>
      <c r="F30" s="1">
        <f t="shared" si="1"/>
        <v>11.706774564105565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18</v>
      </c>
      <c r="B33" t="s">
        <v>17</v>
      </c>
      <c r="C33">
        <v>20</v>
      </c>
      <c r="D33">
        <v>218775</v>
      </c>
      <c r="E33">
        <f t="shared" si="0"/>
        <v>9.141812364301222E-3</v>
      </c>
      <c r="F33" s="1">
        <f t="shared" si="1"/>
        <v>9.1418123643012219</v>
      </c>
    </row>
    <row r="34" spans="1:6" x14ac:dyDescent="0.45">
      <c r="A34">
        <v>47</v>
      </c>
      <c r="B34" t="s">
        <v>36</v>
      </c>
      <c r="C34">
        <v>5</v>
      </c>
      <c r="D34">
        <v>54709</v>
      </c>
      <c r="E34">
        <f t="shared" ref="E34:E63" si="2">100*C34/D34</f>
        <v>9.1392641064541487E-3</v>
      </c>
      <c r="F34" s="1">
        <f t="shared" ref="F34:F63" si="3">E34*1000</f>
        <v>9.1392641064541493</v>
      </c>
    </row>
    <row r="35" spans="1:6" x14ac:dyDescent="0.45">
      <c r="A35">
        <v>33</v>
      </c>
      <c r="B35" t="s">
        <v>30</v>
      </c>
      <c r="C35">
        <v>11</v>
      </c>
      <c r="D35">
        <v>125851</v>
      </c>
      <c r="E35">
        <f t="shared" si="2"/>
        <v>8.7404947120006994E-3</v>
      </c>
      <c r="F35" s="1">
        <f t="shared" si="3"/>
        <v>8.7404947120007002</v>
      </c>
    </row>
    <row r="36" spans="1:6" x14ac:dyDescent="0.45">
      <c r="A36">
        <v>35</v>
      </c>
      <c r="B36" t="s">
        <v>32</v>
      </c>
      <c r="C36">
        <v>16</v>
      </c>
      <c r="D36">
        <v>190006</v>
      </c>
      <c r="E36">
        <f t="shared" si="2"/>
        <v>8.420786711998569E-3</v>
      </c>
      <c r="F36" s="1">
        <f t="shared" si="3"/>
        <v>8.4207867119985682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37</v>
      </c>
      <c r="B38" t="s">
        <v>45</v>
      </c>
      <c r="C38">
        <v>10</v>
      </c>
      <c r="D38">
        <v>127998</v>
      </c>
      <c r="E38">
        <f t="shared" si="2"/>
        <v>7.8126220722198776E-3</v>
      </c>
      <c r="F38" s="1">
        <f t="shared" si="3"/>
        <v>7.8126220722198774</v>
      </c>
    </row>
    <row r="39" spans="1:6" x14ac:dyDescent="0.45">
      <c r="A39">
        <v>25</v>
      </c>
      <c r="B39" t="s">
        <v>46</v>
      </c>
      <c r="C39">
        <v>13</v>
      </c>
      <c r="D39">
        <v>180822</v>
      </c>
      <c r="E39">
        <f t="shared" si="2"/>
        <v>7.1893906714890887E-3</v>
      </c>
      <c r="F39" s="1">
        <f t="shared" si="3"/>
        <v>7.1893906714890887</v>
      </c>
    </row>
    <row r="40" spans="1:6" x14ac:dyDescent="0.45">
      <c r="A40">
        <v>34</v>
      </c>
      <c r="B40" t="s">
        <v>31</v>
      </c>
      <c r="C40">
        <v>14</v>
      </c>
      <c r="D40">
        <v>196435</v>
      </c>
      <c r="E40">
        <f t="shared" si="2"/>
        <v>7.1270394787079699E-3</v>
      </c>
      <c r="F40" s="1">
        <f t="shared" si="3"/>
        <v>7.1270394787079701</v>
      </c>
    </row>
    <row r="41" spans="1:6" x14ac:dyDescent="0.45">
      <c r="A41">
        <v>41</v>
      </c>
      <c r="B41" t="s">
        <v>33</v>
      </c>
      <c r="C41">
        <v>6</v>
      </c>
      <c r="D41">
        <v>84247</v>
      </c>
      <c r="E41">
        <f t="shared" si="2"/>
        <v>7.1219153204268399E-3</v>
      </c>
      <c r="F41" s="1">
        <f t="shared" si="3"/>
        <v>7.1219153204268402</v>
      </c>
    </row>
    <row r="42" spans="1:6" x14ac:dyDescent="0.45">
      <c r="A42">
        <v>46</v>
      </c>
      <c r="B42" t="s">
        <v>35</v>
      </c>
      <c r="C42">
        <v>6</v>
      </c>
      <c r="D42">
        <v>91850</v>
      </c>
      <c r="E42">
        <f t="shared" si="2"/>
        <v>6.5323897659226998E-3</v>
      </c>
      <c r="F42" s="1">
        <f t="shared" si="3"/>
        <v>6.5323897659226997</v>
      </c>
    </row>
    <row r="43" spans="1:6" x14ac:dyDescent="0.45">
      <c r="A43">
        <v>24</v>
      </c>
      <c r="B43" t="s">
        <v>23</v>
      </c>
      <c r="C43">
        <v>35</v>
      </c>
      <c r="D43">
        <v>577212</v>
      </c>
      <c r="E43">
        <f t="shared" si="2"/>
        <v>6.0636300007622847E-3</v>
      </c>
      <c r="F43" s="1">
        <f t="shared" si="3"/>
        <v>6.0636300007622843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4</v>
      </c>
      <c r="D46">
        <v>80055</v>
      </c>
      <c r="E46">
        <f t="shared" si="2"/>
        <v>4.9965648616576101E-3</v>
      </c>
      <c r="F46" s="1">
        <f t="shared" si="3"/>
        <v>4.9965648616576104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105</v>
      </c>
      <c r="D64" t="s">
        <v>69</v>
      </c>
    </row>
    <row r="65" spans="1:4" x14ac:dyDescent="0.45">
      <c r="A65">
        <v>64</v>
      </c>
      <c r="B65" t="s">
        <v>68</v>
      </c>
      <c r="C65">
        <v>437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568-86EC-4316-9E72-763BED0A160B}">
  <dimension ref="A1:F65"/>
  <sheetViews>
    <sheetView zoomScaleNormal="100" workbookViewId="0">
      <selection activeCell="D11" sqref="D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279</v>
      </c>
      <c r="D3">
        <v>349688</v>
      </c>
      <c r="E3">
        <f t="shared" si="0"/>
        <v>7.9785408707190406E-2</v>
      </c>
      <c r="F3" s="1">
        <f t="shared" si="1"/>
        <v>79.785408707190399</v>
      </c>
    </row>
    <row r="4" spans="1:6" x14ac:dyDescent="0.45">
      <c r="A4">
        <v>13</v>
      </c>
      <c r="B4" t="s">
        <v>12</v>
      </c>
      <c r="C4">
        <v>142</v>
      </c>
      <c r="D4">
        <v>234661</v>
      </c>
      <c r="E4">
        <f t="shared" si="0"/>
        <v>6.051282488355543E-2</v>
      </c>
      <c r="F4" s="1">
        <f t="shared" si="1"/>
        <v>60.512824883555432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147</v>
      </c>
      <c r="D6">
        <v>342296</v>
      </c>
      <c r="E6">
        <f t="shared" si="0"/>
        <v>4.2945287119919601E-2</v>
      </c>
      <c r="F6" s="1">
        <f t="shared" si="1"/>
        <v>42.945287119919598</v>
      </c>
    </row>
    <row r="7" spans="1:6" x14ac:dyDescent="0.45">
      <c r="A7">
        <v>9</v>
      </c>
      <c r="B7" t="s">
        <v>8</v>
      </c>
      <c r="C7">
        <v>153</v>
      </c>
      <c r="D7">
        <v>411792</v>
      </c>
      <c r="E7">
        <f t="shared" si="0"/>
        <v>3.7154680032637839E-2</v>
      </c>
      <c r="F7" s="1">
        <f t="shared" si="1"/>
        <v>37.154680032637842</v>
      </c>
    </row>
    <row r="8" spans="1:6" x14ac:dyDescent="0.45">
      <c r="A8">
        <v>10</v>
      </c>
      <c r="B8" t="s">
        <v>9</v>
      </c>
      <c r="C8">
        <v>104</v>
      </c>
      <c r="D8">
        <v>287695</v>
      </c>
      <c r="E8">
        <f t="shared" si="0"/>
        <v>3.6149394323849914E-2</v>
      </c>
      <c r="F8" s="1">
        <f t="shared" si="1"/>
        <v>36.149394323849911</v>
      </c>
    </row>
    <row r="9" spans="1:6" x14ac:dyDescent="0.45">
      <c r="A9">
        <v>12</v>
      </c>
      <c r="B9" t="s">
        <v>11</v>
      </c>
      <c r="C9">
        <v>338</v>
      </c>
      <c r="D9">
        <v>939099</v>
      </c>
      <c r="E9">
        <f t="shared" si="0"/>
        <v>3.5991945471137758E-2</v>
      </c>
      <c r="F9" s="1">
        <f t="shared" si="1"/>
        <v>35.991945471137761</v>
      </c>
    </row>
    <row r="10" spans="1:6" x14ac:dyDescent="0.45">
      <c r="A10">
        <v>16</v>
      </c>
      <c r="B10" t="s">
        <v>15</v>
      </c>
      <c r="C10">
        <v>108</v>
      </c>
      <c r="D10">
        <v>301185</v>
      </c>
      <c r="E10">
        <f t="shared" si="0"/>
        <v>3.5858359480053788E-2</v>
      </c>
      <c r="F10" s="1">
        <f t="shared" si="1"/>
        <v>35.858359480053785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6</v>
      </c>
      <c r="B12" t="s">
        <v>5</v>
      </c>
      <c r="C12">
        <v>64</v>
      </c>
      <c r="D12">
        <v>209244</v>
      </c>
      <c r="E12">
        <f t="shared" si="0"/>
        <v>3.0586301160367799E-2</v>
      </c>
      <c r="F12" s="1">
        <f t="shared" si="1"/>
        <v>30.5863011603678</v>
      </c>
    </row>
    <row r="13" spans="1:6" x14ac:dyDescent="0.45">
      <c r="A13">
        <v>7</v>
      </c>
      <c r="B13" t="s">
        <v>6</v>
      </c>
      <c r="C13">
        <v>78</v>
      </c>
      <c r="D13">
        <v>270227</v>
      </c>
      <c r="E13">
        <f t="shared" si="0"/>
        <v>2.8864621225858259E-2</v>
      </c>
      <c r="F13" s="1">
        <f t="shared" si="1"/>
        <v>28.864621225858258</v>
      </c>
    </row>
    <row r="14" spans="1:6" x14ac:dyDescent="0.45">
      <c r="A14">
        <v>15</v>
      </c>
      <c r="B14" t="s">
        <v>14</v>
      </c>
      <c r="C14">
        <v>165</v>
      </c>
      <c r="D14">
        <v>585470</v>
      </c>
      <c r="E14">
        <f t="shared" si="0"/>
        <v>2.8182485866056331E-2</v>
      </c>
      <c r="F14" s="1">
        <f t="shared" si="1"/>
        <v>28.182485866056332</v>
      </c>
    </row>
    <row r="15" spans="1:6" x14ac:dyDescent="0.45">
      <c r="A15">
        <v>5</v>
      </c>
      <c r="B15" t="s">
        <v>4</v>
      </c>
      <c r="C15">
        <v>54</v>
      </c>
      <c r="D15">
        <v>235836</v>
      </c>
      <c r="E15">
        <f t="shared" si="0"/>
        <v>2.2897267592733934E-2</v>
      </c>
      <c r="F15" s="1">
        <f t="shared" si="1"/>
        <v>22.897267592733932</v>
      </c>
    </row>
    <row r="16" spans="1:6" x14ac:dyDescent="0.45">
      <c r="A16">
        <v>20</v>
      </c>
      <c r="B16" t="s">
        <v>19</v>
      </c>
      <c r="C16">
        <v>150</v>
      </c>
      <c r="D16">
        <v>742652</v>
      </c>
      <c r="E16">
        <f t="shared" si="0"/>
        <v>2.019788541604951E-2</v>
      </c>
      <c r="F16" s="1">
        <f t="shared" si="1"/>
        <v>20.197885416049509</v>
      </c>
    </row>
    <row r="17" spans="1:6" x14ac:dyDescent="0.45">
      <c r="A17">
        <v>22</v>
      </c>
      <c r="B17" t="s">
        <v>21</v>
      </c>
      <c r="C17">
        <v>90</v>
      </c>
      <c r="D17">
        <v>454973</v>
      </c>
      <c r="E17">
        <f t="shared" si="0"/>
        <v>1.9781393621159937E-2</v>
      </c>
      <c r="F17" s="1">
        <f t="shared" si="1"/>
        <v>19.781393621159935</v>
      </c>
    </row>
    <row r="18" spans="1:6" x14ac:dyDescent="0.45">
      <c r="A18">
        <v>11</v>
      </c>
      <c r="B18" t="s">
        <v>10</v>
      </c>
      <c r="C18">
        <v>138</v>
      </c>
      <c r="D18">
        <v>739575</v>
      </c>
      <c r="E18">
        <f t="shared" si="0"/>
        <v>1.8659365175945644E-2</v>
      </c>
      <c r="F18" s="1">
        <f t="shared" si="1"/>
        <v>18.659365175945645</v>
      </c>
    </row>
    <row r="19" spans="1:6" x14ac:dyDescent="0.45">
      <c r="A19">
        <v>8</v>
      </c>
      <c r="B19" t="s">
        <v>7</v>
      </c>
      <c r="C19">
        <v>93</v>
      </c>
      <c r="D19">
        <v>519212</v>
      </c>
      <c r="E19">
        <f t="shared" si="0"/>
        <v>1.7911758588014144E-2</v>
      </c>
      <c r="F19" s="1">
        <f t="shared" si="1"/>
        <v>17.911758588014145</v>
      </c>
    </row>
    <row r="20" spans="1:6" x14ac:dyDescent="0.45">
      <c r="A20">
        <v>17</v>
      </c>
      <c r="B20" t="s">
        <v>16</v>
      </c>
      <c r="C20">
        <v>60</v>
      </c>
      <c r="D20">
        <v>354425</v>
      </c>
      <c r="E20">
        <f t="shared" si="0"/>
        <v>1.6928828384002257E-2</v>
      </c>
      <c r="F20" s="1">
        <f t="shared" si="1"/>
        <v>16.928828384002259</v>
      </c>
    </row>
    <row r="21" spans="1:6" x14ac:dyDescent="0.45">
      <c r="A21">
        <v>45</v>
      </c>
      <c r="B21" t="s">
        <v>52</v>
      </c>
      <c r="C21">
        <v>24</v>
      </c>
      <c r="D21">
        <v>147790</v>
      </c>
      <c r="E21">
        <f t="shared" si="0"/>
        <v>1.6239258407199406E-2</v>
      </c>
      <c r="F21" s="1">
        <f t="shared" si="1"/>
        <v>16.239258407199404</v>
      </c>
    </row>
    <row r="22" spans="1:6" x14ac:dyDescent="0.45">
      <c r="A22">
        <v>29</v>
      </c>
      <c r="B22" t="s">
        <v>27</v>
      </c>
      <c r="C22">
        <v>40</v>
      </c>
      <c r="D22">
        <v>263407</v>
      </c>
      <c r="E22">
        <f t="shared" si="0"/>
        <v>1.5185625287103228E-2</v>
      </c>
      <c r="F22" s="1">
        <f t="shared" si="1"/>
        <v>15.185625287103228</v>
      </c>
    </row>
    <row r="23" spans="1:6" x14ac:dyDescent="0.45">
      <c r="A23">
        <v>42</v>
      </c>
      <c r="B23" t="s">
        <v>50</v>
      </c>
      <c r="C23">
        <v>11</v>
      </c>
      <c r="D23">
        <v>75168</v>
      </c>
      <c r="E23">
        <f t="shared" si="0"/>
        <v>1.4633886760323542E-2</v>
      </c>
      <c r="F23" s="1">
        <f t="shared" si="1"/>
        <v>14.633886760323543</v>
      </c>
    </row>
    <row r="24" spans="1:6" x14ac:dyDescent="0.45">
      <c r="A24">
        <v>23</v>
      </c>
      <c r="B24" t="s">
        <v>22</v>
      </c>
      <c r="C24">
        <v>100</v>
      </c>
      <c r="D24">
        <v>695797</v>
      </c>
      <c r="E24">
        <f t="shared" si="0"/>
        <v>1.4372007927599573E-2</v>
      </c>
      <c r="F24" s="1">
        <f t="shared" si="1"/>
        <v>14.372007927599572</v>
      </c>
    </row>
    <row r="25" spans="1:6" x14ac:dyDescent="0.45">
      <c r="A25">
        <v>19</v>
      </c>
      <c r="B25" t="s">
        <v>18</v>
      </c>
      <c r="C25">
        <v>81</v>
      </c>
      <c r="D25">
        <v>583702</v>
      </c>
      <c r="E25">
        <f t="shared" si="0"/>
        <v>1.3876944057070217E-2</v>
      </c>
      <c r="F25" s="1">
        <f t="shared" si="1"/>
        <v>13.876944057070217</v>
      </c>
    </row>
    <row r="26" spans="1:6" x14ac:dyDescent="0.45">
      <c r="A26">
        <v>49</v>
      </c>
      <c r="B26" t="s">
        <v>37</v>
      </c>
      <c r="C26">
        <v>28</v>
      </c>
      <c r="D26">
        <v>206268</v>
      </c>
      <c r="E26">
        <f t="shared" si="0"/>
        <v>1.3574572885760272E-2</v>
      </c>
      <c r="F26" s="1">
        <f t="shared" si="1"/>
        <v>13.574572885760272</v>
      </c>
    </row>
    <row r="27" spans="1:6" x14ac:dyDescent="0.45">
      <c r="A27">
        <v>40</v>
      </c>
      <c r="B27" t="s">
        <v>43</v>
      </c>
      <c r="C27">
        <v>11</v>
      </c>
      <c r="D27">
        <v>83826</v>
      </c>
      <c r="E27">
        <f t="shared" si="0"/>
        <v>1.3122420251473289E-2</v>
      </c>
      <c r="F27" s="1">
        <f t="shared" si="1"/>
        <v>13.12242025147329</v>
      </c>
    </row>
    <row r="28" spans="1:6" x14ac:dyDescent="0.45">
      <c r="A28">
        <v>21</v>
      </c>
      <c r="B28" t="s">
        <v>20</v>
      </c>
      <c r="C28">
        <v>86</v>
      </c>
      <c r="D28">
        <v>683365</v>
      </c>
      <c r="E28">
        <f t="shared" si="0"/>
        <v>1.2584782656413484E-2</v>
      </c>
      <c r="F28" s="1">
        <f t="shared" si="1"/>
        <v>12.584782656413484</v>
      </c>
    </row>
    <row r="29" spans="1:6" x14ac:dyDescent="0.45">
      <c r="A29">
        <v>31</v>
      </c>
      <c r="B29" t="s">
        <v>28</v>
      </c>
      <c r="C29">
        <v>30</v>
      </c>
      <c r="D29">
        <v>239824</v>
      </c>
      <c r="E29">
        <f t="shared" si="0"/>
        <v>1.2509173393822137E-2</v>
      </c>
      <c r="F29" s="1">
        <f t="shared" si="1"/>
        <v>12.509173393822136</v>
      </c>
    </row>
    <row r="30" spans="1:6" x14ac:dyDescent="0.45">
      <c r="A30">
        <v>27</v>
      </c>
      <c r="B30" t="s">
        <v>25</v>
      </c>
      <c r="C30">
        <v>24</v>
      </c>
      <c r="D30">
        <v>192518</v>
      </c>
      <c r="E30">
        <f t="shared" si="0"/>
        <v>1.2466366781287984E-2</v>
      </c>
      <c r="F30" s="1">
        <f t="shared" si="1"/>
        <v>12.466366781287984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18</v>
      </c>
      <c r="B32" t="s">
        <v>17</v>
      </c>
      <c r="C32">
        <v>22</v>
      </c>
      <c r="D32">
        <v>218775</v>
      </c>
      <c r="E32">
        <f t="shared" si="0"/>
        <v>1.0055993600731346E-2</v>
      </c>
      <c r="F32" s="1">
        <f t="shared" si="1"/>
        <v>10.055993600731346</v>
      </c>
    </row>
    <row r="33" spans="1:6" x14ac:dyDescent="0.45">
      <c r="A33">
        <v>33</v>
      </c>
      <c r="B33" t="s">
        <v>30</v>
      </c>
      <c r="C33">
        <v>12</v>
      </c>
      <c r="D33">
        <v>125851</v>
      </c>
      <c r="E33">
        <f t="shared" si="0"/>
        <v>9.5350851403643994E-3</v>
      </c>
      <c r="F33" s="1">
        <f t="shared" si="1"/>
        <v>9.5350851403643997</v>
      </c>
    </row>
    <row r="34" spans="1:6" x14ac:dyDescent="0.45">
      <c r="A34">
        <v>26</v>
      </c>
      <c r="B34" t="s">
        <v>24</v>
      </c>
      <c r="C34">
        <v>14</v>
      </c>
      <c r="D34">
        <v>148350</v>
      </c>
      <c r="E34">
        <f t="shared" ref="E34:E63" si="2">100*C34/D34</f>
        <v>9.4371418941691949E-3</v>
      </c>
      <c r="F34" s="1">
        <f t="shared" ref="F34:F63" si="3">E34*1000</f>
        <v>9.4371418941691942</v>
      </c>
    </row>
    <row r="35" spans="1:6" x14ac:dyDescent="0.45">
      <c r="A35">
        <v>47</v>
      </c>
      <c r="B35" t="s">
        <v>36</v>
      </c>
      <c r="C35">
        <v>5</v>
      </c>
      <c r="D35">
        <v>54709</v>
      </c>
      <c r="E35">
        <f t="shared" si="2"/>
        <v>9.1392641064541487E-3</v>
      </c>
      <c r="F35" s="1">
        <f t="shared" si="3"/>
        <v>9.1392641064541493</v>
      </c>
    </row>
    <row r="36" spans="1:6" x14ac:dyDescent="0.45">
      <c r="A36">
        <v>46</v>
      </c>
      <c r="B36" t="s">
        <v>35</v>
      </c>
      <c r="C36">
        <v>8</v>
      </c>
      <c r="D36">
        <v>91850</v>
      </c>
      <c r="E36">
        <f t="shared" si="2"/>
        <v>8.7098530212302676E-3</v>
      </c>
      <c r="F36" s="1">
        <f t="shared" si="3"/>
        <v>8.7098530212302681</v>
      </c>
    </row>
    <row r="37" spans="1:6" x14ac:dyDescent="0.45">
      <c r="A37">
        <v>35</v>
      </c>
      <c r="B37" t="s">
        <v>32</v>
      </c>
      <c r="C37">
        <v>16</v>
      </c>
      <c r="D37">
        <v>190006</v>
      </c>
      <c r="E37">
        <f t="shared" si="2"/>
        <v>8.420786711998569E-3</v>
      </c>
      <c r="F37" s="1">
        <f t="shared" si="3"/>
        <v>8.4207867119985682</v>
      </c>
    </row>
    <row r="38" spans="1:6" x14ac:dyDescent="0.45">
      <c r="A38">
        <v>32</v>
      </c>
      <c r="B38" t="s">
        <v>29</v>
      </c>
      <c r="C38">
        <v>36</v>
      </c>
      <c r="D38">
        <v>434170</v>
      </c>
      <c r="E38">
        <f t="shared" si="2"/>
        <v>8.2916829813206808E-3</v>
      </c>
      <c r="F38" s="1">
        <f t="shared" si="3"/>
        <v>8.2916829813206814</v>
      </c>
    </row>
    <row r="39" spans="1:6" x14ac:dyDescent="0.45">
      <c r="A39">
        <v>37</v>
      </c>
      <c r="B39" t="s">
        <v>45</v>
      </c>
      <c r="C39">
        <v>10</v>
      </c>
      <c r="D39">
        <v>127998</v>
      </c>
      <c r="E39">
        <f t="shared" si="2"/>
        <v>7.8126220722198776E-3</v>
      </c>
      <c r="F39" s="1">
        <f t="shared" si="3"/>
        <v>7.8126220722198774</v>
      </c>
    </row>
    <row r="40" spans="1:6" x14ac:dyDescent="0.45">
      <c r="A40">
        <v>34</v>
      </c>
      <c r="B40" t="s">
        <v>31</v>
      </c>
      <c r="C40">
        <v>15</v>
      </c>
      <c r="D40">
        <v>196435</v>
      </c>
      <c r="E40">
        <f t="shared" si="2"/>
        <v>7.6361137271871099E-3</v>
      </c>
      <c r="F40" s="1">
        <f t="shared" si="3"/>
        <v>7.6361137271871096</v>
      </c>
    </row>
    <row r="41" spans="1:6" x14ac:dyDescent="0.45">
      <c r="A41">
        <v>25</v>
      </c>
      <c r="B41" t="s">
        <v>46</v>
      </c>
      <c r="C41">
        <v>13</v>
      </c>
      <c r="D41">
        <v>180822</v>
      </c>
      <c r="E41">
        <f t="shared" si="2"/>
        <v>7.1893906714890887E-3</v>
      </c>
      <c r="F41" s="1">
        <f t="shared" si="3"/>
        <v>7.1893906714890887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 t="shared" si="2"/>
        <v>7.1219153204268399E-3</v>
      </c>
      <c r="F42" s="1">
        <f t="shared" si="3"/>
        <v>7.1219153204268402</v>
      </c>
    </row>
    <row r="43" spans="1:6" x14ac:dyDescent="0.45">
      <c r="A43">
        <v>48</v>
      </c>
      <c r="B43" t="s">
        <v>53</v>
      </c>
      <c r="C43">
        <v>5</v>
      </c>
      <c r="D43">
        <v>80055</v>
      </c>
      <c r="E43">
        <f t="shared" si="2"/>
        <v>6.245706077072013E-3</v>
      </c>
      <c r="F43" s="1">
        <f t="shared" si="3"/>
        <v>6.245706077072013</v>
      </c>
    </row>
    <row r="44" spans="1:6" x14ac:dyDescent="0.45">
      <c r="A44">
        <v>24</v>
      </c>
      <c r="B44" t="s">
        <v>23</v>
      </c>
      <c r="C44">
        <v>36</v>
      </c>
      <c r="D44">
        <v>577212</v>
      </c>
      <c r="E44">
        <f t="shared" si="2"/>
        <v>6.2368765722126355E-3</v>
      </c>
      <c r="F44" s="1">
        <f t="shared" si="3"/>
        <v>6.2368765722126351</v>
      </c>
    </row>
    <row r="45" spans="1:6" x14ac:dyDescent="0.45">
      <c r="A45">
        <v>30</v>
      </c>
      <c r="B45" t="s">
        <v>47</v>
      </c>
      <c r="C45">
        <v>6</v>
      </c>
      <c r="D45">
        <v>112055</v>
      </c>
      <c r="E45">
        <f t="shared" si="2"/>
        <v>5.3545134085939937E-3</v>
      </c>
      <c r="F45" s="1">
        <f t="shared" si="3"/>
        <v>5.3545134085939941</v>
      </c>
    </row>
    <row r="46" spans="1:6" x14ac:dyDescent="0.45">
      <c r="A46">
        <v>38</v>
      </c>
      <c r="B46" t="s">
        <v>48</v>
      </c>
      <c r="C46">
        <v>4</v>
      </c>
      <c r="D46">
        <v>75167</v>
      </c>
      <c r="E46">
        <f t="shared" si="2"/>
        <v>5.3214841619327628E-3</v>
      </c>
      <c r="F46" s="1">
        <f t="shared" si="3"/>
        <v>5.3214841619327631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110</v>
      </c>
      <c r="D64" t="s">
        <v>69</v>
      </c>
    </row>
    <row r="65" spans="1:4" x14ac:dyDescent="0.45">
      <c r="A65">
        <v>64</v>
      </c>
      <c r="B65" t="s">
        <v>68</v>
      </c>
      <c r="C65">
        <v>440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38B7-B887-4BD9-A463-31F3778D7F18}">
  <dimension ref="A1:F65"/>
  <sheetViews>
    <sheetView zoomScaleNormal="100" workbookViewId="0">
      <selection activeCell="C9" sqref="C9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282</v>
      </c>
      <c r="D3">
        <v>349688</v>
      </c>
      <c r="E3">
        <f t="shared" si="0"/>
        <v>8.0643316327697834E-2</v>
      </c>
      <c r="F3" s="1">
        <f t="shared" si="1"/>
        <v>80.643316327697832</v>
      </c>
    </row>
    <row r="4" spans="1:6" x14ac:dyDescent="0.45">
      <c r="A4">
        <v>13</v>
      </c>
      <c r="B4" t="s">
        <v>12</v>
      </c>
      <c r="C4">
        <v>145</v>
      </c>
      <c r="D4">
        <v>234661</v>
      </c>
      <c r="E4">
        <f t="shared" si="0"/>
        <v>6.1791264845884063E-2</v>
      </c>
      <c r="F4" s="1">
        <f t="shared" si="1"/>
        <v>61.791264845884065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10</v>
      </c>
      <c r="B7" t="s">
        <v>9</v>
      </c>
      <c r="C7">
        <v>109</v>
      </c>
      <c r="D7">
        <v>287695</v>
      </c>
      <c r="E7">
        <f t="shared" si="0"/>
        <v>3.7887345974035001E-2</v>
      </c>
      <c r="F7" s="1">
        <f t="shared" si="1"/>
        <v>37.887345974035</v>
      </c>
    </row>
    <row r="8" spans="1:6" x14ac:dyDescent="0.45">
      <c r="A8">
        <v>9</v>
      </c>
      <c r="B8" t="s">
        <v>8</v>
      </c>
      <c r="C8">
        <v>155</v>
      </c>
      <c r="D8">
        <v>411792</v>
      </c>
      <c r="E8">
        <f t="shared" si="0"/>
        <v>3.7640362124567742E-2</v>
      </c>
      <c r="F8" s="1">
        <f t="shared" si="1"/>
        <v>37.640362124567744</v>
      </c>
    </row>
    <row r="9" spans="1:6" x14ac:dyDescent="0.45">
      <c r="A9">
        <v>12</v>
      </c>
      <c r="B9" t="s">
        <v>11</v>
      </c>
      <c r="C9">
        <v>349</v>
      </c>
      <c r="D9">
        <v>939099</v>
      </c>
      <c r="E9">
        <f t="shared" si="0"/>
        <v>3.716328097463633E-2</v>
      </c>
      <c r="F9" s="1">
        <f t="shared" si="1"/>
        <v>37.163280974636329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85</v>
      </c>
      <c r="D12">
        <v>270227</v>
      </c>
      <c r="E12">
        <f t="shared" si="0"/>
        <v>3.1455035951255796E-2</v>
      </c>
      <c r="F12" s="1">
        <f t="shared" si="1"/>
        <v>31.455035951255795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173</v>
      </c>
      <c r="D14">
        <v>585470</v>
      </c>
      <c r="E14">
        <f t="shared" si="0"/>
        <v>2.9548909423198457E-2</v>
      </c>
      <c r="F14" s="1">
        <f t="shared" si="1"/>
        <v>29.548909423198456</v>
      </c>
    </row>
    <row r="15" spans="1:6" x14ac:dyDescent="0.45">
      <c r="A15">
        <v>5</v>
      </c>
      <c r="B15" t="s">
        <v>4</v>
      </c>
      <c r="C15">
        <v>57</v>
      </c>
      <c r="D15">
        <v>235836</v>
      </c>
      <c r="E15">
        <f t="shared" si="0"/>
        <v>2.4169338014552486E-2</v>
      </c>
      <c r="F15" s="1">
        <f t="shared" si="1"/>
        <v>24.169338014552487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45</v>
      </c>
      <c r="B18" t="s">
        <v>52</v>
      </c>
      <c r="C18">
        <v>28</v>
      </c>
      <c r="D18">
        <v>147790</v>
      </c>
      <c r="E18">
        <f t="shared" si="0"/>
        <v>1.8945801475065971E-2</v>
      </c>
      <c r="F18" s="1">
        <f t="shared" si="1"/>
        <v>18.94580147506597</v>
      </c>
    </row>
    <row r="19" spans="1:6" x14ac:dyDescent="0.45">
      <c r="A19">
        <v>11</v>
      </c>
      <c r="B19" t="s">
        <v>10</v>
      </c>
      <c r="C19">
        <v>140</v>
      </c>
      <c r="D19">
        <v>739575</v>
      </c>
      <c r="E19">
        <f t="shared" si="0"/>
        <v>1.8929790758205726E-2</v>
      </c>
      <c r="F19" s="1">
        <f t="shared" si="1"/>
        <v>18.929790758205726</v>
      </c>
    </row>
    <row r="20" spans="1:6" x14ac:dyDescent="0.45">
      <c r="A20">
        <v>8</v>
      </c>
      <c r="B20" t="s">
        <v>7</v>
      </c>
      <c r="C20">
        <v>95</v>
      </c>
      <c r="D20">
        <v>519212</v>
      </c>
      <c r="E20">
        <f t="shared" si="0"/>
        <v>1.8296957697433804E-2</v>
      </c>
      <c r="F20" s="1">
        <f t="shared" si="1"/>
        <v>18.296957697433804</v>
      </c>
    </row>
    <row r="21" spans="1:6" x14ac:dyDescent="0.45">
      <c r="A21">
        <v>17</v>
      </c>
      <c r="B21" t="s">
        <v>16</v>
      </c>
      <c r="C21">
        <v>61</v>
      </c>
      <c r="D21">
        <v>354425</v>
      </c>
      <c r="E21">
        <f t="shared" si="0"/>
        <v>1.7210975523735628E-2</v>
      </c>
      <c r="F21" s="1">
        <f t="shared" si="1"/>
        <v>17.210975523735627</v>
      </c>
    </row>
    <row r="22" spans="1:6" x14ac:dyDescent="0.45">
      <c r="A22">
        <v>29</v>
      </c>
      <c r="B22" t="s">
        <v>27</v>
      </c>
      <c r="C22">
        <v>45</v>
      </c>
      <c r="D22">
        <v>263407</v>
      </c>
      <c r="E22">
        <f t="shared" si="0"/>
        <v>1.7083828447991133E-2</v>
      </c>
      <c r="F22" s="1">
        <f t="shared" si="1"/>
        <v>17.083828447991131</v>
      </c>
    </row>
    <row r="23" spans="1:6" x14ac:dyDescent="0.45">
      <c r="A23">
        <v>23</v>
      </c>
      <c r="B23" t="s">
        <v>22</v>
      </c>
      <c r="C23">
        <v>102</v>
      </c>
      <c r="D23">
        <v>695797</v>
      </c>
      <c r="E23">
        <f t="shared" si="0"/>
        <v>1.4659448086151564E-2</v>
      </c>
      <c r="F23" s="1">
        <f t="shared" si="1"/>
        <v>14.659448086151563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84</v>
      </c>
      <c r="D25">
        <v>583702</v>
      </c>
      <c r="E25">
        <f t="shared" si="0"/>
        <v>1.4390904948072818E-2</v>
      </c>
      <c r="F25" s="1">
        <f t="shared" si="1"/>
        <v>14.390904948072818</v>
      </c>
    </row>
    <row r="26" spans="1:6" x14ac:dyDescent="0.45">
      <c r="A26">
        <v>40</v>
      </c>
      <c r="B26" t="s">
        <v>43</v>
      </c>
      <c r="C26">
        <v>12</v>
      </c>
      <c r="D26">
        <v>83826</v>
      </c>
      <c r="E26">
        <f t="shared" si="0"/>
        <v>1.4315367547061772E-2</v>
      </c>
      <c r="F26" s="1">
        <f t="shared" si="1"/>
        <v>14.315367547061772</v>
      </c>
    </row>
    <row r="27" spans="1:6" x14ac:dyDescent="0.45">
      <c r="A27">
        <v>49</v>
      </c>
      <c r="B27" t="s">
        <v>37</v>
      </c>
      <c r="C27">
        <v>29</v>
      </c>
      <c r="D27">
        <v>206268</v>
      </c>
      <c r="E27">
        <f t="shared" si="0"/>
        <v>1.4059379060251712E-2</v>
      </c>
      <c r="F27" s="1">
        <f t="shared" si="1"/>
        <v>14.059379060251713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30</v>
      </c>
      <c r="D30">
        <v>239824</v>
      </c>
      <c r="E30">
        <f t="shared" si="0"/>
        <v>1.2509173393822137E-2</v>
      </c>
      <c r="F30" s="1">
        <f t="shared" si="1"/>
        <v>12.509173393822136</v>
      </c>
    </row>
    <row r="31" spans="1:6" x14ac:dyDescent="0.45">
      <c r="A31">
        <v>33</v>
      </c>
      <c r="B31" t="s">
        <v>30</v>
      </c>
      <c r="C31">
        <v>13</v>
      </c>
      <c r="D31">
        <v>125851</v>
      </c>
      <c r="E31">
        <f t="shared" si="0"/>
        <v>1.0329675568728099E-2</v>
      </c>
      <c r="F31" s="1">
        <f t="shared" si="1"/>
        <v>10.329675568728099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37</v>
      </c>
      <c r="B36" t="s">
        <v>45</v>
      </c>
      <c r="C36">
        <v>12</v>
      </c>
      <c r="D36">
        <v>127998</v>
      </c>
      <c r="E36">
        <f t="shared" si="2"/>
        <v>9.3751464866638542E-3</v>
      </c>
      <c r="F36" s="1">
        <f t="shared" si="3"/>
        <v>9.375146486663855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32</v>
      </c>
      <c r="B38" t="s">
        <v>29</v>
      </c>
      <c r="C38">
        <v>39</v>
      </c>
      <c r="D38">
        <v>434170</v>
      </c>
      <c r="E38">
        <f t="shared" si="2"/>
        <v>8.9826565630974041E-3</v>
      </c>
      <c r="F38" s="1">
        <f t="shared" si="3"/>
        <v>8.9826565630974038</v>
      </c>
    </row>
    <row r="39" spans="1:6" x14ac:dyDescent="0.45">
      <c r="A39">
        <v>35</v>
      </c>
      <c r="B39" t="s">
        <v>32</v>
      </c>
      <c r="C39">
        <v>17</v>
      </c>
      <c r="D39">
        <v>190006</v>
      </c>
      <c r="E39">
        <f t="shared" si="2"/>
        <v>8.9470858814984788E-3</v>
      </c>
      <c r="F39" s="1">
        <f t="shared" si="3"/>
        <v>8.9470858814984791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48</v>
      </c>
      <c r="B41" t="s">
        <v>53</v>
      </c>
      <c r="C41">
        <v>6</v>
      </c>
      <c r="D41">
        <v>80055</v>
      </c>
      <c r="E41">
        <f t="shared" si="2"/>
        <v>7.494847292486416E-3</v>
      </c>
      <c r="F41" s="1">
        <f t="shared" si="3"/>
        <v>7.4948472924864156</v>
      </c>
    </row>
    <row r="42" spans="1:6" x14ac:dyDescent="0.45">
      <c r="A42">
        <v>25</v>
      </c>
      <c r="B42" t="s">
        <v>46</v>
      </c>
      <c r="C42">
        <v>13</v>
      </c>
      <c r="D42">
        <v>180822</v>
      </c>
      <c r="E42">
        <f t="shared" si="2"/>
        <v>7.1893906714890887E-3</v>
      </c>
      <c r="F42" s="1">
        <f t="shared" si="3"/>
        <v>7.1893906714890887</v>
      </c>
    </row>
    <row r="43" spans="1:6" x14ac:dyDescent="0.45">
      <c r="A43">
        <v>41</v>
      </c>
      <c r="B43" t="s">
        <v>33</v>
      </c>
      <c r="C43">
        <v>6</v>
      </c>
      <c r="D43">
        <v>84247</v>
      </c>
      <c r="E43">
        <f t="shared" si="2"/>
        <v>7.1219153204268399E-3</v>
      </c>
      <c r="F43" s="1">
        <f t="shared" si="3"/>
        <v>7.1219153204268402</v>
      </c>
    </row>
    <row r="44" spans="1:6" x14ac:dyDescent="0.45">
      <c r="A44">
        <v>38</v>
      </c>
      <c r="B44" t="s">
        <v>48</v>
      </c>
      <c r="C44">
        <v>5</v>
      </c>
      <c r="D44">
        <v>75167</v>
      </c>
      <c r="E44">
        <f t="shared" si="2"/>
        <v>6.6518552024159537E-3</v>
      </c>
      <c r="F44" s="1">
        <f t="shared" si="3"/>
        <v>6.6518552024159536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115</v>
      </c>
      <c r="D64" t="s">
        <v>69</v>
      </c>
    </row>
    <row r="65" spans="1:4" x14ac:dyDescent="0.45">
      <c r="A65">
        <v>64</v>
      </c>
      <c r="B65" t="s">
        <v>68</v>
      </c>
      <c r="C65">
        <v>442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E810-FF4A-4AAB-B791-4D14A934399B}">
  <dimension ref="A1:F65"/>
  <sheetViews>
    <sheetView zoomScaleNormal="100" workbookViewId="0">
      <selection activeCell="C53" sqref="C5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 t="shared" ref="E2:E33" si="0">100*C2/D2</f>
        <v>0.10047813734321946</v>
      </c>
      <c r="F2" s="1">
        <f t="shared" ref="F2:F33" si="1">E2*1000</f>
        <v>100.47813734321946</v>
      </c>
    </row>
    <row r="3" spans="1:6" x14ac:dyDescent="0.45">
      <c r="A3">
        <v>4</v>
      </c>
      <c r="B3" t="s">
        <v>3</v>
      </c>
      <c r="C3">
        <v>289</v>
      </c>
      <c r="D3">
        <v>349688</v>
      </c>
      <c r="E3">
        <f t="shared" si="0"/>
        <v>8.2645100775548486E-2</v>
      </c>
      <c r="F3" s="1">
        <f t="shared" si="1"/>
        <v>82.645100775548485</v>
      </c>
    </row>
    <row r="4" spans="1:6" x14ac:dyDescent="0.45">
      <c r="A4">
        <v>13</v>
      </c>
      <c r="B4" t="s">
        <v>12</v>
      </c>
      <c r="C4">
        <v>147</v>
      </c>
      <c r="D4">
        <v>234661</v>
      </c>
      <c r="E4">
        <f t="shared" si="0"/>
        <v>6.2643558154103149E-2</v>
      </c>
      <c r="F4" s="1">
        <f t="shared" si="1"/>
        <v>62.643558154103147</v>
      </c>
    </row>
    <row r="5" spans="1:6" x14ac:dyDescent="0.45">
      <c r="A5">
        <v>2</v>
      </c>
      <c r="B5" t="s">
        <v>1</v>
      </c>
      <c r="C5">
        <v>80</v>
      </c>
      <c r="D5">
        <v>167794</v>
      </c>
      <c r="E5">
        <f t="shared" si="0"/>
        <v>4.7677509326912761E-2</v>
      </c>
      <c r="F5" s="1">
        <f t="shared" si="1"/>
        <v>47.677509326912762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12</v>
      </c>
      <c r="B7" t="s">
        <v>11</v>
      </c>
      <c r="C7">
        <v>358</v>
      </c>
      <c r="D7">
        <v>939099</v>
      </c>
      <c r="E7">
        <f t="shared" si="0"/>
        <v>3.81216463865897E-2</v>
      </c>
      <c r="F7" s="1">
        <f t="shared" si="1"/>
        <v>38.121646386589703</v>
      </c>
    </row>
    <row r="8" spans="1:6" x14ac:dyDescent="0.45">
      <c r="A8">
        <v>10</v>
      </c>
      <c r="B8" t="s">
        <v>9</v>
      </c>
      <c r="C8">
        <v>109</v>
      </c>
      <c r="D8">
        <v>287695</v>
      </c>
      <c r="E8">
        <f t="shared" si="0"/>
        <v>3.7887345974035001E-2</v>
      </c>
      <c r="F8" s="1">
        <f t="shared" si="1"/>
        <v>37.887345974035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 t="shared" si="0"/>
        <v>3.7883203170532696E-2</v>
      </c>
      <c r="F9" s="1">
        <f t="shared" si="1"/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86</v>
      </c>
      <c r="D12">
        <v>270227</v>
      </c>
      <c r="E12">
        <f t="shared" si="0"/>
        <v>3.1825095197741161E-2</v>
      </c>
      <c r="F12" s="1">
        <f t="shared" si="1"/>
        <v>31.825095197741163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176</v>
      </c>
      <c r="D14">
        <v>585470</v>
      </c>
      <c r="E14">
        <f t="shared" si="0"/>
        <v>3.0061318257126754E-2</v>
      </c>
      <c r="F14" s="1">
        <f t="shared" si="1"/>
        <v>30.061318257126754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 t="shared" si="0"/>
        <v>2.501738496243152E-2</v>
      </c>
      <c r="F15" s="1">
        <f t="shared" si="1"/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 t="shared" si="0"/>
        <v>1.9452555025692781E-2</v>
      </c>
      <c r="F18" s="1">
        <f t="shared" si="1"/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 t="shared" si="0"/>
        <v>1.8945801475065971E-2</v>
      </c>
      <c r="F19" s="1">
        <f t="shared" si="1"/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 t="shared" si="0"/>
        <v>1.8929790758205726E-2</v>
      </c>
      <c r="F20" s="1">
        <f t="shared" si="1"/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 t="shared" si="0"/>
        <v>1.7463469080168711E-2</v>
      </c>
      <c r="F21" s="1">
        <f t="shared" si="1"/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 t="shared" si="0"/>
        <v>1.7210975523735628E-2</v>
      </c>
      <c r="F22" s="1">
        <f t="shared" si="1"/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 t="shared" si="0"/>
        <v>1.5378048482531543E-2</v>
      </c>
      <c r="F23" s="1">
        <f t="shared" si="1"/>
        <v>15.378048482531543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85</v>
      </c>
      <c r="D25">
        <v>583702</v>
      </c>
      <c r="E25">
        <f t="shared" si="0"/>
        <v>1.4562225245073685E-2</v>
      </c>
      <c r="F25" s="1">
        <f t="shared" si="1"/>
        <v>14.562225245073686</v>
      </c>
    </row>
    <row r="26" spans="1:6" x14ac:dyDescent="0.45">
      <c r="A26">
        <v>49</v>
      </c>
      <c r="B26" t="s">
        <v>37</v>
      </c>
      <c r="C26">
        <v>30</v>
      </c>
      <c r="D26">
        <v>206268</v>
      </c>
      <c r="E26">
        <f t="shared" si="0"/>
        <v>1.454418523474315E-2</v>
      </c>
      <c r="F26" s="1">
        <f t="shared" si="1"/>
        <v>14.54418523474315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 t="shared" si="0"/>
        <v>1.4315367547061772E-2</v>
      </c>
      <c r="F27" s="1">
        <f t="shared" si="1"/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 t="shared" si="0"/>
        <v>1.2926145840282875E-2</v>
      </c>
      <c r="F30" s="1">
        <f t="shared" si="1"/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 t="shared" si="0"/>
        <v>1.1124265997091799E-2</v>
      </c>
      <c r="F31" s="1">
        <f t="shared" si="1"/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47</v>
      </c>
      <c r="B36" t="s">
        <v>36</v>
      </c>
      <c r="C36">
        <v>5</v>
      </c>
      <c r="D36">
        <v>54709</v>
      </c>
      <c r="E36">
        <f t="shared" si="2"/>
        <v>9.1392641064541487E-3</v>
      </c>
      <c r="F36" s="1">
        <f t="shared" si="3"/>
        <v>9.1392641064541493</v>
      </c>
    </row>
    <row r="37" spans="1:6" x14ac:dyDescent="0.45">
      <c r="A37">
        <v>32</v>
      </c>
      <c r="B37" t="s">
        <v>29</v>
      </c>
      <c r="C37">
        <v>39</v>
      </c>
      <c r="D37">
        <v>434170</v>
      </c>
      <c r="E37">
        <f t="shared" si="2"/>
        <v>8.9826565630974041E-3</v>
      </c>
      <c r="F37" s="1">
        <f t="shared" si="3"/>
        <v>8.9826565630974038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 t="shared" si="2"/>
        <v>8.9470858814984788E-3</v>
      </c>
      <c r="F38" s="1">
        <f t="shared" si="3"/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 t="shared" si="2"/>
        <v>8.5938842794418668E-3</v>
      </c>
      <c r="F39" s="1">
        <f t="shared" si="3"/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 t="shared" si="2"/>
        <v>7.9822262428991438E-3</v>
      </c>
      <c r="F41" s="1">
        <f t="shared" si="3"/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 t="shared" si="2"/>
        <v>7.494847292486416E-3</v>
      </c>
      <c r="F42" s="1">
        <f t="shared" si="3"/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118</v>
      </c>
      <c r="D64" t="s">
        <v>69</v>
      </c>
    </row>
    <row r="65" spans="1:4" x14ac:dyDescent="0.45">
      <c r="A65">
        <v>64</v>
      </c>
      <c r="B65" t="s">
        <v>68</v>
      </c>
      <c r="C65">
        <v>459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6AEB-A0FE-400B-816D-2BEAC20AE159}">
  <dimension ref="A1:F65"/>
  <sheetViews>
    <sheetView zoomScaleNormal="100" workbookViewId="0">
      <selection activeCell="J26" sqref="J2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 t="shared" ref="E2:E33" si="0">100*C2/D2</f>
        <v>0.10047813734321946</v>
      </c>
      <c r="F2" s="1">
        <f t="shared" ref="F2:F33" si="1">E2*1000</f>
        <v>100.47813734321946</v>
      </c>
    </row>
    <row r="3" spans="1:6" x14ac:dyDescent="0.45">
      <c r="A3">
        <v>4</v>
      </c>
      <c r="B3" t="s">
        <v>3</v>
      </c>
      <c r="C3">
        <v>296</v>
      </c>
      <c r="D3">
        <v>349688</v>
      </c>
      <c r="E3">
        <f t="shared" si="0"/>
        <v>8.4646885223399138E-2</v>
      </c>
      <c r="F3" s="1">
        <f t="shared" si="1"/>
        <v>84.646885223399138</v>
      </c>
    </row>
    <row r="4" spans="1:6" x14ac:dyDescent="0.45">
      <c r="A4">
        <v>13</v>
      </c>
      <c r="B4" t="s">
        <v>12</v>
      </c>
      <c r="C4">
        <v>149</v>
      </c>
      <c r="D4">
        <v>234661</v>
      </c>
      <c r="E4">
        <f t="shared" si="0"/>
        <v>6.3495851462322242E-2</v>
      </c>
      <c r="F4" s="1">
        <f t="shared" si="1"/>
        <v>63.495851462322243</v>
      </c>
    </row>
    <row r="5" spans="1:6" x14ac:dyDescent="0.45">
      <c r="A5">
        <v>2</v>
      </c>
      <c r="B5" t="s">
        <v>1</v>
      </c>
      <c r="C5">
        <v>84</v>
      </c>
      <c r="D5">
        <v>167794</v>
      </c>
      <c r="E5">
        <f t="shared" si="0"/>
        <v>5.0061384793258397E-2</v>
      </c>
      <c r="F5" s="1">
        <f t="shared" si="1"/>
        <v>50.061384793258398</v>
      </c>
    </row>
    <row r="6" spans="1:6" x14ac:dyDescent="0.45">
      <c r="A6">
        <v>14</v>
      </c>
      <c r="B6" t="s">
        <v>13</v>
      </c>
      <c r="C6">
        <v>151</v>
      </c>
      <c r="D6">
        <v>342296</v>
      </c>
      <c r="E6">
        <f t="shared" si="0"/>
        <v>4.4113866361277961E-2</v>
      </c>
      <c r="F6" s="1">
        <f t="shared" si="1"/>
        <v>44.113866361277964</v>
      </c>
    </row>
    <row r="7" spans="1:6" x14ac:dyDescent="0.45">
      <c r="A7">
        <v>10</v>
      </c>
      <c r="B7" t="s">
        <v>9</v>
      </c>
      <c r="C7">
        <v>115</v>
      </c>
      <c r="D7">
        <v>287695</v>
      </c>
      <c r="E7">
        <f t="shared" si="0"/>
        <v>3.9972887954257109E-2</v>
      </c>
      <c r="F7" s="1">
        <f t="shared" si="1"/>
        <v>39.972887954257111</v>
      </c>
    </row>
    <row r="8" spans="1:6" x14ac:dyDescent="0.45">
      <c r="A8">
        <v>12</v>
      </c>
      <c r="B8" t="s">
        <v>11</v>
      </c>
      <c r="C8">
        <v>366</v>
      </c>
      <c r="D8">
        <v>939099</v>
      </c>
      <c r="E8">
        <f t="shared" si="0"/>
        <v>3.8973526752770472E-2</v>
      </c>
      <c r="F8" s="1">
        <f t="shared" si="1"/>
        <v>38.973526752770475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 t="shared" si="0"/>
        <v>3.7883203170532696E-2</v>
      </c>
      <c r="F9" s="1">
        <f t="shared" si="1"/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87</v>
      </c>
      <c r="D12">
        <v>270227</v>
      </c>
      <c r="E12">
        <f t="shared" si="0"/>
        <v>3.219515444422652E-2</v>
      </c>
      <c r="F12" s="1">
        <f t="shared" si="1"/>
        <v>32.195154444226517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177</v>
      </c>
      <c r="D14">
        <v>585470</v>
      </c>
      <c r="E14">
        <f t="shared" si="0"/>
        <v>3.0232121201769518E-2</v>
      </c>
      <c r="F14" s="1">
        <f t="shared" si="1"/>
        <v>30.23212120176952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 t="shared" si="0"/>
        <v>2.501738496243152E-2</v>
      </c>
      <c r="F15" s="1">
        <f t="shared" si="1"/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 t="shared" si="0"/>
        <v>1.9452555025692781E-2</v>
      </c>
      <c r="F18" s="1">
        <f t="shared" si="1"/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 t="shared" si="0"/>
        <v>1.8945801475065971E-2</v>
      </c>
      <c r="F19" s="1">
        <f t="shared" si="1"/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 t="shared" si="0"/>
        <v>1.8929790758205726E-2</v>
      </c>
      <c r="F20" s="1">
        <f t="shared" si="1"/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 t="shared" si="0"/>
        <v>1.7463469080168711E-2</v>
      </c>
      <c r="F21" s="1">
        <f t="shared" si="1"/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 t="shared" si="0"/>
        <v>1.7210975523735628E-2</v>
      </c>
      <c r="F22" s="1">
        <f t="shared" si="1"/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 t="shared" si="0"/>
        <v>1.5378048482531543E-2</v>
      </c>
      <c r="F23" s="1">
        <f t="shared" si="1"/>
        <v>15.378048482531543</v>
      </c>
    </row>
    <row r="24" spans="1:6" x14ac:dyDescent="0.45">
      <c r="A24">
        <v>49</v>
      </c>
      <c r="B24" t="s">
        <v>37</v>
      </c>
      <c r="C24">
        <v>31</v>
      </c>
      <c r="D24">
        <v>206268</v>
      </c>
      <c r="E24">
        <f t="shared" si="0"/>
        <v>1.5028991409234587E-2</v>
      </c>
      <c r="F24" s="1">
        <f t="shared" si="1"/>
        <v>15.028991409234587</v>
      </c>
    </row>
    <row r="25" spans="1:6" x14ac:dyDescent="0.45">
      <c r="A25">
        <v>19</v>
      </c>
      <c r="B25" t="s">
        <v>18</v>
      </c>
      <c r="C25">
        <v>86</v>
      </c>
      <c r="D25">
        <v>583702</v>
      </c>
      <c r="E25">
        <f t="shared" si="0"/>
        <v>1.4733545542074553E-2</v>
      </c>
      <c r="F25" s="1">
        <f t="shared" si="1"/>
        <v>14.733545542074552</v>
      </c>
    </row>
    <row r="26" spans="1:6" x14ac:dyDescent="0.45">
      <c r="A26">
        <v>42</v>
      </c>
      <c r="B26" t="s">
        <v>50</v>
      </c>
      <c r="C26">
        <v>11</v>
      </c>
      <c r="D26">
        <v>75168</v>
      </c>
      <c r="E26">
        <f t="shared" si="0"/>
        <v>1.4633886760323542E-2</v>
      </c>
      <c r="F26" s="1">
        <f t="shared" si="1"/>
        <v>14.633886760323543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 t="shared" si="0"/>
        <v>1.4315367547061772E-2</v>
      </c>
      <c r="F27" s="1">
        <f t="shared" si="1"/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 t="shared" si="0"/>
        <v>1.2926145840282875E-2</v>
      </c>
      <c r="F30" s="1">
        <f t="shared" si="1"/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 t="shared" si="0"/>
        <v>1.1124265997091799E-2</v>
      </c>
      <c r="F31" s="1">
        <f t="shared" si="1"/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32</v>
      </c>
      <c r="B36" t="s">
        <v>29</v>
      </c>
      <c r="C36">
        <v>40</v>
      </c>
      <c r="D36">
        <v>434170</v>
      </c>
      <c r="E36">
        <f t="shared" si="2"/>
        <v>9.2129810903563113E-3</v>
      </c>
      <c r="F36" s="1">
        <f t="shared" si="3"/>
        <v>9.2129810903563119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 t="shared" si="2"/>
        <v>8.9470858814984788E-3</v>
      </c>
      <c r="F38" s="1">
        <f t="shared" si="3"/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 t="shared" si="2"/>
        <v>8.5938842794418668E-3</v>
      </c>
      <c r="F39" s="1">
        <f t="shared" si="3"/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 t="shared" si="2"/>
        <v>7.9822262428991438E-3</v>
      </c>
      <c r="F41" s="1">
        <f t="shared" si="3"/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 t="shared" si="2"/>
        <v>7.494847292486416E-3</v>
      </c>
      <c r="F42" s="1">
        <f t="shared" si="3"/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 t="shared" si="2"/>
        <v>4.6537292992148496E-3</v>
      </c>
      <c r="F47" s="1">
        <f t="shared" si="3"/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119</v>
      </c>
      <c r="D64" t="s">
        <v>69</v>
      </c>
    </row>
    <row r="65" spans="1:4" x14ac:dyDescent="0.45">
      <c r="A65">
        <v>64</v>
      </c>
      <c r="B65" t="s">
        <v>68</v>
      </c>
      <c r="C65">
        <v>461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17B6-6827-4A4D-8468-49915CF5BC59}">
  <dimension ref="A1:F65"/>
  <sheetViews>
    <sheetView topLeftCell="A41" zoomScaleNormal="100" workbookViewId="0">
      <selection activeCell="C66" sqref="C6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1</v>
      </c>
      <c r="B2" t="s">
        <v>0</v>
      </c>
      <c r="C2">
        <v>24</v>
      </c>
      <c r="D2">
        <v>65891</v>
      </c>
      <c r="E2">
        <f t="shared" ref="E2:E33" si="0">100*C2/D2</f>
        <v>3.6423790806028138E-2</v>
      </c>
      <c r="F2" s="1">
        <f t="shared" ref="F2:F33" si="1">E2*1000</f>
        <v>36.423790806028137</v>
      </c>
    </row>
    <row r="3" spans="1:6" x14ac:dyDescent="0.45">
      <c r="A3">
        <v>2</v>
      </c>
      <c r="B3" t="s">
        <v>1</v>
      </c>
      <c r="C3">
        <v>87</v>
      </c>
      <c r="D3">
        <v>167794</v>
      </c>
      <c r="E3">
        <f t="shared" si="0"/>
        <v>5.1849291393017631E-2</v>
      </c>
      <c r="F3" s="1">
        <f t="shared" si="1"/>
        <v>51.84929139301763</v>
      </c>
    </row>
    <row r="4" spans="1:6" x14ac:dyDescent="0.45">
      <c r="A4">
        <v>3</v>
      </c>
      <c r="B4" t="s">
        <v>2</v>
      </c>
      <c r="C4">
        <v>264</v>
      </c>
      <c r="D4">
        <v>259758</v>
      </c>
      <c r="E4">
        <f t="shared" si="0"/>
        <v>0.10163305846210703</v>
      </c>
      <c r="F4" s="1">
        <f t="shared" si="1"/>
        <v>101.63305846210703</v>
      </c>
    </row>
    <row r="5" spans="1:6" x14ac:dyDescent="0.45">
      <c r="A5">
        <v>4</v>
      </c>
      <c r="B5" t="s">
        <v>3</v>
      </c>
      <c r="C5">
        <v>299</v>
      </c>
      <c r="D5">
        <v>349688</v>
      </c>
      <c r="E5">
        <f t="shared" si="0"/>
        <v>8.5504792843906566E-2</v>
      </c>
      <c r="F5" s="1">
        <f t="shared" si="1"/>
        <v>85.504792843906571</v>
      </c>
    </row>
    <row r="6" spans="1:6" x14ac:dyDescent="0.45">
      <c r="A6">
        <v>5</v>
      </c>
      <c r="B6" t="s">
        <v>4</v>
      </c>
      <c r="C6">
        <v>60</v>
      </c>
      <c r="D6">
        <v>235836</v>
      </c>
      <c r="E6">
        <f t="shared" si="0"/>
        <v>2.5441408436371039E-2</v>
      </c>
      <c r="F6" s="1">
        <f t="shared" si="1"/>
        <v>25.441408436371038</v>
      </c>
    </row>
    <row r="7" spans="1:6" x14ac:dyDescent="0.45">
      <c r="A7">
        <v>6</v>
      </c>
      <c r="B7" t="s">
        <v>5</v>
      </c>
      <c r="C7">
        <v>66</v>
      </c>
      <c r="D7">
        <v>209244</v>
      </c>
      <c r="E7">
        <f t="shared" si="0"/>
        <v>3.1542123071629291E-2</v>
      </c>
      <c r="F7" s="1">
        <f t="shared" si="1"/>
        <v>31.542123071629291</v>
      </c>
    </row>
    <row r="8" spans="1:6" x14ac:dyDescent="0.45">
      <c r="A8">
        <v>7</v>
      </c>
      <c r="B8" t="s">
        <v>6</v>
      </c>
      <c r="C8">
        <v>93</v>
      </c>
      <c r="D8">
        <v>270227</v>
      </c>
      <c r="E8">
        <f t="shared" si="0"/>
        <v>3.4415509923138694E-2</v>
      </c>
      <c r="F8" s="1">
        <f t="shared" si="1"/>
        <v>34.415509923138693</v>
      </c>
    </row>
    <row r="9" spans="1:6" x14ac:dyDescent="0.45">
      <c r="A9">
        <v>8</v>
      </c>
      <c r="B9" t="s">
        <v>7</v>
      </c>
      <c r="C9">
        <v>104</v>
      </c>
      <c r="D9">
        <v>519212</v>
      </c>
      <c r="E9">
        <f t="shared" si="0"/>
        <v>2.0030353689822269E-2</v>
      </c>
      <c r="F9" s="1">
        <f t="shared" si="1"/>
        <v>20.03035368982227</v>
      </c>
    </row>
    <row r="10" spans="1:6" x14ac:dyDescent="0.45">
      <c r="A10">
        <v>9</v>
      </c>
      <c r="B10" t="s">
        <v>8</v>
      </c>
      <c r="C10">
        <v>161</v>
      </c>
      <c r="D10">
        <v>411792</v>
      </c>
      <c r="E10">
        <f t="shared" si="0"/>
        <v>3.9097408400357463E-2</v>
      </c>
      <c r="F10" s="1">
        <f t="shared" si="1"/>
        <v>39.097408400357466</v>
      </c>
    </row>
    <row r="11" spans="1:6" x14ac:dyDescent="0.45">
      <c r="A11">
        <v>10</v>
      </c>
      <c r="B11" t="s">
        <v>9</v>
      </c>
      <c r="C11">
        <v>115</v>
      </c>
      <c r="D11">
        <v>287695</v>
      </c>
      <c r="E11">
        <f t="shared" si="0"/>
        <v>3.9972887954257109E-2</v>
      </c>
      <c r="F11" s="1">
        <f t="shared" si="1"/>
        <v>39.972887954257111</v>
      </c>
    </row>
    <row r="12" spans="1:6" x14ac:dyDescent="0.45">
      <c r="A12">
        <v>11</v>
      </c>
      <c r="B12" t="s">
        <v>10</v>
      </c>
      <c r="C12">
        <v>142</v>
      </c>
      <c r="D12">
        <v>739575</v>
      </c>
      <c r="E12">
        <f t="shared" si="0"/>
        <v>1.9200216340465807E-2</v>
      </c>
      <c r="F12" s="1">
        <f t="shared" si="1"/>
        <v>19.200216340465808</v>
      </c>
    </row>
    <row r="13" spans="1:6" x14ac:dyDescent="0.45">
      <c r="A13">
        <v>12</v>
      </c>
      <c r="B13" t="s">
        <v>11</v>
      </c>
      <c r="C13">
        <v>377</v>
      </c>
      <c r="D13">
        <v>939099</v>
      </c>
      <c r="E13">
        <f t="shared" si="0"/>
        <v>4.0144862256269044E-2</v>
      </c>
      <c r="F13" s="1">
        <f t="shared" si="1"/>
        <v>40.144862256269043</v>
      </c>
    </row>
    <row r="14" spans="1:6" x14ac:dyDescent="0.45">
      <c r="A14">
        <v>13</v>
      </c>
      <c r="B14" t="s">
        <v>12</v>
      </c>
      <c r="C14">
        <v>152</v>
      </c>
      <c r="D14">
        <v>234661</v>
      </c>
      <c r="E14">
        <f t="shared" si="0"/>
        <v>6.4774291424650882E-2</v>
      </c>
      <c r="F14" s="1">
        <f t="shared" si="1"/>
        <v>64.774291424650883</v>
      </c>
    </row>
    <row r="15" spans="1:6" x14ac:dyDescent="0.45">
      <c r="A15">
        <v>14</v>
      </c>
      <c r="B15" t="s">
        <v>13</v>
      </c>
      <c r="C15">
        <v>152</v>
      </c>
      <c r="D15">
        <v>342296</v>
      </c>
      <c r="E15">
        <f t="shared" si="0"/>
        <v>4.4406011171617549E-2</v>
      </c>
      <c r="F15" s="1">
        <f t="shared" si="1"/>
        <v>44.40601117161755</v>
      </c>
    </row>
    <row r="16" spans="1:6" x14ac:dyDescent="0.45">
      <c r="A16">
        <v>15</v>
      </c>
      <c r="B16" t="s">
        <v>14</v>
      </c>
      <c r="C16">
        <v>182</v>
      </c>
      <c r="D16">
        <v>585470</v>
      </c>
      <c r="E16">
        <f t="shared" si="0"/>
        <v>3.1086135924983348E-2</v>
      </c>
      <c r="F16" s="1">
        <f t="shared" si="1"/>
        <v>31.086135924983349</v>
      </c>
    </row>
    <row r="17" spans="1:6" x14ac:dyDescent="0.45">
      <c r="A17">
        <v>16</v>
      </c>
      <c r="B17" t="s">
        <v>15</v>
      </c>
      <c r="C17">
        <v>116</v>
      </c>
      <c r="D17">
        <v>301185</v>
      </c>
      <c r="E17">
        <f t="shared" si="0"/>
        <v>3.8514534256354066E-2</v>
      </c>
      <c r="F17" s="1">
        <f t="shared" si="1"/>
        <v>38.514534256354068</v>
      </c>
    </row>
    <row r="18" spans="1:6" x14ac:dyDescent="0.45">
      <c r="A18">
        <v>17</v>
      </c>
      <c r="B18" t="s">
        <v>16</v>
      </c>
      <c r="C18">
        <v>68</v>
      </c>
      <c r="D18">
        <v>354425</v>
      </c>
      <c r="E18">
        <f t="shared" si="0"/>
        <v>1.9186005501869226E-2</v>
      </c>
      <c r="F18" s="1">
        <f t="shared" si="1"/>
        <v>19.186005501869225</v>
      </c>
    </row>
    <row r="19" spans="1:6" x14ac:dyDescent="0.45">
      <c r="A19">
        <v>18</v>
      </c>
      <c r="B19" t="s">
        <v>17</v>
      </c>
      <c r="C19">
        <v>22</v>
      </c>
      <c r="D19">
        <v>218775</v>
      </c>
      <c r="E19">
        <f t="shared" si="0"/>
        <v>1.0055993600731346E-2</v>
      </c>
      <c r="F19" s="1">
        <f t="shared" si="1"/>
        <v>10.055993600731346</v>
      </c>
    </row>
    <row r="20" spans="1:6" x14ac:dyDescent="0.45">
      <c r="A20">
        <v>19</v>
      </c>
      <c r="B20" t="s">
        <v>18</v>
      </c>
      <c r="C20">
        <v>86</v>
      </c>
      <c r="D20">
        <v>583702</v>
      </c>
      <c r="E20">
        <f t="shared" si="0"/>
        <v>1.4733545542074553E-2</v>
      </c>
      <c r="F20" s="1">
        <f t="shared" si="1"/>
        <v>14.733545542074552</v>
      </c>
    </row>
    <row r="21" spans="1:6" x14ac:dyDescent="0.45">
      <c r="A21">
        <v>20</v>
      </c>
      <c r="B21" t="s">
        <v>19</v>
      </c>
      <c r="C21">
        <v>162</v>
      </c>
      <c r="D21">
        <v>742652</v>
      </c>
      <c r="E21">
        <f t="shared" si="0"/>
        <v>2.1813716249333471E-2</v>
      </c>
      <c r="F21" s="1">
        <f t="shared" si="1"/>
        <v>21.813716249333471</v>
      </c>
    </row>
    <row r="22" spans="1:6" x14ac:dyDescent="0.45">
      <c r="A22">
        <v>21</v>
      </c>
      <c r="B22" t="s">
        <v>20</v>
      </c>
      <c r="C22">
        <v>95</v>
      </c>
      <c r="D22">
        <v>683365</v>
      </c>
      <c r="E22">
        <f t="shared" si="0"/>
        <v>1.390179479487536E-2</v>
      </c>
      <c r="F22" s="1">
        <f t="shared" si="1"/>
        <v>13.901794794875361</v>
      </c>
    </row>
    <row r="23" spans="1:6" x14ac:dyDescent="0.45">
      <c r="A23">
        <v>22</v>
      </c>
      <c r="B23" t="s">
        <v>21</v>
      </c>
      <c r="C23">
        <v>95</v>
      </c>
      <c r="D23">
        <v>454973</v>
      </c>
      <c r="E23">
        <f t="shared" si="0"/>
        <v>2.0880359933446599E-2</v>
      </c>
      <c r="F23" s="1">
        <f t="shared" si="1"/>
        <v>20.880359933446599</v>
      </c>
    </row>
    <row r="24" spans="1:6" x14ac:dyDescent="0.45">
      <c r="A24">
        <v>23</v>
      </c>
      <c r="B24" t="s">
        <v>22</v>
      </c>
      <c r="C24">
        <v>111</v>
      </c>
      <c r="D24">
        <v>695797</v>
      </c>
      <c r="E24">
        <f t="shared" si="0"/>
        <v>1.5952928799635526E-2</v>
      </c>
      <c r="F24" s="1">
        <f t="shared" si="1"/>
        <v>15.952928799635526</v>
      </c>
    </row>
    <row r="25" spans="1:6" x14ac:dyDescent="0.45">
      <c r="A25">
        <v>24</v>
      </c>
      <c r="B25" t="s">
        <v>23</v>
      </c>
      <c r="C25">
        <v>39</v>
      </c>
      <c r="D25">
        <v>577212</v>
      </c>
      <c r="E25">
        <f t="shared" si="0"/>
        <v>6.7566162865636886E-3</v>
      </c>
      <c r="F25" s="1">
        <f t="shared" si="1"/>
        <v>6.7566162865636885</v>
      </c>
    </row>
    <row r="26" spans="1:6" x14ac:dyDescent="0.45">
      <c r="A26">
        <v>25</v>
      </c>
      <c r="B26" t="s">
        <v>46</v>
      </c>
      <c r="C26">
        <v>13</v>
      </c>
      <c r="D26">
        <v>180822</v>
      </c>
      <c r="E26">
        <f t="shared" si="0"/>
        <v>7.1893906714890887E-3</v>
      </c>
      <c r="F26" s="1">
        <f t="shared" si="1"/>
        <v>7.1893906714890887</v>
      </c>
    </row>
    <row r="27" spans="1:6" x14ac:dyDescent="0.45">
      <c r="A27">
        <v>26</v>
      </c>
      <c r="B27" t="s">
        <v>24</v>
      </c>
      <c r="C27">
        <v>15</v>
      </c>
      <c r="D27">
        <v>148350</v>
      </c>
      <c r="E27">
        <f t="shared" si="0"/>
        <v>1.0111223458038422E-2</v>
      </c>
      <c r="F27" s="1">
        <f t="shared" si="1"/>
        <v>10.111223458038422</v>
      </c>
    </row>
    <row r="28" spans="1:6" x14ac:dyDescent="0.45">
      <c r="A28">
        <v>27</v>
      </c>
      <c r="B28" t="s">
        <v>25</v>
      </c>
      <c r="C28">
        <v>25</v>
      </c>
      <c r="D28">
        <v>192518</v>
      </c>
      <c r="E28">
        <f t="shared" si="0"/>
        <v>1.2985798730508317E-2</v>
      </c>
      <c r="F28" s="1">
        <f t="shared" si="1"/>
        <v>12.985798730508316</v>
      </c>
    </row>
    <row r="29" spans="1:6" x14ac:dyDescent="0.45">
      <c r="A29">
        <v>28</v>
      </c>
      <c r="B29" t="s">
        <v>26</v>
      </c>
      <c r="C29">
        <v>3</v>
      </c>
      <c r="D29">
        <v>133573</v>
      </c>
      <c r="E29">
        <f t="shared" si="0"/>
        <v>2.2459628817201082E-3</v>
      </c>
      <c r="F29" s="1">
        <f t="shared" si="1"/>
        <v>2.2459628817201081</v>
      </c>
    </row>
    <row r="30" spans="1:6" x14ac:dyDescent="0.45">
      <c r="A30">
        <v>29</v>
      </c>
      <c r="B30" t="s">
        <v>27</v>
      </c>
      <c r="C30">
        <v>49</v>
      </c>
      <c r="D30">
        <v>263407</v>
      </c>
      <c r="E30">
        <f t="shared" si="0"/>
        <v>1.8602390976701456E-2</v>
      </c>
      <c r="F30" s="1">
        <f t="shared" si="1"/>
        <v>18.602390976701457</v>
      </c>
    </row>
    <row r="31" spans="1:6" x14ac:dyDescent="0.45">
      <c r="A31">
        <v>30</v>
      </c>
      <c r="B31" t="s">
        <v>47</v>
      </c>
      <c r="C31">
        <v>7</v>
      </c>
      <c r="D31">
        <v>112055</v>
      </c>
      <c r="E31">
        <f t="shared" si="0"/>
        <v>6.246932310026326E-3</v>
      </c>
      <c r="F31" s="1">
        <f t="shared" si="1"/>
        <v>6.2469323100263257</v>
      </c>
    </row>
    <row r="32" spans="1:6" x14ac:dyDescent="0.45">
      <c r="A32">
        <v>31</v>
      </c>
      <c r="B32" t="s">
        <v>28</v>
      </c>
      <c r="C32">
        <v>31</v>
      </c>
      <c r="D32">
        <v>239824</v>
      </c>
      <c r="E32">
        <f t="shared" si="0"/>
        <v>1.2926145840282875E-2</v>
      </c>
      <c r="F32" s="1">
        <f t="shared" si="1"/>
        <v>12.926145840282874</v>
      </c>
    </row>
    <row r="33" spans="1:6" x14ac:dyDescent="0.45">
      <c r="A33">
        <v>32</v>
      </c>
      <c r="B33" t="s">
        <v>29</v>
      </c>
      <c r="C33">
        <v>41</v>
      </c>
      <c r="D33">
        <v>434170</v>
      </c>
      <c r="E33">
        <f t="shared" si="0"/>
        <v>9.4433056176152202E-3</v>
      </c>
      <c r="F33" s="1">
        <f t="shared" si="1"/>
        <v>9.4433056176152199</v>
      </c>
    </row>
    <row r="34" spans="1:6" x14ac:dyDescent="0.45">
      <c r="A34">
        <v>33</v>
      </c>
      <c r="B34" t="s">
        <v>30</v>
      </c>
      <c r="C34">
        <v>14</v>
      </c>
      <c r="D34">
        <v>125851</v>
      </c>
      <c r="E34">
        <f t="shared" ref="E34:E65" si="2">100*C34/D34</f>
        <v>1.1124265997091799E-2</v>
      </c>
      <c r="F34" s="1">
        <f t="shared" ref="F34:F65" si="3">E34*1000</f>
        <v>11.124265997091799</v>
      </c>
    </row>
    <row r="35" spans="1:6" x14ac:dyDescent="0.45">
      <c r="A35">
        <v>34</v>
      </c>
      <c r="B35" t="s">
        <v>31</v>
      </c>
      <c r="C35">
        <v>16</v>
      </c>
      <c r="D35">
        <v>196435</v>
      </c>
      <c r="E35">
        <f t="shared" si="2"/>
        <v>8.1451879756662508E-3</v>
      </c>
      <c r="F35" s="1">
        <f t="shared" si="3"/>
        <v>8.14518797566625</v>
      </c>
    </row>
    <row r="36" spans="1:6" x14ac:dyDescent="0.45">
      <c r="A36">
        <v>35</v>
      </c>
      <c r="B36" t="s">
        <v>32</v>
      </c>
      <c r="C36">
        <v>18</v>
      </c>
      <c r="D36">
        <v>190006</v>
      </c>
      <c r="E36">
        <f t="shared" si="2"/>
        <v>9.4733850509983904E-3</v>
      </c>
      <c r="F36" s="1">
        <f t="shared" si="3"/>
        <v>9.4733850509983899</v>
      </c>
    </row>
    <row r="37" spans="1:6" x14ac:dyDescent="0.45">
      <c r="A37">
        <v>36</v>
      </c>
      <c r="B37" t="s">
        <v>44</v>
      </c>
      <c r="C37">
        <v>7</v>
      </c>
      <c r="D37">
        <v>150417</v>
      </c>
      <c r="E37">
        <f t="shared" si="2"/>
        <v>4.6537292992148496E-3</v>
      </c>
      <c r="F37" s="1">
        <f t="shared" si="3"/>
        <v>4.6537292992148496</v>
      </c>
    </row>
    <row r="38" spans="1:6" x14ac:dyDescent="0.45">
      <c r="A38">
        <v>37</v>
      </c>
      <c r="B38" t="s">
        <v>45</v>
      </c>
      <c r="C38">
        <v>11</v>
      </c>
      <c r="D38">
        <v>127998</v>
      </c>
      <c r="E38">
        <f t="shared" si="2"/>
        <v>8.5938842794418668E-3</v>
      </c>
      <c r="F38" s="1">
        <f t="shared" si="3"/>
        <v>8.5938842794418662</v>
      </c>
    </row>
    <row r="39" spans="1:6" x14ac:dyDescent="0.45">
      <c r="A39">
        <v>38</v>
      </c>
      <c r="B39" t="s">
        <v>48</v>
      </c>
      <c r="C39">
        <v>6</v>
      </c>
      <c r="D39">
        <v>75167</v>
      </c>
      <c r="E39">
        <f t="shared" si="2"/>
        <v>7.9822262428991438E-3</v>
      </c>
      <c r="F39" s="1">
        <f t="shared" si="3"/>
        <v>7.9822262428991442</v>
      </c>
    </row>
    <row r="40" spans="1:6" x14ac:dyDescent="0.45">
      <c r="A40">
        <v>39</v>
      </c>
      <c r="B40" t="s">
        <v>49</v>
      </c>
      <c r="C40">
        <v>1</v>
      </c>
      <c r="D40">
        <v>57443</v>
      </c>
      <c r="E40">
        <f t="shared" si="2"/>
        <v>1.7408561530560731E-3</v>
      </c>
      <c r="F40" s="1">
        <f t="shared" si="3"/>
        <v>1.7408561530560731</v>
      </c>
    </row>
    <row r="41" spans="1:6" x14ac:dyDescent="0.45">
      <c r="A41">
        <v>40</v>
      </c>
      <c r="B41" t="s">
        <v>43</v>
      </c>
      <c r="C41">
        <v>12</v>
      </c>
      <c r="D41">
        <v>83826</v>
      </c>
      <c r="E41">
        <f t="shared" si="2"/>
        <v>1.4315367547061772E-2</v>
      </c>
      <c r="F41" s="1">
        <f t="shared" si="3"/>
        <v>14.315367547061772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 t="shared" si="2"/>
        <v>7.1219153204268399E-3</v>
      </c>
      <c r="F42" s="1">
        <f t="shared" si="3"/>
        <v>7.1219153204268402</v>
      </c>
    </row>
    <row r="43" spans="1:6" x14ac:dyDescent="0.45">
      <c r="A43">
        <v>42</v>
      </c>
      <c r="B43" t="s">
        <v>50</v>
      </c>
      <c r="C43">
        <v>11</v>
      </c>
      <c r="D43">
        <v>75168</v>
      </c>
      <c r="E43">
        <f t="shared" si="2"/>
        <v>1.4633886760323542E-2</v>
      </c>
      <c r="F43" s="1">
        <f t="shared" si="3"/>
        <v>14.633886760323543</v>
      </c>
    </row>
    <row r="44" spans="1:6" x14ac:dyDescent="0.45">
      <c r="A44">
        <v>43</v>
      </c>
      <c r="B44" t="s">
        <v>34</v>
      </c>
      <c r="C44">
        <v>12</v>
      </c>
      <c r="D44">
        <v>116446</v>
      </c>
      <c r="E44">
        <f t="shared" si="2"/>
        <v>1.0305205846486783E-2</v>
      </c>
      <c r="F44" s="1">
        <f t="shared" si="3"/>
        <v>10.305205846486784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45</v>
      </c>
      <c r="B46" t="s">
        <v>52</v>
      </c>
      <c r="C46">
        <v>28</v>
      </c>
      <c r="D46">
        <v>147790</v>
      </c>
      <c r="E46">
        <f t="shared" si="2"/>
        <v>1.8945801475065971E-2</v>
      </c>
      <c r="F46" s="1">
        <f t="shared" si="3"/>
        <v>18.94580147506597</v>
      </c>
    </row>
    <row r="47" spans="1:6" x14ac:dyDescent="0.45">
      <c r="A47">
        <v>46</v>
      </c>
      <c r="B47" t="s">
        <v>35</v>
      </c>
      <c r="C47">
        <v>9</v>
      </c>
      <c r="D47">
        <v>91850</v>
      </c>
      <c r="E47">
        <f t="shared" si="2"/>
        <v>9.7985846488840497E-3</v>
      </c>
      <c r="F47" s="1">
        <f t="shared" si="3"/>
        <v>9.7985846488840505</v>
      </c>
    </row>
    <row r="48" spans="1:6" x14ac:dyDescent="0.45">
      <c r="A48">
        <v>47</v>
      </c>
      <c r="B48" t="s">
        <v>36</v>
      </c>
      <c r="C48">
        <v>5</v>
      </c>
      <c r="D48">
        <v>54709</v>
      </c>
      <c r="E48">
        <f t="shared" si="2"/>
        <v>9.1392641064541487E-3</v>
      </c>
      <c r="F48" s="1">
        <f t="shared" si="3"/>
        <v>9.1392641064541493</v>
      </c>
    </row>
    <row r="49" spans="1:6" x14ac:dyDescent="0.45">
      <c r="A49">
        <v>48</v>
      </c>
      <c r="B49" t="s">
        <v>53</v>
      </c>
      <c r="C49">
        <v>7</v>
      </c>
      <c r="D49">
        <v>80055</v>
      </c>
      <c r="E49">
        <f t="shared" si="2"/>
        <v>8.743988507900818E-3</v>
      </c>
      <c r="F49" s="1">
        <f t="shared" si="3"/>
        <v>8.7439885079008182</v>
      </c>
    </row>
    <row r="50" spans="1:6" x14ac:dyDescent="0.45">
      <c r="A50">
        <v>49</v>
      </c>
      <c r="B50" t="s">
        <v>37</v>
      </c>
      <c r="C50">
        <v>31</v>
      </c>
      <c r="D50">
        <v>206268</v>
      </c>
      <c r="E50">
        <f t="shared" si="2"/>
        <v>1.5028991409234587E-2</v>
      </c>
      <c r="F50" s="1">
        <f t="shared" si="3"/>
        <v>15.028991409234587</v>
      </c>
    </row>
    <row r="51" spans="1:6" x14ac:dyDescent="0.45">
      <c r="A51">
        <v>50</v>
      </c>
      <c r="B51" t="s">
        <v>54</v>
      </c>
      <c r="C51">
        <v>1</v>
      </c>
      <c r="D51">
        <v>32394</v>
      </c>
      <c r="E51">
        <f t="shared" si="2"/>
        <v>3.0869914181638576E-3</v>
      </c>
      <c r="F51" s="1">
        <f t="shared" si="3"/>
        <v>3.0869914181638576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120</v>
      </c>
      <c r="D64" t="s">
        <v>69</v>
      </c>
    </row>
    <row r="65" spans="1:4" x14ac:dyDescent="0.45">
      <c r="A65">
        <v>64</v>
      </c>
      <c r="B65" t="s">
        <v>68</v>
      </c>
      <c r="C65">
        <v>487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ref="A2:A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AB91-0302-4895-A718-77C6505B3ACD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266</v>
      </c>
      <c r="D2">
        <v>259758</v>
      </c>
      <c r="E2">
        <f t="shared" ref="E2:E33" si="0">100*C2/D2</f>
        <v>0.10240300587469876</v>
      </c>
      <c r="F2" s="1">
        <f t="shared" ref="F2:F33" si="1">E2*1000</f>
        <v>102.40300587469876</v>
      </c>
    </row>
    <row r="3" spans="1:6" x14ac:dyDescent="0.45">
      <c r="A3">
        <v>4</v>
      </c>
      <c r="B3" t="s">
        <v>3</v>
      </c>
      <c r="C3">
        <v>299</v>
      </c>
      <c r="D3">
        <v>349688</v>
      </c>
      <c r="E3">
        <f t="shared" si="0"/>
        <v>8.5504792843906566E-2</v>
      </c>
      <c r="F3" s="1">
        <f t="shared" si="1"/>
        <v>85.504792843906571</v>
      </c>
    </row>
    <row r="4" spans="1:6" x14ac:dyDescent="0.45">
      <c r="A4">
        <v>13</v>
      </c>
      <c r="B4" t="s">
        <v>12</v>
      </c>
      <c r="C4">
        <v>153</v>
      </c>
      <c r="D4">
        <v>234661</v>
      </c>
      <c r="E4">
        <f t="shared" si="0"/>
        <v>6.5200438078760428E-2</v>
      </c>
      <c r="F4" s="1">
        <f t="shared" si="1"/>
        <v>65.200438078760428</v>
      </c>
    </row>
    <row r="5" spans="1:6" x14ac:dyDescent="0.45">
      <c r="A5">
        <v>2</v>
      </c>
      <c r="B5" t="s">
        <v>1</v>
      </c>
      <c r="C5">
        <v>87</v>
      </c>
      <c r="D5">
        <v>167794</v>
      </c>
      <c r="E5">
        <f t="shared" si="0"/>
        <v>5.1849291393017631E-2</v>
      </c>
      <c r="F5" s="1">
        <f t="shared" si="1"/>
        <v>51.84929139301763</v>
      </c>
    </row>
    <row r="6" spans="1:6" x14ac:dyDescent="0.45">
      <c r="A6">
        <v>14</v>
      </c>
      <c r="B6" t="s">
        <v>13</v>
      </c>
      <c r="C6">
        <v>155</v>
      </c>
      <c r="D6">
        <v>342296</v>
      </c>
      <c r="E6">
        <f t="shared" si="0"/>
        <v>4.5282445602636313E-2</v>
      </c>
      <c r="F6" s="1">
        <f t="shared" si="1"/>
        <v>45.282445602636315</v>
      </c>
    </row>
    <row r="7" spans="1:6" x14ac:dyDescent="0.45">
      <c r="A7">
        <v>9</v>
      </c>
      <c r="B7" t="s">
        <v>8</v>
      </c>
      <c r="C7">
        <v>167</v>
      </c>
      <c r="D7">
        <v>411792</v>
      </c>
      <c r="E7">
        <f t="shared" si="0"/>
        <v>4.0554454676147184E-2</v>
      </c>
      <c r="F7" s="1">
        <f t="shared" si="1"/>
        <v>40.554454676147181</v>
      </c>
    </row>
    <row r="8" spans="1:6" x14ac:dyDescent="0.45">
      <c r="A8">
        <v>12</v>
      </c>
      <c r="B8" t="s">
        <v>11</v>
      </c>
      <c r="C8">
        <v>379</v>
      </c>
      <c r="D8">
        <v>939099</v>
      </c>
      <c r="E8">
        <f t="shared" si="0"/>
        <v>4.0357832347814232E-2</v>
      </c>
      <c r="F8" s="1">
        <f t="shared" si="1"/>
        <v>40.357832347814231</v>
      </c>
    </row>
    <row r="9" spans="1:6" x14ac:dyDescent="0.45">
      <c r="A9">
        <v>10</v>
      </c>
      <c r="B9" t="s">
        <v>9</v>
      </c>
      <c r="C9">
        <v>115</v>
      </c>
      <c r="D9">
        <v>287695</v>
      </c>
      <c r="E9">
        <f t="shared" si="0"/>
        <v>3.9972887954257109E-2</v>
      </c>
      <c r="F9" s="1">
        <f t="shared" si="1"/>
        <v>39.972887954257111</v>
      </c>
    </row>
    <row r="10" spans="1:6" x14ac:dyDescent="0.45">
      <c r="A10">
        <v>16</v>
      </c>
      <c r="B10" t="s">
        <v>15</v>
      </c>
      <c r="C10">
        <v>116</v>
      </c>
      <c r="D10">
        <v>301185</v>
      </c>
      <c r="E10">
        <f t="shared" si="0"/>
        <v>3.8514534256354066E-2</v>
      </c>
      <c r="F10" s="1">
        <f t="shared" si="1"/>
        <v>38.514534256354068</v>
      </c>
    </row>
    <row r="11" spans="1:6" x14ac:dyDescent="0.45">
      <c r="A11">
        <v>1</v>
      </c>
      <c r="B11" t="s">
        <v>0</v>
      </c>
      <c r="C11">
        <v>24</v>
      </c>
      <c r="D11">
        <v>65891</v>
      </c>
      <c r="E11">
        <f t="shared" si="0"/>
        <v>3.6423790806028138E-2</v>
      </c>
      <c r="F11" s="1">
        <f t="shared" si="1"/>
        <v>36.423790806028137</v>
      </c>
    </row>
    <row r="12" spans="1:6" x14ac:dyDescent="0.45">
      <c r="A12">
        <v>7</v>
      </c>
      <c r="B12" t="s">
        <v>6</v>
      </c>
      <c r="C12">
        <v>95</v>
      </c>
      <c r="D12">
        <v>270227</v>
      </c>
      <c r="E12">
        <f t="shared" si="0"/>
        <v>3.5155628416109419E-2</v>
      </c>
      <c r="F12" s="1">
        <f t="shared" si="1"/>
        <v>35.155628416109423</v>
      </c>
    </row>
    <row r="13" spans="1:6" x14ac:dyDescent="0.45">
      <c r="A13">
        <v>6</v>
      </c>
      <c r="B13" t="s">
        <v>5</v>
      </c>
      <c r="C13">
        <v>66</v>
      </c>
      <c r="D13">
        <v>209244</v>
      </c>
      <c r="E13">
        <f t="shared" si="0"/>
        <v>3.1542123071629291E-2</v>
      </c>
      <c r="F13" s="1">
        <f t="shared" si="1"/>
        <v>31.542123071629291</v>
      </c>
    </row>
    <row r="14" spans="1:6" x14ac:dyDescent="0.45">
      <c r="A14">
        <v>15</v>
      </c>
      <c r="B14" t="s">
        <v>14</v>
      </c>
      <c r="C14">
        <v>183</v>
      </c>
      <c r="D14">
        <v>585470</v>
      </c>
      <c r="E14">
        <f t="shared" si="0"/>
        <v>3.1256938869626112E-2</v>
      </c>
      <c r="F14" s="1">
        <f t="shared" si="1"/>
        <v>31.256938869626111</v>
      </c>
    </row>
    <row r="15" spans="1:6" x14ac:dyDescent="0.45">
      <c r="A15">
        <v>5</v>
      </c>
      <c r="B15" t="s">
        <v>4</v>
      </c>
      <c r="C15">
        <v>60</v>
      </c>
      <c r="D15">
        <v>235836</v>
      </c>
      <c r="E15">
        <f t="shared" si="0"/>
        <v>2.5441408436371039E-2</v>
      </c>
      <c r="F15" s="1">
        <f t="shared" si="1"/>
        <v>25.441408436371038</v>
      </c>
    </row>
    <row r="16" spans="1:6" x14ac:dyDescent="0.45">
      <c r="A16">
        <v>20</v>
      </c>
      <c r="B16" t="s">
        <v>19</v>
      </c>
      <c r="C16">
        <v>162</v>
      </c>
      <c r="D16">
        <v>742652</v>
      </c>
      <c r="E16">
        <f t="shared" si="0"/>
        <v>2.1813716249333471E-2</v>
      </c>
      <c r="F16" s="1">
        <f t="shared" si="1"/>
        <v>21.813716249333471</v>
      </c>
    </row>
    <row r="17" spans="1:6" x14ac:dyDescent="0.45">
      <c r="A17">
        <v>22</v>
      </c>
      <c r="B17" t="s">
        <v>21</v>
      </c>
      <c r="C17">
        <v>96</v>
      </c>
      <c r="D17">
        <v>454973</v>
      </c>
      <c r="E17">
        <f t="shared" si="0"/>
        <v>2.1100153195903932E-2</v>
      </c>
      <c r="F17" s="1">
        <f t="shared" si="1"/>
        <v>21.100153195903932</v>
      </c>
    </row>
    <row r="18" spans="1:6" x14ac:dyDescent="0.45">
      <c r="A18">
        <v>8</v>
      </c>
      <c r="B18" t="s">
        <v>7</v>
      </c>
      <c r="C18">
        <v>105</v>
      </c>
      <c r="D18">
        <v>519212</v>
      </c>
      <c r="E18">
        <f t="shared" si="0"/>
        <v>2.0222953244532098E-2</v>
      </c>
      <c r="F18" s="1">
        <f t="shared" si="1"/>
        <v>20.222953244532096</v>
      </c>
    </row>
    <row r="19" spans="1:6" x14ac:dyDescent="0.45">
      <c r="A19">
        <v>11</v>
      </c>
      <c r="B19" t="s">
        <v>10</v>
      </c>
      <c r="C19">
        <v>146</v>
      </c>
      <c r="D19">
        <v>739575</v>
      </c>
      <c r="E19">
        <f t="shared" si="0"/>
        <v>1.9741067504985971E-2</v>
      </c>
      <c r="F19" s="1">
        <f t="shared" si="1"/>
        <v>19.741067504985971</v>
      </c>
    </row>
    <row r="20" spans="1:6" x14ac:dyDescent="0.45">
      <c r="A20">
        <v>17</v>
      </c>
      <c r="B20" t="s">
        <v>16</v>
      </c>
      <c r="C20">
        <v>68</v>
      </c>
      <c r="D20">
        <v>354425</v>
      </c>
      <c r="E20">
        <f t="shared" si="0"/>
        <v>1.9186005501869226E-2</v>
      </c>
      <c r="F20" s="1">
        <f t="shared" si="1"/>
        <v>19.186005501869225</v>
      </c>
    </row>
    <row r="21" spans="1:6" x14ac:dyDescent="0.45">
      <c r="A21">
        <v>29</v>
      </c>
      <c r="B21" t="s">
        <v>27</v>
      </c>
      <c r="C21">
        <v>50</v>
      </c>
      <c r="D21">
        <v>263407</v>
      </c>
      <c r="E21">
        <f t="shared" si="0"/>
        <v>1.8982031608879034E-2</v>
      </c>
      <c r="F21" s="1">
        <f t="shared" si="1"/>
        <v>18.982031608879034</v>
      </c>
    </row>
    <row r="22" spans="1:6" x14ac:dyDescent="0.45">
      <c r="A22">
        <v>45</v>
      </c>
      <c r="B22" t="s">
        <v>52</v>
      </c>
      <c r="C22">
        <v>28</v>
      </c>
      <c r="D22">
        <v>147790</v>
      </c>
      <c r="E22">
        <f t="shared" si="0"/>
        <v>1.8945801475065971E-2</v>
      </c>
      <c r="F22" s="1">
        <f t="shared" si="1"/>
        <v>18.94580147506597</v>
      </c>
    </row>
    <row r="23" spans="1:6" x14ac:dyDescent="0.45">
      <c r="A23">
        <v>23</v>
      </c>
      <c r="B23" t="s">
        <v>22</v>
      </c>
      <c r="C23">
        <v>113</v>
      </c>
      <c r="D23">
        <v>695797</v>
      </c>
      <c r="E23">
        <f t="shared" si="0"/>
        <v>1.6240368958187517E-2</v>
      </c>
      <c r="F23" s="1">
        <f t="shared" si="1"/>
        <v>16.240368958187517</v>
      </c>
    </row>
    <row r="24" spans="1:6" x14ac:dyDescent="0.45">
      <c r="A24">
        <v>49</v>
      </c>
      <c r="B24" t="s">
        <v>37</v>
      </c>
      <c r="C24">
        <v>33</v>
      </c>
      <c r="D24">
        <v>206268</v>
      </c>
      <c r="E24">
        <f t="shared" si="0"/>
        <v>1.5998603758217465E-2</v>
      </c>
      <c r="F24" s="1">
        <f t="shared" si="1"/>
        <v>15.998603758217465</v>
      </c>
    </row>
    <row r="25" spans="1:6" x14ac:dyDescent="0.45">
      <c r="A25">
        <v>19</v>
      </c>
      <c r="B25" t="s">
        <v>18</v>
      </c>
      <c r="C25">
        <v>89</v>
      </c>
      <c r="D25">
        <v>583702</v>
      </c>
      <c r="E25">
        <f t="shared" si="0"/>
        <v>1.5247506433077153E-2</v>
      </c>
      <c r="F25" s="1">
        <f t="shared" si="1"/>
        <v>15.247506433077152</v>
      </c>
    </row>
    <row r="26" spans="1:6" x14ac:dyDescent="0.45">
      <c r="A26">
        <v>42</v>
      </c>
      <c r="B26" t="s">
        <v>50</v>
      </c>
      <c r="C26">
        <v>11</v>
      </c>
      <c r="D26">
        <v>75168</v>
      </c>
      <c r="E26">
        <f t="shared" si="0"/>
        <v>1.4633886760323542E-2</v>
      </c>
      <c r="F26" s="1">
        <f t="shared" si="1"/>
        <v>14.633886760323543</v>
      </c>
    </row>
    <row r="27" spans="1:6" x14ac:dyDescent="0.45">
      <c r="A27">
        <v>21</v>
      </c>
      <c r="B27" t="s">
        <v>20</v>
      </c>
      <c r="C27">
        <v>99</v>
      </c>
      <c r="D27">
        <v>683365</v>
      </c>
      <c r="E27">
        <f t="shared" si="0"/>
        <v>1.4487133523080637E-2</v>
      </c>
      <c r="F27" s="1">
        <f t="shared" si="1"/>
        <v>14.487133523080637</v>
      </c>
    </row>
    <row r="28" spans="1:6" x14ac:dyDescent="0.45">
      <c r="A28">
        <v>40</v>
      </c>
      <c r="B28" t="s">
        <v>43</v>
      </c>
      <c r="C28">
        <v>12</v>
      </c>
      <c r="D28">
        <v>83826</v>
      </c>
      <c r="E28">
        <f t="shared" si="0"/>
        <v>1.4315367547061772E-2</v>
      </c>
      <c r="F28" s="1">
        <f t="shared" si="1"/>
        <v>14.315367547061772</v>
      </c>
    </row>
    <row r="29" spans="1:6" x14ac:dyDescent="0.45">
      <c r="A29">
        <v>27</v>
      </c>
      <c r="B29" t="s">
        <v>25</v>
      </c>
      <c r="C29">
        <v>26</v>
      </c>
      <c r="D29">
        <v>192518</v>
      </c>
      <c r="E29">
        <f t="shared" si="0"/>
        <v>1.3505230679728648E-2</v>
      </c>
      <c r="F29" s="1">
        <f t="shared" si="1"/>
        <v>13.505230679728648</v>
      </c>
    </row>
    <row r="30" spans="1:6" x14ac:dyDescent="0.45">
      <c r="A30">
        <v>31</v>
      </c>
      <c r="B30" t="s">
        <v>28</v>
      </c>
      <c r="C30">
        <v>32</v>
      </c>
      <c r="D30">
        <v>239824</v>
      </c>
      <c r="E30">
        <f t="shared" si="0"/>
        <v>1.3343118286743613E-2</v>
      </c>
      <c r="F30" s="1">
        <f t="shared" si="1"/>
        <v>13.343118286743612</v>
      </c>
    </row>
    <row r="31" spans="1:6" x14ac:dyDescent="0.45">
      <c r="A31">
        <v>18</v>
      </c>
      <c r="B31" t="s">
        <v>17</v>
      </c>
      <c r="C31">
        <v>27</v>
      </c>
      <c r="D31">
        <v>218775</v>
      </c>
      <c r="E31">
        <f t="shared" si="0"/>
        <v>1.2341446691806651E-2</v>
      </c>
      <c r="F31" s="1">
        <f t="shared" si="1"/>
        <v>12.341446691806651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 t="shared" si="0"/>
        <v>1.1124265997091799E-2</v>
      </c>
      <c r="F32" s="1">
        <f t="shared" si="1"/>
        <v>11.124265997091799</v>
      </c>
    </row>
    <row r="33" spans="1:6" x14ac:dyDescent="0.45">
      <c r="A33">
        <v>26</v>
      </c>
      <c r="B33" t="s">
        <v>24</v>
      </c>
      <c r="C33">
        <v>16</v>
      </c>
      <c r="D33">
        <v>148350</v>
      </c>
      <c r="E33">
        <f t="shared" si="0"/>
        <v>1.0785305021907651E-2</v>
      </c>
      <c r="F33" s="1">
        <f t="shared" si="1"/>
        <v>10.785305021907652</v>
      </c>
    </row>
    <row r="34" spans="1:6" x14ac:dyDescent="0.45">
      <c r="A34">
        <v>43</v>
      </c>
      <c r="B34" t="s">
        <v>34</v>
      </c>
      <c r="C34">
        <v>12</v>
      </c>
      <c r="D34">
        <v>116446</v>
      </c>
      <c r="E34">
        <f t="shared" ref="E34:E65" si="2">100*C34/D34</f>
        <v>1.0305205846486783E-2</v>
      </c>
      <c r="F34" s="1">
        <f t="shared" ref="F34:F65" si="3">E34*1000</f>
        <v>10.305205846486784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35</v>
      </c>
      <c r="B36" t="s">
        <v>32</v>
      </c>
      <c r="C36">
        <v>18</v>
      </c>
      <c r="D36">
        <v>190006</v>
      </c>
      <c r="E36">
        <f t="shared" si="2"/>
        <v>9.4733850509983904E-3</v>
      </c>
      <c r="F36" s="1">
        <f t="shared" si="3"/>
        <v>9.4733850509983899</v>
      </c>
    </row>
    <row r="37" spans="1:6" x14ac:dyDescent="0.45">
      <c r="A37">
        <v>32</v>
      </c>
      <c r="B37" t="s">
        <v>29</v>
      </c>
      <c r="C37">
        <v>41</v>
      </c>
      <c r="D37">
        <v>434170</v>
      </c>
      <c r="E37">
        <f t="shared" si="2"/>
        <v>9.4433056176152202E-3</v>
      </c>
      <c r="F37" s="1">
        <f t="shared" si="3"/>
        <v>9.4433056176152199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 t="shared" si="2"/>
        <v>9.1392641064541487E-3</v>
      </c>
      <c r="F38" s="1">
        <f t="shared" si="3"/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 t="shared" si="2"/>
        <v>8.743988507900818E-3</v>
      </c>
      <c r="F39" s="1">
        <f t="shared" si="3"/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 t="shared" si="2"/>
        <v>8.5938842794418668E-3</v>
      </c>
      <c r="F40" s="1">
        <f t="shared" si="3"/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 t="shared" si="2"/>
        <v>8.1451879756662508E-3</v>
      </c>
      <c r="F41" s="1">
        <f t="shared" si="3"/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 t="shared" si="2"/>
        <v>7.9822262428991438E-3</v>
      </c>
      <c r="F42" s="1">
        <f t="shared" si="3"/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39</v>
      </c>
      <c r="D45">
        <v>577212</v>
      </c>
      <c r="E45">
        <f t="shared" si="2"/>
        <v>6.7566162865636886E-3</v>
      </c>
      <c r="F45" s="1">
        <f t="shared" si="3"/>
        <v>6.7566162865636885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 t="shared" si="2"/>
        <v>4.6537292992148496E-3</v>
      </c>
      <c r="F47" s="1">
        <f t="shared" si="3"/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124</v>
      </c>
      <c r="D64" t="s">
        <v>69</v>
      </c>
    </row>
    <row r="65" spans="1:4" x14ac:dyDescent="0.45">
      <c r="A65">
        <v>64</v>
      </c>
      <c r="B65" t="s">
        <v>68</v>
      </c>
      <c r="C65">
        <v>487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5E09-4D4C-4D97-8CD3-E9C70574AA10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268</v>
      </c>
      <c r="D2">
        <v>259758</v>
      </c>
      <c r="E2">
        <f>100*C2/D2</f>
        <v>0.10317295328729048</v>
      </c>
      <c r="F2" s="1">
        <f>E2*1000</f>
        <v>103.17295328729048</v>
      </c>
    </row>
    <row r="3" spans="1:6" x14ac:dyDescent="0.45">
      <c r="A3">
        <v>4</v>
      </c>
      <c r="B3" t="s">
        <v>3</v>
      </c>
      <c r="C3">
        <v>304</v>
      </c>
      <c r="D3">
        <v>349688</v>
      </c>
      <c r="E3">
        <f>100*C3/D3</f>
        <v>8.6934638878085613E-2</v>
      </c>
      <c r="F3" s="1">
        <f>E3*1000</f>
        <v>86.934638878085607</v>
      </c>
    </row>
    <row r="4" spans="1:6" x14ac:dyDescent="0.45">
      <c r="A4">
        <v>13</v>
      </c>
      <c r="B4" t="s">
        <v>12</v>
      </c>
      <c r="C4">
        <v>153</v>
      </c>
      <c r="D4">
        <v>234661</v>
      </c>
      <c r="E4">
        <f>100*C4/D4</f>
        <v>6.5200438078760428E-2</v>
      </c>
      <c r="F4" s="1">
        <f>E4*1000</f>
        <v>65.200438078760428</v>
      </c>
    </row>
    <row r="5" spans="1:6" x14ac:dyDescent="0.45">
      <c r="A5">
        <v>2</v>
      </c>
      <c r="B5" t="s">
        <v>1</v>
      </c>
      <c r="C5">
        <v>87</v>
      </c>
      <c r="D5">
        <v>167794</v>
      </c>
      <c r="E5">
        <f>100*C5/D5</f>
        <v>5.1849291393017631E-2</v>
      </c>
      <c r="F5" s="1">
        <f>E5*1000</f>
        <v>51.84929139301763</v>
      </c>
    </row>
    <row r="6" spans="1:6" x14ac:dyDescent="0.45">
      <c r="A6">
        <v>14</v>
      </c>
      <c r="B6" t="s">
        <v>13</v>
      </c>
      <c r="C6">
        <v>155</v>
      </c>
      <c r="D6">
        <v>342296</v>
      </c>
      <c r="E6">
        <f>100*C6/D6</f>
        <v>4.5282445602636313E-2</v>
      </c>
      <c r="F6" s="1">
        <f>E6*1000</f>
        <v>45.282445602636315</v>
      </c>
    </row>
    <row r="7" spans="1:6" x14ac:dyDescent="0.45">
      <c r="A7">
        <v>10</v>
      </c>
      <c r="B7" t="s">
        <v>9</v>
      </c>
      <c r="C7">
        <v>121</v>
      </c>
      <c r="D7">
        <v>287695</v>
      </c>
      <c r="E7">
        <f>100*C7/D7</f>
        <v>4.2058429934479225E-2</v>
      </c>
      <c r="F7" s="1">
        <f>E7*1000</f>
        <v>42.058429934479221</v>
      </c>
    </row>
    <row r="8" spans="1:6" x14ac:dyDescent="0.45">
      <c r="A8">
        <v>12</v>
      </c>
      <c r="B8" t="s">
        <v>11</v>
      </c>
      <c r="C8">
        <v>384</v>
      </c>
      <c r="D8">
        <v>939099</v>
      </c>
      <c r="E8">
        <f>100*C8/D8</f>
        <v>4.0890257576677219E-2</v>
      </c>
      <c r="F8" s="1">
        <f>E8*1000</f>
        <v>40.890257576677222</v>
      </c>
    </row>
    <row r="9" spans="1:6" x14ac:dyDescent="0.45">
      <c r="A9">
        <v>9</v>
      </c>
      <c r="B9" t="s">
        <v>8</v>
      </c>
      <c r="C9">
        <v>167</v>
      </c>
      <c r="D9">
        <v>411792</v>
      </c>
      <c r="E9">
        <f>100*C9/D9</f>
        <v>4.0554454676147184E-2</v>
      </c>
      <c r="F9" s="1">
        <f>E9*1000</f>
        <v>40.554454676147181</v>
      </c>
    </row>
    <row r="10" spans="1:6" x14ac:dyDescent="0.45">
      <c r="A10">
        <v>16</v>
      </c>
      <c r="B10" t="s">
        <v>15</v>
      </c>
      <c r="C10">
        <v>116</v>
      </c>
      <c r="D10">
        <v>301185</v>
      </c>
      <c r="E10">
        <f>100*C10/D10</f>
        <v>3.8514534256354066E-2</v>
      </c>
      <c r="F10" s="1">
        <f>E10*1000</f>
        <v>38.514534256354068</v>
      </c>
    </row>
    <row r="11" spans="1:6" x14ac:dyDescent="0.45">
      <c r="A11">
        <v>1</v>
      </c>
      <c r="B11" t="s">
        <v>0</v>
      </c>
      <c r="C11">
        <v>24</v>
      </c>
      <c r="D11">
        <v>65891</v>
      </c>
      <c r="E11">
        <f>100*C11/D11</f>
        <v>3.6423790806028138E-2</v>
      </c>
      <c r="F11" s="1">
        <f>E11*1000</f>
        <v>36.423790806028137</v>
      </c>
    </row>
    <row r="12" spans="1:6" x14ac:dyDescent="0.45">
      <c r="A12">
        <v>7</v>
      </c>
      <c r="B12" t="s">
        <v>6</v>
      </c>
      <c r="C12">
        <v>95</v>
      </c>
      <c r="D12">
        <v>270227</v>
      </c>
      <c r="E12">
        <f>100*C12/D12</f>
        <v>3.5155628416109419E-2</v>
      </c>
      <c r="F12" s="1">
        <f>E12*1000</f>
        <v>35.155628416109423</v>
      </c>
    </row>
    <row r="13" spans="1:6" x14ac:dyDescent="0.45">
      <c r="A13">
        <v>6</v>
      </c>
      <c r="B13" t="s">
        <v>5</v>
      </c>
      <c r="C13">
        <v>66</v>
      </c>
      <c r="D13">
        <v>209244</v>
      </c>
      <c r="E13">
        <f>100*C13/D13</f>
        <v>3.1542123071629291E-2</v>
      </c>
      <c r="F13" s="1">
        <f>E13*1000</f>
        <v>31.542123071629291</v>
      </c>
    </row>
    <row r="14" spans="1:6" x14ac:dyDescent="0.45">
      <c r="A14">
        <v>15</v>
      </c>
      <c r="B14" t="s">
        <v>14</v>
      </c>
      <c r="C14">
        <v>183</v>
      </c>
      <c r="D14">
        <v>585470</v>
      </c>
      <c r="E14">
        <f>100*C14/D14</f>
        <v>3.1256938869626112E-2</v>
      </c>
      <c r="F14" s="1">
        <f>E14*1000</f>
        <v>31.256938869626111</v>
      </c>
    </row>
    <row r="15" spans="1:6" x14ac:dyDescent="0.45">
      <c r="A15">
        <v>5</v>
      </c>
      <c r="B15" t="s">
        <v>4</v>
      </c>
      <c r="C15">
        <v>60</v>
      </c>
      <c r="D15">
        <v>235836</v>
      </c>
      <c r="E15">
        <f>100*C15/D15</f>
        <v>2.5441408436371039E-2</v>
      </c>
      <c r="F15" s="1">
        <f>E15*1000</f>
        <v>25.441408436371038</v>
      </c>
    </row>
    <row r="16" spans="1:6" x14ac:dyDescent="0.45">
      <c r="A16">
        <v>20</v>
      </c>
      <c r="B16" t="s">
        <v>19</v>
      </c>
      <c r="C16">
        <v>168</v>
      </c>
      <c r="D16">
        <v>742652</v>
      </c>
      <c r="E16">
        <f>100*C16/D16</f>
        <v>2.2621631665975452E-2</v>
      </c>
      <c r="F16" s="1">
        <f>E16*1000</f>
        <v>22.621631665975453</v>
      </c>
    </row>
    <row r="17" spans="1:6" x14ac:dyDescent="0.45">
      <c r="A17">
        <v>22</v>
      </c>
      <c r="B17" t="s">
        <v>21</v>
      </c>
      <c r="C17">
        <v>97</v>
      </c>
      <c r="D17">
        <v>454973</v>
      </c>
      <c r="E17">
        <f>100*C17/D17</f>
        <v>2.1319946458361265E-2</v>
      </c>
      <c r="F17" s="1">
        <f>E17*1000</f>
        <v>21.319946458361265</v>
      </c>
    </row>
    <row r="18" spans="1:6" x14ac:dyDescent="0.45">
      <c r="A18">
        <v>29</v>
      </c>
      <c r="B18" t="s">
        <v>27</v>
      </c>
      <c r="C18">
        <v>54</v>
      </c>
      <c r="D18">
        <v>263407</v>
      </c>
      <c r="E18">
        <f>100*C18/D18</f>
        <v>2.0500594137589357E-2</v>
      </c>
      <c r="F18" s="1">
        <f>E18*1000</f>
        <v>20.500594137589356</v>
      </c>
    </row>
    <row r="19" spans="1:6" x14ac:dyDescent="0.45">
      <c r="A19">
        <v>8</v>
      </c>
      <c r="B19" t="s">
        <v>7</v>
      </c>
      <c r="C19">
        <v>106</v>
      </c>
      <c r="D19">
        <v>519212</v>
      </c>
      <c r="E19">
        <f>100*C19/D19</f>
        <v>2.041555279924193E-2</v>
      </c>
      <c r="F19" s="1">
        <f>E19*1000</f>
        <v>20.415552799241929</v>
      </c>
    </row>
    <row r="20" spans="1:6" x14ac:dyDescent="0.45">
      <c r="A20">
        <v>11</v>
      </c>
      <c r="B20" t="s">
        <v>10</v>
      </c>
      <c r="C20">
        <v>148</v>
      </c>
      <c r="D20">
        <v>739575</v>
      </c>
      <c r="E20">
        <f>100*C20/D20</f>
        <v>2.0011493087246052E-2</v>
      </c>
      <c r="F20" s="1">
        <f>E20*1000</f>
        <v>20.011493087246052</v>
      </c>
    </row>
    <row r="21" spans="1:6" x14ac:dyDescent="0.45">
      <c r="A21">
        <v>17</v>
      </c>
      <c r="B21" t="s">
        <v>16</v>
      </c>
      <c r="C21">
        <v>68</v>
      </c>
      <c r="D21">
        <v>354425</v>
      </c>
      <c r="E21">
        <f>100*C21/D21</f>
        <v>1.9186005501869226E-2</v>
      </c>
      <c r="F21" s="1">
        <f>E21*1000</f>
        <v>19.186005501869225</v>
      </c>
    </row>
    <row r="22" spans="1:6" x14ac:dyDescent="0.45">
      <c r="A22">
        <v>45</v>
      </c>
      <c r="B22" t="s">
        <v>52</v>
      </c>
      <c r="C22">
        <v>28</v>
      </c>
      <c r="D22">
        <v>147790</v>
      </c>
      <c r="E22">
        <f>100*C22/D22</f>
        <v>1.8945801475065971E-2</v>
      </c>
      <c r="F22" s="1">
        <f>E22*1000</f>
        <v>18.94580147506597</v>
      </c>
    </row>
    <row r="23" spans="1:6" x14ac:dyDescent="0.45">
      <c r="A23">
        <v>49</v>
      </c>
      <c r="B23" t="s">
        <v>37</v>
      </c>
      <c r="C23">
        <v>34</v>
      </c>
      <c r="D23">
        <v>206268</v>
      </c>
      <c r="E23">
        <f>100*C23/D23</f>
        <v>1.6483409932708904E-2</v>
      </c>
      <c r="F23" s="1">
        <f>E23*1000</f>
        <v>16.483409932708906</v>
      </c>
    </row>
    <row r="24" spans="1:6" x14ac:dyDescent="0.45">
      <c r="A24">
        <v>23</v>
      </c>
      <c r="B24" t="s">
        <v>22</v>
      </c>
      <c r="C24">
        <v>113</v>
      </c>
      <c r="D24">
        <v>695797</v>
      </c>
      <c r="E24">
        <f>100*C24/D24</f>
        <v>1.6240368958187517E-2</v>
      </c>
      <c r="F24" s="1">
        <f>E24*1000</f>
        <v>16.240368958187517</v>
      </c>
    </row>
    <row r="25" spans="1:6" x14ac:dyDescent="0.45">
      <c r="A25">
        <v>19</v>
      </c>
      <c r="B25" t="s">
        <v>18</v>
      </c>
      <c r="C25">
        <v>91</v>
      </c>
      <c r="D25">
        <v>583702</v>
      </c>
      <c r="E25">
        <f>100*C25/D25</f>
        <v>1.5590147027078886E-2</v>
      </c>
      <c r="F25" s="1">
        <f>E25*1000</f>
        <v>15.590147027078887</v>
      </c>
    </row>
    <row r="26" spans="1:6" x14ac:dyDescent="0.45">
      <c r="A26">
        <v>21</v>
      </c>
      <c r="B26" t="s">
        <v>20</v>
      </c>
      <c r="C26">
        <v>104</v>
      </c>
      <c r="D26">
        <v>683365</v>
      </c>
      <c r="E26">
        <f>100*C26/D26</f>
        <v>1.5218806933337235E-2</v>
      </c>
      <c r="F26" s="1">
        <f>E26*1000</f>
        <v>15.218806933337236</v>
      </c>
    </row>
    <row r="27" spans="1:6" x14ac:dyDescent="0.45">
      <c r="A27">
        <v>42</v>
      </c>
      <c r="B27" t="s">
        <v>50</v>
      </c>
      <c r="C27">
        <v>11</v>
      </c>
      <c r="D27">
        <v>75168</v>
      </c>
      <c r="E27">
        <f>100*C27/D27</f>
        <v>1.4633886760323542E-2</v>
      </c>
      <c r="F27" s="1">
        <f>E27*1000</f>
        <v>14.633886760323543</v>
      </c>
    </row>
    <row r="28" spans="1:6" x14ac:dyDescent="0.45">
      <c r="A28">
        <v>40</v>
      </c>
      <c r="B28" t="s">
        <v>43</v>
      </c>
      <c r="C28">
        <v>12</v>
      </c>
      <c r="D28">
        <v>83826</v>
      </c>
      <c r="E28">
        <f>100*C28/D28</f>
        <v>1.4315367547061772E-2</v>
      </c>
      <c r="F28" s="1">
        <f>E28*1000</f>
        <v>14.315367547061772</v>
      </c>
    </row>
    <row r="29" spans="1:6" x14ac:dyDescent="0.45">
      <c r="A29">
        <v>27</v>
      </c>
      <c r="B29" t="s">
        <v>25</v>
      </c>
      <c r="C29">
        <v>26</v>
      </c>
      <c r="D29">
        <v>192518</v>
      </c>
      <c r="E29">
        <f>100*C29/D29</f>
        <v>1.3505230679728648E-2</v>
      </c>
      <c r="F29" s="1">
        <f>E29*1000</f>
        <v>13.505230679728648</v>
      </c>
    </row>
    <row r="30" spans="1:6" x14ac:dyDescent="0.45">
      <c r="A30">
        <v>31</v>
      </c>
      <c r="B30" t="s">
        <v>28</v>
      </c>
      <c r="C30">
        <v>32</v>
      </c>
      <c r="D30">
        <v>239824</v>
      </c>
      <c r="E30">
        <f>100*C30/D30</f>
        <v>1.3343118286743613E-2</v>
      </c>
      <c r="F30" s="1">
        <f>E30*1000</f>
        <v>13.343118286743612</v>
      </c>
    </row>
    <row r="31" spans="1:6" x14ac:dyDescent="0.45">
      <c r="A31">
        <v>18</v>
      </c>
      <c r="B31" t="s">
        <v>17</v>
      </c>
      <c r="C31">
        <v>29</v>
      </c>
      <c r="D31">
        <v>218775</v>
      </c>
      <c r="E31">
        <f>100*C31/D31</f>
        <v>1.3255627928236773E-2</v>
      </c>
      <c r="F31" s="1">
        <f>E31*1000</f>
        <v>13.255627928236773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>100*C32/D32</f>
        <v>1.1124265997091799E-2</v>
      </c>
      <c r="F32" s="1">
        <f>E32*1000</f>
        <v>11.124265997091799</v>
      </c>
    </row>
    <row r="33" spans="1:6" x14ac:dyDescent="0.45">
      <c r="A33">
        <v>26</v>
      </c>
      <c r="B33" t="s">
        <v>24</v>
      </c>
      <c r="C33">
        <v>16</v>
      </c>
      <c r="D33">
        <v>148350</v>
      </c>
      <c r="E33">
        <f>100*C33/D33</f>
        <v>1.0785305021907651E-2</v>
      </c>
      <c r="F33" s="1">
        <f>E33*1000</f>
        <v>10.785305021907652</v>
      </c>
    </row>
    <row r="34" spans="1:6" x14ac:dyDescent="0.45">
      <c r="A34">
        <v>43</v>
      </c>
      <c r="B34" t="s">
        <v>34</v>
      </c>
      <c r="C34">
        <v>12</v>
      </c>
      <c r="D34">
        <v>116446</v>
      </c>
      <c r="E34">
        <f>100*C34/D34</f>
        <v>1.0305205846486783E-2</v>
      </c>
      <c r="F34" s="1">
        <f>E34*1000</f>
        <v>10.305205846486784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>100*C35/D35</f>
        <v>9.7985846488840497E-3</v>
      </c>
      <c r="F35" s="1">
        <f>E35*1000</f>
        <v>9.7985846488840505</v>
      </c>
    </row>
    <row r="36" spans="1:6" x14ac:dyDescent="0.45">
      <c r="A36">
        <v>35</v>
      </c>
      <c r="B36" t="s">
        <v>32</v>
      </c>
      <c r="C36">
        <v>18</v>
      </c>
      <c r="D36">
        <v>190006</v>
      </c>
      <c r="E36">
        <f>100*C36/D36</f>
        <v>9.4733850509983904E-3</v>
      </c>
      <c r="F36" s="1">
        <f>E36*1000</f>
        <v>9.4733850509983899</v>
      </c>
    </row>
    <row r="37" spans="1:6" x14ac:dyDescent="0.45">
      <c r="A37">
        <v>32</v>
      </c>
      <c r="B37" t="s">
        <v>29</v>
      </c>
      <c r="C37">
        <v>41</v>
      </c>
      <c r="D37">
        <v>434170</v>
      </c>
      <c r="E37">
        <f>100*C37/D37</f>
        <v>9.4433056176152202E-3</v>
      </c>
      <c r="F37" s="1">
        <f>E37*1000</f>
        <v>9.4433056176152199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>100*C38/D38</f>
        <v>9.1392641064541487E-3</v>
      </c>
      <c r="F38" s="1">
        <f>E38*1000</f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>100*C39/D39</f>
        <v>8.743988507900818E-3</v>
      </c>
      <c r="F39" s="1">
        <f>E39*1000</f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>100*C40/D40</f>
        <v>8.5938842794418668E-3</v>
      </c>
      <c r="F40" s="1">
        <f>E40*1000</f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>100*C41/D41</f>
        <v>8.1451879756662508E-3</v>
      </c>
      <c r="F41" s="1">
        <f>E41*1000</f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>100*C42/D42</f>
        <v>7.9822262428991438E-3</v>
      </c>
      <c r="F42" s="1">
        <f>E42*1000</f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>100*C43/D43</f>
        <v>7.1893906714890887E-3</v>
      </c>
      <c r="F43" s="1">
        <f>E43*1000</f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>100*C44/D44</f>
        <v>7.1219153204268399E-3</v>
      </c>
      <c r="F44" s="1">
        <f>E44*1000</f>
        <v>7.1219153204268402</v>
      </c>
    </row>
    <row r="45" spans="1:6" x14ac:dyDescent="0.45">
      <c r="A45">
        <v>24</v>
      </c>
      <c r="B45" t="s">
        <v>23</v>
      </c>
      <c r="C45">
        <v>39</v>
      </c>
      <c r="D45">
        <v>577212</v>
      </c>
      <c r="E45">
        <f>100*C45/D45</f>
        <v>6.7566162865636886E-3</v>
      </c>
      <c r="F45" s="1">
        <f>E45*1000</f>
        <v>6.7566162865636885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>100*C46/D46</f>
        <v>6.246932310026326E-3</v>
      </c>
      <c r="F46" s="1">
        <f>E46*1000</f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>100*C47/D47</f>
        <v>4.6537292992148496E-3</v>
      </c>
      <c r="F47" s="1">
        <f>E47*1000</f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128</v>
      </c>
      <c r="D64" t="s">
        <v>69</v>
      </c>
    </row>
    <row r="65" spans="1:4" x14ac:dyDescent="0.45">
      <c r="A65">
        <v>64</v>
      </c>
      <c r="B65" t="s">
        <v>68</v>
      </c>
      <c r="C65">
        <v>487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9B25-4702-4754-B080-393D1CF32ACD}">
  <dimension ref="A1:F65"/>
  <sheetViews>
    <sheetView tabSelected="1"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270</v>
      </c>
      <c r="D2">
        <v>259758</v>
      </c>
      <c r="E2">
        <f>100*C2/D2</f>
        <v>0.1039429006998822</v>
      </c>
      <c r="F2" s="1">
        <f>E2*1000</f>
        <v>103.9429006998822</v>
      </c>
    </row>
    <row r="3" spans="1:6" x14ac:dyDescent="0.45">
      <c r="A3">
        <v>4</v>
      </c>
      <c r="B3" t="s">
        <v>3</v>
      </c>
      <c r="C3">
        <v>311</v>
      </c>
      <c r="D3">
        <v>349688</v>
      </c>
      <c r="E3">
        <f>100*C3/D3</f>
        <v>8.8936423325936265E-2</v>
      </c>
      <c r="F3" s="1">
        <f>E3*1000</f>
        <v>88.936423325936261</v>
      </c>
    </row>
    <row r="4" spans="1:6" x14ac:dyDescent="0.45">
      <c r="A4">
        <v>13</v>
      </c>
      <c r="B4" t="s">
        <v>12</v>
      </c>
      <c r="C4">
        <v>154</v>
      </c>
      <c r="D4">
        <v>234661</v>
      </c>
      <c r="E4">
        <f>100*C4/D4</f>
        <v>6.5626584732869975E-2</v>
      </c>
      <c r="F4" s="1">
        <f>E4*1000</f>
        <v>65.626584732869972</v>
      </c>
    </row>
    <row r="5" spans="1:6" x14ac:dyDescent="0.45">
      <c r="A5">
        <v>2</v>
      </c>
      <c r="B5" t="s">
        <v>1</v>
      </c>
      <c r="C5">
        <v>88</v>
      </c>
      <c r="D5">
        <v>167794</v>
      </c>
      <c r="E5">
        <f>100*C5/D5</f>
        <v>5.244526025960404E-2</v>
      </c>
      <c r="F5" s="1">
        <f>E5*1000</f>
        <v>52.445260259604041</v>
      </c>
    </row>
    <row r="6" spans="1:6" x14ac:dyDescent="0.45">
      <c r="A6">
        <v>14</v>
      </c>
      <c r="B6" t="s">
        <v>13</v>
      </c>
      <c r="C6">
        <v>158</v>
      </c>
      <c r="D6">
        <v>342296</v>
      </c>
      <c r="E6">
        <f>100*C6/D6</f>
        <v>4.6158880033655085E-2</v>
      </c>
      <c r="F6" s="1">
        <f>E6*1000</f>
        <v>46.158880033655088</v>
      </c>
    </row>
    <row r="7" spans="1:6" x14ac:dyDescent="0.45">
      <c r="A7">
        <v>10</v>
      </c>
      <c r="B7" t="s">
        <v>9</v>
      </c>
      <c r="C7">
        <v>123</v>
      </c>
      <c r="D7">
        <v>287695</v>
      </c>
      <c r="E7">
        <f>100*C7/D7</f>
        <v>4.2753610594553258E-2</v>
      </c>
      <c r="F7" s="1">
        <f>E7*1000</f>
        <v>42.753610594553258</v>
      </c>
    </row>
    <row r="8" spans="1:6" x14ac:dyDescent="0.45">
      <c r="A8">
        <v>12</v>
      </c>
      <c r="B8" t="s">
        <v>11</v>
      </c>
      <c r="C8">
        <v>393</v>
      </c>
      <c r="D8">
        <v>939099</v>
      </c>
      <c r="E8">
        <f>100*C8/D8</f>
        <v>4.1848622988630589E-2</v>
      </c>
      <c r="F8" s="1">
        <f>E8*1000</f>
        <v>41.848622988630588</v>
      </c>
    </row>
    <row r="9" spans="1:6" x14ac:dyDescent="0.45">
      <c r="A9">
        <v>7</v>
      </c>
      <c r="B9" t="s">
        <v>6</v>
      </c>
      <c r="C9">
        <v>113</v>
      </c>
      <c r="D9">
        <v>270227</v>
      </c>
      <c r="E9">
        <f>100*C9/D9</f>
        <v>4.1816694852845941E-2</v>
      </c>
      <c r="F9" s="1">
        <f>E9*1000</f>
        <v>41.816694852845941</v>
      </c>
    </row>
    <row r="10" spans="1:6" x14ac:dyDescent="0.45">
      <c r="A10">
        <v>9</v>
      </c>
      <c r="B10" t="s">
        <v>8</v>
      </c>
      <c r="C10">
        <v>169</v>
      </c>
      <c r="D10">
        <v>411792</v>
      </c>
      <c r="E10">
        <f>100*C10/D10</f>
        <v>4.1040136768077086E-2</v>
      </c>
      <c r="F10" s="1">
        <f>E10*1000</f>
        <v>41.040136768077083</v>
      </c>
    </row>
    <row r="11" spans="1:6" x14ac:dyDescent="0.45">
      <c r="A11">
        <v>1</v>
      </c>
      <c r="B11" t="s">
        <v>0</v>
      </c>
      <c r="C11">
        <v>27</v>
      </c>
      <c r="D11">
        <v>65891</v>
      </c>
      <c r="E11">
        <f>100*C11/D11</f>
        <v>4.0976764656781656E-2</v>
      </c>
      <c r="F11" s="1">
        <f>E11*1000</f>
        <v>40.976764656781654</v>
      </c>
    </row>
    <row r="12" spans="1:6" x14ac:dyDescent="0.45">
      <c r="A12">
        <v>16</v>
      </c>
      <c r="B12" t="s">
        <v>15</v>
      </c>
      <c r="C12">
        <v>123</v>
      </c>
      <c r="D12">
        <v>301185</v>
      </c>
      <c r="E12">
        <f>100*C12/D12</f>
        <v>4.0838687185616812E-2</v>
      </c>
      <c r="F12" s="1">
        <f>E12*1000</f>
        <v>40.838687185616813</v>
      </c>
    </row>
    <row r="13" spans="1:6" x14ac:dyDescent="0.45">
      <c r="A13">
        <v>6</v>
      </c>
      <c r="B13" t="s">
        <v>5</v>
      </c>
      <c r="C13">
        <v>74</v>
      </c>
      <c r="D13">
        <v>209244</v>
      </c>
      <c r="E13">
        <f>100*C13/D13</f>
        <v>3.5365410716675268E-2</v>
      </c>
      <c r="F13" s="1">
        <f>E13*1000</f>
        <v>35.365410716675271</v>
      </c>
    </row>
    <row r="14" spans="1:6" x14ac:dyDescent="0.45">
      <c r="A14">
        <v>15</v>
      </c>
      <c r="B14" t="s">
        <v>14</v>
      </c>
      <c r="C14">
        <v>192</v>
      </c>
      <c r="D14">
        <v>585470</v>
      </c>
      <c r="E14">
        <f>100*C14/D14</f>
        <v>3.2794165371411006E-2</v>
      </c>
      <c r="F14" s="1">
        <f>E14*1000</f>
        <v>32.794165371411005</v>
      </c>
    </row>
    <row r="15" spans="1:6" x14ac:dyDescent="0.45">
      <c r="A15">
        <v>5</v>
      </c>
      <c r="B15" t="s">
        <v>4</v>
      </c>
      <c r="C15">
        <v>61</v>
      </c>
      <c r="D15">
        <v>235836</v>
      </c>
      <c r="E15">
        <f>100*C15/D15</f>
        <v>2.5865431910310554E-2</v>
      </c>
      <c r="F15" s="1">
        <f>E15*1000</f>
        <v>25.865431910310555</v>
      </c>
    </row>
    <row r="16" spans="1:6" x14ac:dyDescent="0.45">
      <c r="A16">
        <v>20</v>
      </c>
      <c r="B16" t="s">
        <v>19</v>
      </c>
      <c r="C16">
        <v>172</v>
      </c>
      <c r="D16">
        <v>742652</v>
      </c>
      <c r="E16">
        <f>100*C16/D16</f>
        <v>2.3160241943736771E-2</v>
      </c>
      <c r="F16" s="1">
        <f>E16*1000</f>
        <v>23.160241943736771</v>
      </c>
    </row>
    <row r="17" spans="1:6" x14ac:dyDescent="0.45">
      <c r="A17">
        <v>22</v>
      </c>
      <c r="B17" t="s">
        <v>21</v>
      </c>
      <c r="C17">
        <v>100</v>
      </c>
      <c r="D17">
        <v>454973</v>
      </c>
      <c r="E17">
        <f>100*C17/D17</f>
        <v>2.1979326245733264E-2</v>
      </c>
      <c r="F17" s="1">
        <f>E17*1000</f>
        <v>21.979326245733265</v>
      </c>
    </row>
    <row r="18" spans="1:6" x14ac:dyDescent="0.45">
      <c r="A18">
        <v>8</v>
      </c>
      <c r="B18" t="s">
        <v>7</v>
      </c>
      <c r="C18">
        <v>113</v>
      </c>
      <c r="D18">
        <v>519212</v>
      </c>
      <c r="E18">
        <f>100*C18/D18</f>
        <v>2.1763749682210735E-2</v>
      </c>
      <c r="F18" s="1">
        <f>E18*1000</f>
        <v>21.763749682210733</v>
      </c>
    </row>
    <row r="19" spans="1:6" x14ac:dyDescent="0.45">
      <c r="A19">
        <v>29</v>
      </c>
      <c r="B19" t="s">
        <v>27</v>
      </c>
      <c r="C19">
        <v>55</v>
      </c>
      <c r="D19">
        <v>263407</v>
      </c>
      <c r="E19">
        <f>100*C19/D19</f>
        <v>2.0880234769766939E-2</v>
      </c>
      <c r="F19" s="1">
        <f>E19*1000</f>
        <v>20.88023476976694</v>
      </c>
    </row>
    <row r="20" spans="1:6" x14ac:dyDescent="0.45">
      <c r="A20">
        <v>17</v>
      </c>
      <c r="B20" t="s">
        <v>16</v>
      </c>
      <c r="C20">
        <v>74</v>
      </c>
      <c r="D20">
        <v>354425</v>
      </c>
      <c r="E20">
        <f>100*C20/D20</f>
        <v>2.087888834026945E-2</v>
      </c>
      <c r="F20" s="1">
        <f>E20*1000</f>
        <v>20.878888340269448</v>
      </c>
    </row>
    <row r="21" spans="1:6" x14ac:dyDescent="0.45">
      <c r="A21">
        <v>11</v>
      </c>
      <c r="B21" t="s">
        <v>10</v>
      </c>
      <c r="C21">
        <v>153</v>
      </c>
      <c r="D21">
        <v>739575</v>
      </c>
      <c r="E21">
        <f>100*C21/D21</f>
        <v>2.0687557042896258E-2</v>
      </c>
      <c r="F21" s="1">
        <f>E21*1000</f>
        <v>20.687557042896259</v>
      </c>
    </row>
    <row r="22" spans="1:6" x14ac:dyDescent="0.45">
      <c r="A22">
        <v>45</v>
      </c>
      <c r="B22" t="s">
        <v>52</v>
      </c>
      <c r="C22">
        <v>29</v>
      </c>
      <c r="D22">
        <v>147790</v>
      </c>
      <c r="E22">
        <f>100*C22/D22</f>
        <v>1.9622437242032612E-2</v>
      </c>
      <c r="F22" s="1">
        <f>E22*1000</f>
        <v>19.622437242032611</v>
      </c>
    </row>
    <row r="23" spans="1:6" x14ac:dyDescent="0.45">
      <c r="A23">
        <v>23</v>
      </c>
      <c r="B23" t="s">
        <v>22</v>
      </c>
      <c r="C23">
        <v>116</v>
      </c>
      <c r="D23">
        <v>695797</v>
      </c>
      <c r="E23">
        <f>100*C23/D23</f>
        <v>1.6671529196015503E-2</v>
      </c>
      <c r="F23" s="1">
        <f>E23*1000</f>
        <v>16.671529196015502</v>
      </c>
    </row>
    <row r="24" spans="1:6" x14ac:dyDescent="0.45">
      <c r="A24">
        <v>49</v>
      </c>
      <c r="B24" t="s">
        <v>37</v>
      </c>
      <c r="C24">
        <v>34</v>
      </c>
      <c r="D24">
        <v>206268</v>
      </c>
      <c r="E24">
        <f>100*C24/D24</f>
        <v>1.6483409932708904E-2</v>
      </c>
      <c r="F24" s="1">
        <f>E24*1000</f>
        <v>16.483409932708906</v>
      </c>
    </row>
    <row r="25" spans="1:6" x14ac:dyDescent="0.45">
      <c r="A25">
        <v>18</v>
      </c>
      <c r="B25" t="s">
        <v>17</v>
      </c>
      <c r="C25">
        <v>35</v>
      </c>
      <c r="D25">
        <v>218775</v>
      </c>
      <c r="E25">
        <f>100*C25/D25</f>
        <v>1.5998171637527141E-2</v>
      </c>
      <c r="F25" s="1">
        <f>E25*1000</f>
        <v>15.998171637527141</v>
      </c>
    </row>
    <row r="26" spans="1:6" x14ac:dyDescent="0.45">
      <c r="A26">
        <v>19</v>
      </c>
      <c r="B26" t="s">
        <v>18</v>
      </c>
      <c r="C26">
        <v>92</v>
      </c>
      <c r="D26">
        <v>583702</v>
      </c>
      <c r="E26">
        <f>100*C26/D26</f>
        <v>1.5761467324079754E-2</v>
      </c>
      <c r="F26" s="1">
        <f>E26*1000</f>
        <v>15.761467324079755</v>
      </c>
    </row>
    <row r="27" spans="1:6" x14ac:dyDescent="0.45">
      <c r="A27">
        <v>21</v>
      </c>
      <c r="B27" t="s">
        <v>20</v>
      </c>
      <c r="C27">
        <v>106</v>
      </c>
      <c r="D27">
        <v>683365</v>
      </c>
      <c r="E27">
        <f>100*C27/D27</f>
        <v>1.5511476297439875E-2</v>
      </c>
      <c r="F27" s="1">
        <f>E27*1000</f>
        <v>15.511476297439874</v>
      </c>
    </row>
    <row r="28" spans="1:6" x14ac:dyDescent="0.45">
      <c r="A28">
        <v>40</v>
      </c>
      <c r="B28" t="s">
        <v>43</v>
      </c>
      <c r="C28">
        <v>13</v>
      </c>
      <c r="D28">
        <v>83826</v>
      </c>
      <c r="E28">
        <f>100*C28/D28</f>
        <v>1.5508314842650252E-2</v>
      </c>
      <c r="F28" s="1">
        <f>E28*1000</f>
        <v>15.508314842650252</v>
      </c>
    </row>
    <row r="29" spans="1:6" x14ac:dyDescent="0.45">
      <c r="A29">
        <v>42</v>
      </c>
      <c r="B29" t="s">
        <v>50</v>
      </c>
      <c r="C29">
        <v>11</v>
      </c>
      <c r="D29">
        <v>75168</v>
      </c>
      <c r="E29">
        <f>100*C29/D29</f>
        <v>1.4633886760323542E-2</v>
      </c>
      <c r="F29" s="1">
        <f>E29*1000</f>
        <v>14.633886760323543</v>
      </c>
    </row>
    <row r="30" spans="1:6" x14ac:dyDescent="0.45">
      <c r="A30">
        <v>31</v>
      </c>
      <c r="B30" t="s">
        <v>28</v>
      </c>
      <c r="C30">
        <v>34</v>
      </c>
      <c r="D30">
        <v>239824</v>
      </c>
      <c r="E30">
        <f>100*C30/D30</f>
        <v>1.4177063179665089E-2</v>
      </c>
      <c r="F30" s="1">
        <f>E30*1000</f>
        <v>14.177063179665089</v>
      </c>
    </row>
    <row r="31" spans="1:6" x14ac:dyDescent="0.45">
      <c r="A31">
        <v>27</v>
      </c>
      <c r="B31" t="s">
        <v>25</v>
      </c>
      <c r="C31">
        <v>26</v>
      </c>
      <c r="D31">
        <v>192518</v>
      </c>
      <c r="E31">
        <f>100*C31/D31</f>
        <v>1.3505230679728648E-2</v>
      </c>
      <c r="F31" s="1">
        <f>E31*1000</f>
        <v>13.505230679728648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>100*C32/D32</f>
        <v>1.1124265997091799E-2</v>
      </c>
      <c r="F32" s="1">
        <f>E32*1000</f>
        <v>11.124265997091799</v>
      </c>
    </row>
    <row r="33" spans="1:6" x14ac:dyDescent="0.45">
      <c r="A33">
        <v>26</v>
      </c>
      <c r="B33" t="s">
        <v>24</v>
      </c>
      <c r="C33">
        <v>16</v>
      </c>
      <c r="D33">
        <v>148350</v>
      </c>
      <c r="E33">
        <f>100*C33/D33</f>
        <v>1.0785305021907651E-2</v>
      </c>
      <c r="F33" s="1">
        <f>E33*1000</f>
        <v>10.785305021907652</v>
      </c>
    </row>
    <row r="34" spans="1:6" x14ac:dyDescent="0.45">
      <c r="A34">
        <v>43</v>
      </c>
      <c r="B34" t="s">
        <v>34</v>
      </c>
      <c r="C34">
        <v>12</v>
      </c>
      <c r="D34">
        <v>116446</v>
      </c>
      <c r="E34">
        <f>100*C34/D34</f>
        <v>1.0305205846486783E-2</v>
      </c>
      <c r="F34" s="1">
        <f>E34*1000</f>
        <v>10.305205846486784</v>
      </c>
    </row>
    <row r="35" spans="1:6" x14ac:dyDescent="0.45">
      <c r="A35">
        <v>32</v>
      </c>
      <c r="B35" t="s">
        <v>29</v>
      </c>
      <c r="C35">
        <v>43</v>
      </c>
      <c r="D35">
        <v>434170</v>
      </c>
      <c r="E35">
        <f>100*C35/D35</f>
        <v>9.9039546721330363E-3</v>
      </c>
      <c r="F35" s="1">
        <f>E35*1000</f>
        <v>9.903954672133036</v>
      </c>
    </row>
    <row r="36" spans="1:6" x14ac:dyDescent="0.45">
      <c r="A36">
        <v>46</v>
      </c>
      <c r="B36" t="s">
        <v>35</v>
      </c>
      <c r="C36">
        <v>9</v>
      </c>
      <c r="D36">
        <v>91850</v>
      </c>
      <c r="E36">
        <f>100*C36/D36</f>
        <v>9.7985846488840497E-3</v>
      </c>
      <c r="F36" s="1">
        <f>E36*1000</f>
        <v>9.7985846488840505</v>
      </c>
    </row>
    <row r="37" spans="1:6" x14ac:dyDescent="0.45">
      <c r="A37">
        <v>35</v>
      </c>
      <c r="B37" t="s">
        <v>32</v>
      </c>
      <c r="C37">
        <v>18</v>
      </c>
      <c r="D37">
        <v>190006</v>
      </c>
      <c r="E37">
        <f>100*C37/D37</f>
        <v>9.4733850509983904E-3</v>
      </c>
      <c r="F37" s="1">
        <f>E37*1000</f>
        <v>9.4733850509983899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>100*C38/D38</f>
        <v>9.1392641064541487E-3</v>
      </c>
      <c r="F38" s="1">
        <f>E38*1000</f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>100*C39/D39</f>
        <v>8.743988507900818E-3</v>
      </c>
      <c r="F39" s="1">
        <f>E39*1000</f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>100*C40/D40</f>
        <v>8.5938842794418668E-3</v>
      </c>
      <c r="F40" s="1">
        <f>E40*1000</f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>100*C41/D41</f>
        <v>8.1451879756662508E-3</v>
      </c>
      <c r="F41" s="1">
        <f>E41*1000</f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>100*C42/D42</f>
        <v>7.9822262428991438E-3</v>
      </c>
      <c r="F42" s="1">
        <f>E42*1000</f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>100*C43/D43</f>
        <v>7.1893906714890887E-3</v>
      </c>
      <c r="F43" s="1">
        <f>E43*1000</f>
        <v>7.1893906714890887</v>
      </c>
    </row>
    <row r="44" spans="1:6" x14ac:dyDescent="0.45">
      <c r="A44">
        <v>30</v>
      </c>
      <c r="B44" t="s">
        <v>47</v>
      </c>
      <c r="C44">
        <v>8</v>
      </c>
      <c r="D44">
        <v>112055</v>
      </c>
      <c r="E44">
        <f>100*C44/D44</f>
        <v>7.1393512114586591E-3</v>
      </c>
      <c r="F44" s="1">
        <f>E44*1000</f>
        <v>7.139351211458659</v>
      </c>
    </row>
    <row r="45" spans="1:6" x14ac:dyDescent="0.45">
      <c r="A45">
        <v>41</v>
      </c>
      <c r="B45" t="s">
        <v>33</v>
      </c>
      <c r="C45">
        <v>6</v>
      </c>
      <c r="D45">
        <v>84247</v>
      </c>
      <c r="E45">
        <f>100*C45/D45</f>
        <v>7.1219153204268399E-3</v>
      </c>
      <c r="F45" s="1">
        <f>E45*1000</f>
        <v>7.1219153204268402</v>
      </c>
    </row>
    <row r="46" spans="1:6" x14ac:dyDescent="0.45">
      <c r="A46">
        <v>24</v>
      </c>
      <c r="B46" t="s">
        <v>23</v>
      </c>
      <c r="C46">
        <v>39</v>
      </c>
      <c r="D46">
        <v>577212</v>
      </c>
      <c r="E46">
        <f>100*C46/D46</f>
        <v>6.7566162865636886E-3</v>
      </c>
      <c r="F46" s="1">
        <f>E46*1000</f>
        <v>6.7566162865636885</v>
      </c>
    </row>
    <row r="47" spans="1:6" x14ac:dyDescent="0.45">
      <c r="A47">
        <v>36</v>
      </c>
      <c r="B47" t="s">
        <v>44</v>
      </c>
      <c r="C47">
        <v>8</v>
      </c>
      <c r="D47">
        <v>150417</v>
      </c>
      <c r="E47">
        <f>100*C47/D47</f>
        <v>5.3185477705312567E-3</v>
      </c>
      <c r="F47" s="1">
        <f>E47*1000</f>
        <v>5.3185477705312572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134</v>
      </c>
      <c r="D64" t="s">
        <v>69</v>
      </c>
    </row>
    <row r="65" spans="1:4" x14ac:dyDescent="0.45">
      <c r="A65">
        <v>64</v>
      </c>
      <c r="B65" t="s">
        <v>68</v>
      </c>
      <c r="C65">
        <v>527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32</vt:i4>
      </vt:variant>
    </vt:vector>
  </HeadingPairs>
  <TitlesOfParts>
    <vt:vector size="32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  <vt:lpstr>2020年4月22日</vt:lpstr>
      <vt:lpstr>2020年4月23日</vt:lpstr>
      <vt:lpstr>2020年4月24日</vt:lpstr>
      <vt:lpstr>2020年4月25日</vt:lpstr>
      <vt:lpstr>2020年4月26日</vt:lpstr>
      <vt:lpstr>2020年4月27日</vt:lpstr>
      <vt:lpstr>2020年4月28日</vt:lpstr>
      <vt:lpstr>2020年4月29日</vt:lpstr>
      <vt:lpstr>2020年4月30日</vt:lpstr>
      <vt:lpstr>2020年5月1日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2020-05-02T15:37:25Z</dcterms:modified>
</cp:coreProperties>
</file>