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7DABDBA-6275-4F46-A58D-5FEE4CC3FC36}" xr6:coauthVersionLast="45" xr6:coauthVersionMax="45" xr10:uidLastSave="{00000000-0000-0000-0000-000000000000}"/>
  <bookViews>
    <workbookView xWindow="1820" yWindow="500" windowWidth="25080" windowHeight="12660" activeTab="3" xr2:uid="{2429BC5A-A61F-44D9-B931-3B703E1F67B3}"/>
  </bookViews>
  <sheets>
    <sheet name="2020年4月1日" sheetId="1" r:id="rId1"/>
    <sheet name="2020年4月2日" sheetId="2" r:id="rId2"/>
    <sheet name="2020年4月3日" sheetId="3" r:id="rId3"/>
    <sheet name="2020年4月4日" sheetId="4" r:id="rId4"/>
  </sheets>
  <definedNames>
    <definedName name="_xlnm._FilterDatabase" localSheetId="0" hidden="1">'2020年4月1日'!$B$1:$E$1</definedName>
    <definedName name="_xlnm._FilterDatabase" localSheetId="1" hidden="1">'2020年4月2日'!$B$1:$E$1</definedName>
    <definedName name="_xlnm._FilterDatabase" localSheetId="2" hidden="1">'2020年4月3日'!$B$1:$E$1</definedName>
    <definedName name="_xlnm._FilterDatabase" localSheetId="3" hidden="1">'2020年4月4日'!$B$1:$E$1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4" l="1"/>
  <c r="F62" i="4"/>
  <c r="F61" i="4"/>
  <c r="F60" i="4"/>
  <c r="F59" i="4"/>
  <c r="F58" i="4"/>
  <c r="F57" i="4"/>
  <c r="F56" i="4"/>
  <c r="F55" i="4"/>
  <c r="F54" i="4"/>
  <c r="F53" i="4"/>
  <c r="E52" i="4"/>
  <c r="F52" i="4" s="1"/>
  <c r="E51" i="4"/>
  <c r="F51" i="4" s="1"/>
  <c r="E50" i="4"/>
  <c r="F50" i="4"/>
  <c r="E49" i="4"/>
  <c r="F49" i="4" s="1"/>
  <c r="E36" i="4"/>
  <c r="F36" i="4" s="1"/>
  <c r="E37" i="4"/>
  <c r="F37" i="4" s="1"/>
  <c r="E48" i="4"/>
  <c r="F48" i="4" s="1"/>
  <c r="E47" i="4"/>
  <c r="F47" i="4" s="1"/>
  <c r="E46" i="4"/>
  <c r="F46" i="4" s="1"/>
  <c r="E43" i="4"/>
  <c r="F43" i="4" s="1"/>
  <c r="E41" i="4"/>
  <c r="F41" i="4" s="1"/>
  <c r="E45" i="4"/>
  <c r="F45" i="4" s="1"/>
  <c r="E44" i="4"/>
  <c r="F44" i="4" s="1"/>
  <c r="E38" i="4"/>
  <c r="F38" i="4" s="1"/>
  <c r="E42" i="4"/>
  <c r="F42" i="4" s="1"/>
  <c r="F40" i="4"/>
  <c r="E40" i="4"/>
  <c r="E39" i="4"/>
  <c r="F39" i="4" s="1"/>
  <c r="E31" i="4"/>
  <c r="F31" i="4" s="1"/>
  <c r="E35" i="4"/>
  <c r="F35" i="4" s="1"/>
  <c r="E32" i="4"/>
  <c r="F32" i="4" s="1"/>
  <c r="E34" i="4"/>
  <c r="F34" i="4" s="1"/>
  <c r="E33" i="4"/>
  <c r="F33" i="4" s="1"/>
  <c r="E25" i="4"/>
  <c r="F25" i="4" s="1"/>
  <c r="E29" i="4"/>
  <c r="F29" i="4" s="1"/>
  <c r="E23" i="4"/>
  <c r="F23" i="4" s="1"/>
  <c r="E28" i="4"/>
  <c r="F28" i="4" s="1"/>
  <c r="E30" i="4"/>
  <c r="F30" i="4" s="1"/>
  <c r="E26" i="4"/>
  <c r="F26" i="4" s="1"/>
  <c r="E24" i="4"/>
  <c r="F24" i="4" s="1"/>
  <c r="E20" i="4"/>
  <c r="F20" i="4" s="1"/>
  <c r="E27" i="4"/>
  <c r="F27" i="4" s="1"/>
  <c r="F22" i="4"/>
  <c r="E22" i="4"/>
  <c r="E19" i="4"/>
  <c r="F19" i="4" s="1"/>
  <c r="E21" i="4"/>
  <c r="F21" i="4" s="1"/>
  <c r="E17" i="4"/>
  <c r="F17" i="4" s="1"/>
  <c r="E18" i="4"/>
  <c r="F18" i="4" s="1"/>
  <c r="E16" i="4"/>
  <c r="F16" i="4" s="1"/>
  <c r="E15" i="4"/>
  <c r="F15" i="4" s="1"/>
  <c r="E13" i="4"/>
  <c r="F13" i="4" s="1"/>
  <c r="E14" i="4"/>
  <c r="F14" i="4" s="1"/>
  <c r="E6" i="4"/>
  <c r="F6" i="4" s="1"/>
  <c r="E11" i="4"/>
  <c r="F11" i="4" s="1"/>
  <c r="E12" i="4"/>
  <c r="F12" i="4" s="1"/>
  <c r="E10" i="4"/>
  <c r="F10" i="4" s="1"/>
  <c r="E9" i="4"/>
  <c r="F9" i="4" s="1"/>
  <c r="E8" i="4"/>
  <c r="F8" i="4" s="1"/>
  <c r="E7" i="4"/>
  <c r="F7" i="4" s="1"/>
  <c r="E4" i="4"/>
  <c r="F4" i="4" s="1"/>
  <c r="E3" i="4"/>
  <c r="F3" i="4" s="1"/>
  <c r="E5" i="4"/>
  <c r="F5" i="4" s="1"/>
  <c r="E2" i="4"/>
  <c r="F2" i="4" s="1"/>
  <c r="E19" i="3"/>
  <c r="F19" i="3" s="1"/>
  <c r="E40" i="3"/>
  <c r="F40" i="3" s="1"/>
  <c r="E39" i="3"/>
  <c r="F39" i="3" s="1"/>
  <c r="F37" i="3"/>
  <c r="E37" i="3"/>
  <c r="E38" i="3"/>
  <c r="F38" i="3" s="1"/>
  <c r="E31" i="3"/>
  <c r="F31" i="3" s="1"/>
  <c r="E34" i="3"/>
  <c r="F34" i="3" s="1"/>
  <c r="E36" i="3"/>
  <c r="F36" i="3" s="1"/>
  <c r="F35" i="3"/>
  <c r="E35" i="3"/>
  <c r="E27" i="3"/>
  <c r="F27" i="3" s="1"/>
  <c r="E33" i="3"/>
  <c r="F33" i="3" s="1"/>
  <c r="E32" i="3"/>
  <c r="F32" i="3" s="1"/>
  <c r="E30" i="3"/>
  <c r="F30" i="3" s="1"/>
  <c r="E24" i="3"/>
  <c r="F24" i="3" s="1"/>
  <c r="E29" i="3"/>
  <c r="F29" i="3" s="1"/>
  <c r="F28" i="3"/>
  <c r="E28" i="3"/>
  <c r="E26" i="3"/>
  <c r="F26" i="3" s="1"/>
  <c r="F25" i="3"/>
  <c r="E25" i="3"/>
  <c r="E23" i="3"/>
  <c r="F23" i="3" s="1"/>
  <c r="E17" i="3"/>
  <c r="F17" i="3" s="1"/>
  <c r="E22" i="3"/>
  <c r="F22" i="3" s="1"/>
  <c r="E20" i="3"/>
  <c r="F20" i="3" s="1"/>
  <c r="E21" i="3"/>
  <c r="F21" i="3" s="1"/>
  <c r="E15" i="3"/>
  <c r="F15" i="3" s="1"/>
  <c r="E18" i="3"/>
  <c r="F18" i="3" s="1"/>
  <c r="E14" i="3"/>
  <c r="F14" i="3" s="1"/>
  <c r="E16" i="3"/>
  <c r="F16" i="3" s="1"/>
  <c r="F13" i="3"/>
  <c r="E13" i="3"/>
  <c r="E9" i="3"/>
  <c r="F9" i="3" s="1"/>
  <c r="E10" i="3"/>
  <c r="F10" i="3" s="1"/>
  <c r="F11" i="3"/>
  <c r="E11" i="3"/>
  <c r="E8" i="3"/>
  <c r="F8" i="3" s="1"/>
  <c r="E7" i="3"/>
  <c r="F7" i="3" s="1"/>
  <c r="F4" i="3"/>
  <c r="E4" i="3"/>
  <c r="E5" i="3"/>
  <c r="F5" i="3" s="1"/>
  <c r="E6" i="3"/>
  <c r="F6" i="3" s="1"/>
  <c r="E3" i="3"/>
  <c r="F3" i="3" s="1"/>
  <c r="E12" i="3"/>
  <c r="F12" i="3" s="1"/>
  <c r="E2" i="3"/>
  <c r="F2" i="3" s="1"/>
  <c r="E39" i="2"/>
  <c r="F39" i="2" s="1"/>
  <c r="E38" i="2"/>
  <c r="F38" i="2" s="1"/>
  <c r="E34" i="2"/>
  <c r="F34" i="2" s="1"/>
  <c r="E31" i="2"/>
  <c r="F31" i="2" s="1"/>
  <c r="E37" i="2"/>
  <c r="F37" i="2" s="1"/>
  <c r="E36" i="2"/>
  <c r="F36" i="2" s="1"/>
  <c r="E29" i="2"/>
  <c r="F29" i="2" s="1"/>
  <c r="E35" i="2"/>
  <c r="F35" i="2" s="1"/>
  <c r="E32" i="2"/>
  <c r="F32" i="2" s="1"/>
  <c r="E18" i="2"/>
  <c r="F18" i="2" s="1"/>
  <c r="E26" i="2"/>
  <c r="F26" i="2" s="1"/>
  <c r="E30" i="2"/>
  <c r="F30" i="2" s="1"/>
  <c r="E28" i="2"/>
  <c r="F28" i="2" s="1"/>
  <c r="E33" i="2"/>
  <c r="F33" i="2" s="1"/>
  <c r="E19" i="2"/>
  <c r="F19" i="2" s="1"/>
  <c r="E24" i="2"/>
  <c r="F24" i="2" s="1"/>
  <c r="E25" i="2"/>
  <c r="F25" i="2" s="1"/>
  <c r="E27" i="2"/>
  <c r="F27" i="2" s="1"/>
  <c r="F21" i="2"/>
  <c r="E21" i="2"/>
  <c r="E23" i="2"/>
  <c r="F23" i="2" s="1"/>
  <c r="E20" i="2"/>
  <c r="F20" i="2" s="1"/>
  <c r="E22" i="2"/>
  <c r="F22" i="2" s="1"/>
  <c r="E17" i="2"/>
  <c r="F17" i="2" s="1"/>
  <c r="E15" i="2"/>
  <c r="F15" i="2" s="1"/>
  <c r="E16" i="2"/>
  <c r="F16" i="2" s="1"/>
  <c r="E14" i="2"/>
  <c r="F14" i="2" s="1"/>
  <c r="E12" i="2"/>
  <c r="F12" i="2" s="1"/>
  <c r="E10" i="2"/>
  <c r="F10" i="2" s="1"/>
  <c r="E8" i="2"/>
  <c r="F8" i="2" s="1"/>
  <c r="E11" i="2"/>
  <c r="F11" i="2" s="1"/>
  <c r="E13" i="2"/>
  <c r="F13" i="2" s="1"/>
  <c r="E9" i="2"/>
  <c r="F9" i="2" s="1"/>
  <c r="E5" i="2"/>
  <c r="F5" i="2" s="1"/>
  <c r="E4" i="2"/>
  <c r="F4" i="2" s="1"/>
  <c r="E7" i="2"/>
  <c r="F7" i="2" s="1"/>
  <c r="E6" i="2"/>
  <c r="F6" i="2" s="1"/>
  <c r="E3" i="2"/>
  <c r="F3" i="2" s="1"/>
  <c r="E2" i="2"/>
  <c r="F2" i="2" s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 l="1"/>
  <c r="E9" i="1"/>
  <c r="E30" i="1"/>
  <c r="E32" i="1"/>
  <c r="E26" i="1"/>
  <c r="E23" i="1"/>
  <c r="E37" i="1"/>
  <c r="E33" i="1"/>
  <c r="E24" i="1"/>
  <c r="E38" i="1"/>
  <c r="E39" i="1"/>
  <c r="E34" i="1"/>
  <c r="E15" i="1"/>
  <c r="E19" i="1"/>
  <c r="E35" i="1"/>
  <c r="E28" i="1"/>
  <c r="E25" i="1"/>
  <c r="E27" i="1"/>
  <c r="E17" i="1"/>
  <c r="E36" i="1"/>
  <c r="E31" i="1"/>
  <c r="E29" i="1"/>
  <c r="E16" i="1"/>
  <c r="E10" i="1"/>
  <c r="E13" i="1"/>
  <c r="E4" i="1"/>
  <c r="E11" i="1"/>
  <c r="E18" i="1"/>
  <c r="E5" i="1"/>
  <c r="E8" i="1"/>
  <c r="E20" i="1"/>
  <c r="E21" i="1"/>
  <c r="E6" i="1"/>
  <c r="E22" i="1"/>
  <c r="E7" i="1"/>
  <c r="E2" i="1"/>
  <c r="E3" i="1"/>
  <c r="E12" i="1"/>
</calcChain>
</file>

<file path=xl/sharedStrings.xml><?xml version="1.0" encoding="utf-8"?>
<sst xmlns="http://schemas.openxmlformats.org/spreadsheetml/2006/main" count="201" uniqueCount="70">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</sst>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B1:F39"/>
  <sheetViews>
    <sheetView zoomScale="145" zoomScaleNormal="145" workbookViewId="0">
      <selection activeCell="B21" sqref="B2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39</v>
      </c>
      <c r="D2">
        <v>259758</v>
      </c>
      <c r="E2">
        <f t="shared" ref="E2:E39" si="0">100*C2/D2</f>
        <v>1.5013974545538539E-2</v>
      </c>
      <c r="F2" s="1">
        <f t="shared" ref="F2:F39" si="1">E2*1000</f>
        <v>15.01397454553854</v>
      </c>
    </row>
    <row r="3" spans="2:6" x14ac:dyDescent="0.55000000000000004"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2:6" x14ac:dyDescent="0.55000000000000004"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2:6" x14ac:dyDescent="0.55000000000000004"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2:6" x14ac:dyDescent="0.55000000000000004"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2:6" x14ac:dyDescent="0.55000000000000004"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2:6" x14ac:dyDescent="0.55000000000000004"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2:6" x14ac:dyDescent="0.55000000000000004"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2:6" x14ac:dyDescent="0.55000000000000004"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2:6" x14ac:dyDescent="0.55000000000000004"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2:6" x14ac:dyDescent="0.55000000000000004"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2:6" x14ac:dyDescent="0.55000000000000004"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2:6" x14ac:dyDescent="0.55000000000000004"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2:6" x14ac:dyDescent="0.55000000000000004"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2:6" x14ac:dyDescent="0.55000000000000004"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2:6" x14ac:dyDescent="0.55000000000000004"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2:6" x14ac:dyDescent="0.55000000000000004"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2:6" x14ac:dyDescent="0.55000000000000004"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2:6" x14ac:dyDescent="0.55000000000000004"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2:6" x14ac:dyDescent="0.55000000000000004"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2:6" x14ac:dyDescent="0.55000000000000004"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2:6" x14ac:dyDescent="0.55000000000000004"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2:6" x14ac:dyDescent="0.55000000000000004"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2:6" x14ac:dyDescent="0.55000000000000004"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2:6" x14ac:dyDescent="0.55000000000000004"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2:6" x14ac:dyDescent="0.55000000000000004"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2:6" x14ac:dyDescent="0.55000000000000004"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2:6" x14ac:dyDescent="0.55000000000000004"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2:6" x14ac:dyDescent="0.55000000000000004"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2:6" x14ac:dyDescent="0.55000000000000004"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2:6" x14ac:dyDescent="0.55000000000000004"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2:6" x14ac:dyDescent="0.55000000000000004"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2:6" x14ac:dyDescent="0.55000000000000004">
      <c r="B34" t="s">
        <v>26</v>
      </c>
      <c r="C34">
        <v>1</v>
      </c>
      <c r="D34">
        <v>133573</v>
      </c>
      <c r="E34">
        <f t="shared" si="0"/>
        <v>7.4865429390670265E-4</v>
      </c>
      <c r="F34" s="1">
        <f t="shared" si="1"/>
        <v>0.74865429390670268</v>
      </c>
    </row>
    <row r="35" spans="2:6" x14ac:dyDescent="0.55000000000000004">
      <c r="B35" t="s">
        <v>23</v>
      </c>
      <c r="C35">
        <v>4</v>
      </c>
      <c r="D35">
        <v>577212</v>
      </c>
      <c r="E35">
        <f t="shared" si="0"/>
        <v>6.9298628580140395E-4</v>
      </c>
      <c r="F35" s="1">
        <f t="shared" si="1"/>
        <v>0.69298628580140398</v>
      </c>
    </row>
    <row r="36" spans="2:6" x14ac:dyDescent="0.55000000000000004">
      <c r="B36" t="s">
        <v>18</v>
      </c>
      <c r="C36">
        <v>4</v>
      </c>
      <c r="D36">
        <v>583702</v>
      </c>
      <c r="E36">
        <f t="shared" si="0"/>
        <v>6.8528118800346754E-4</v>
      </c>
      <c r="F36" s="1">
        <f t="shared" si="1"/>
        <v>0.68528118800346749</v>
      </c>
    </row>
    <row r="37" spans="2:6" x14ac:dyDescent="0.55000000000000004">
      <c r="B37" t="s">
        <v>31</v>
      </c>
      <c r="C37">
        <v>1</v>
      </c>
      <c r="D37">
        <v>196435</v>
      </c>
      <c r="E37">
        <f t="shared" si="0"/>
        <v>5.0907424847914068E-4</v>
      </c>
      <c r="F37" s="1">
        <f t="shared" si="1"/>
        <v>0.50907424847914062</v>
      </c>
    </row>
    <row r="38" spans="2:6" x14ac:dyDescent="0.55000000000000004">
      <c r="B38" t="s">
        <v>28</v>
      </c>
      <c r="C38">
        <v>1</v>
      </c>
      <c r="D38">
        <v>239824</v>
      </c>
      <c r="E38">
        <f t="shared" si="0"/>
        <v>4.1697244646073789E-4</v>
      </c>
      <c r="F38" s="1">
        <f t="shared" si="1"/>
        <v>0.41697244646073789</v>
      </c>
    </row>
    <row r="39" spans="2:6" x14ac:dyDescent="0.55000000000000004">
      <c r="B39" t="s">
        <v>27</v>
      </c>
      <c r="C39">
        <v>1</v>
      </c>
      <c r="D39">
        <v>263407</v>
      </c>
      <c r="E39">
        <f t="shared" si="0"/>
        <v>3.7964063217758073E-4</v>
      </c>
      <c r="F39" s="1">
        <f t="shared" si="1"/>
        <v>0.37964063217758071</v>
      </c>
    </row>
  </sheetData>
  <autoFilter ref="B1:E1" xr:uid="{3BDB1864-6F2B-4631-A3FF-3C456AA02B42}"/>
  <sortState xmlns:xlrd2="http://schemas.microsoft.com/office/spreadsheetml/2017/richdata2" ref="B2:E1048576">
    <sortCondition descending="1" ref="E2:E1048576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B1:F39"/>
  <sheetViews>
    <sheetView zoomScale="145" zoomScaleNormal="145" workbookViewId="0">
      <selection activeCell="C19" sqref="C19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50</v>
      </c>
      <c r="D2">
        <v>259758</v>
      </c>
      <c r="E2">
        <f>100*C2/D2</f>
        <v>1.9248685314792999E-2</v>
      </c>
      <c r="F2" s="1">
        <f>E2*1000</f>
        <v>19.248685314792997</v>
      </c>
    </row>
    <row r="3" spans="2:6" x14ac:dyDescent="0.55000000000000004">
      <c r="B3" t="s">
        <v>1</v>
      </c>
      <c r="C3">
        <v>19</v>
      </c>
      <c r="D3">
        <v>167794</v>
      </c>
      <c r="E3">
        <f>100*C3/D3</f>
        <v>1.1323408465141781E-2</v>
      </c>
      <c r="F3" s="1">
        <f>E3*1000</f>
        <v>11.323408465141782</v>
      </c>
    </row>
    <row r="4" spans="2:6" x14ac:dyDescent="0.55000000000000004">
      <c r="B4" t="s">
        <v>5</v>
      </c>
      <c r="C4">
        <v>23</v>
      </c>
      <c r="D4">
        <v>209244</v>
      </c>
      <c r="E4">
        <f>100*C4/D4</f>
        <v>1.0991951979507178E-2</v>
      </c>
      <c r="F4" s="1">
        <f>E4*1000</f>
        <v>10.991951979507178</v>
      </c>
    </row>
    <row r="5" spans="2:6" x14ac:dyDescent="0.55000000000000004">
      <c r="B5" t="s">
        <v>3</v>
      </c>
      <c r="C5">
        <v>36</v>
      </c>
      <c r="D5">
        <v>349688</v>
      </c>
      <c r="E5">
        <f>100*C5/D5</f>
        <v>1.0294891446089085E-2</v>
      </c>
      <c r="F5" s="1">
        <f>E5*1000</f>
        <v>10.294891446089084</v>
      </c>
    </row>
    <row r="6" spans="2:6" x14ac:dyDescent="0.55000000000000004">
      <c r="B6" t="s">
        <v>12</v>
      </c>
      <c r="C6">
        <v>24</v>
      </c>
      <c r="D6">
        <v>234661</v>
      </c>
      <c r="E6">
        <f>100*C6/D6</f>
        <v>1.0227519698629086E-2</v>
      </c>
      <c r="F6" s="1">
        <f>E6*1000</f>
        <v>10.227519698629086</v>
      </c>
    </row>
    <row r="7" spans="2:6" x14ac:dyDescent="0.55000000000000004">
      <c r="B7" t="s">
        <v>9</v>
      </c>
      <c r="C7">
        <v>29</v>
      </c>
      <c r="D7">
        <v>287695</v>
      </c>
      <c r="E7">
        <f>100*C7/D7</f>
        <v>1.0080119571073532E-2</v>
      </c>
      <c r="F7" s="1">
        <f>E7*1000</f>
        <v>10.080119571073533</v>
      </c>
    </row>
    <row r="8" spans="2:6" x14ac:dyDescent="0.55000000000000004">
      <c r="B8" t="s">
        <v>11</v>
      </c>
      <c r="C8">
        <v>67</v>
      </c>
      <c r="D8">
        <v>939099</v>
      </c>
      <c r="E8">
        <f>100*C8/D8</f>
        <v>7.134498066763994E-3</v>
      </c>
      <c r="F8" s="1">
        <f>E8*1000</f>
        <v>7.1344980667639941</v>
      </c>
    </row>
    <row r="9" spans="2:6" x14ac:dyDescent="0.55000000000000004">
      <c r="B9" t="s">
        <v>8</v>
      </c>
      <c r="C9">
        <v>29</v>
      </c>
      <c r="D9">
        <v>411792</v>
      </c>
      <c r="E9">
        <f>100*C9/D9</f>
        <v>7.0423903329836423E-3</v>
      </c>
      <c r="F9" s="1">
        <f>E9*1000</f>
        <v>7.0423903329836426</v>
      </c>
    </row>
    <row r="10" spans="2:6" x14ac:dyDescent="0.55000000000000004">
      <c r="B10" t="s">
        <v>0</v>
      </c>
      <c r="C10">
        <v>4</v>
      </c>
      <c r="D10">
        <v>65891</v>
      </c>
      <c r="E10">
        <f>100*C10/D10</f>
        <v>6.0706318010046896E-3</v>
      </c>
      <c r="F10" s="1">
        <f>E10*1000</f>
        <v>6.0706318010046898</v>
      </c>
    </row>
    <row r="11" spans="2:6" x14ac:dyDescent="0.55000000000000004">
      <c r="B11" t="s">
        <v>14</v>
      </c>
      <c r="C11">
        <v>34</v>
      </c>
      <c r="D11">
        <v>585470</v>
      </c>
      <c r="E11">
        <f>100*C11/D11</f>
        <v>5.8073001178540317E-3</v>
      </c>
      <c r="F11" s="1">
        <f>E11*1000</f>
        <v>5.807300117854032</v>
      </c>
    </row>
    <row r="12" spans="2:6" x14ac:dyDescent="0.55000000000000004">
      <c r="B12" t="s">
        <v>13</v>
      </c>
      <c r="C12">
        <v>19</v>
      </c>
      <c r="D12">
        <v>342296</v>
      </c>
      <c r="E12">
        <f>100*C12/D12</f>
        <v>5.5507513964521936E-3</v>
      </c>
      <c r="F12" s="1">
        <f>E12*1000</f>
        <v>5.5507513964521937</v>
      </c>
    </row>
    <row r="13" spans="2:6" x14ac:dyDescent="0.55000000000000004">
      <c r="B13" t="s">
        <v>36</v>
      </c>
      <c r="C13">
        <v>3</v>
      </c>
      <c r="D13">
        <v>54709</v>
      </c>
      <c r="E13">
        <f>100*C13/D13</f>
        <v>5.4835584638724894E-3</v>
      </c>
      <c r="F13" s="1">
        <f>E13*1000</f>
        <v>5.4835584638724892</v>
      </c>
    </row>
    <row r="14" spans="2:6" x14ac:dyDescent="0.55000000000000004">
      <c r="B14" t="s">
        <v>37</v>
      </c>
      <c r="C14">
        <v>9</v>
      </c>
      <c r="D14">
        <v>206268</v>
      </c>
      <c r="E14">
        <f>100*C14/D14</f>
        <v>4.3632555704229449E-3</v>
      </c>
      <c r="F14" s="1">
        <f>E14*1000</f>
        <v>4.363255570422945</v>
      </c>
    </row>
    <row r="15" spans="2:6" x14ac:dyDescent="0.55000000000000004">
      <c r="B15" t="s">
        <v>15</v>
      </c>
      <c r="C15">
        <v>13</v>
      </c>
      <c r="D15">
        <v>301185</v>
      </c>
      <c r="E15">
        <f>100*C15/D15</f>
        <v>4.3162840114879556E-3</v>
      </c>
      <c r="F15" s="1">
        <f>E15*1000</f>
        <v>4.3162840114879559</v>
      </c>
    </row>
    <row r="16" spans="2:6" x14ac:dyDescent="0.55000000000000004">
      <c r="B16" t="s">
        <v>25</v>
      </c>
      <c r="C16">
        <v>7</v>
      </c>
      <c r="D16">
        <v>192518</v>
      </c>
      <c r="E16">
        <f>100*C16/D16</f>
        <v>3.6360236445423283E-3</v>
      </c>
      <c r="F16" s="1">
        <f>E16*1000</f>
        <v>3.6360236445423282</v>
      </c>
    </row>
    <row r="17" spans="2:6" x14ac:dyDescent="0.55000000000000004">
      <c r="B17" t="s">
        <v>19</v>
      </c>
      <c r="C17">
        <v>25</v>
      </c>
      <c r="D17">
        <v>742652</v>
      </c>
      <c r="E17">
        <f>100*C17/D17</f>
        <v>3.3663142360082516E-3</v>
      </c>
      <c r="F17" s="1">
        <f>E17*1000</f>
        <v>3.3663142360082516</v>
      </c>
    </row>
    <row r="18" spans="2:6" x14ac:dyDescent="0.55000000000000004">
      <c r="B18" t="s">
        <v>35</v>
      </c>
      <c r="C18">
        <v>3</v>
      </c>
      <c r="D18">
        <v>91850</v>
      </c>
      <c r="E18">
        <f>100*C18/D18</f>
        <v>3.2661948829613499E-3</v>
      </c>
      <c r="F18" s="1">
        <f>E18*1000</f>
        <v>3.2661948829613499</v>
      </c>
    </row>
    <row r="19" spans="2:6" x14ac:dyDescent="0.55000000000000004">
      <c r="B19" t="s">
        <v>21</v>
      </c>
      <c r="C19">
        <v>14</v>
      </c>
      <c r="D19">
        <v>454973</v>
      </c>
      <c r="E19">
        <f>100*C19/D19</f>
        <v>3.0771056744026567E-3</v>
      </c>
      <c r="F19" s="1">
        <f>E19*1000</f>
        <v>3.0771056744026568</v>
      </c>
    </row>
    <row r="20" spans="2:6" x14ac:dyDescent="0.55000000000000004">
      <c r="B20" t="s">
        <v>24</v>
      </c>
      <c r="C20">
        <v>4</v>
      </c>
      <c r="D20">
        <v>148350</v>
      </c>
      <c r="E20">
        <f>100*C20/D20</f>
        <v>2.6963262554769128E-3</v>
      </c>
      <c r="F20" s="1">
        <f>E20*1000</f>
        <v>2.696326255476913</v>
      </c>
    </row>
    <row r="21" spans="2:6" x14ac:dyDescent="0.55000000000000004">
      <c r="B21" t="s">
        <v>6</v>
      </c>
      <c r="C21">
        <v>7</v>
      </c>
      <c r="D21">
        <v>270227</v>
      </c>
      <c r="E21">
        <f>100*C21/D21</f>
        <v>2.590414725397536E-3</v>
      </c>
      <c r="F21" s="1">
        <f>E21*1000</f>
        <v>2.5904147253975358</v>
      </c>
    </row>
    <row r="22" spans="2:6" x14ac:dyDescent="0.55000000000000004">
      <c r="B22" t="s">
        <v>10</v>
      </c>
      <c r="C22">
        <v>18</v>
      </c>
      <c r="D22">
        <v>739575</v>
      </c>
      <c r="E22">
        <f>100*C22/D22</f>
        <v>2.4338302403407361E-3</v>
      </c>
      <c r="F22" s="1">
        <f>E22*1000</f>
        <v>2.4338302403407361</v>
      </c>
    </row>
    <row r="23" spans="2:6" x14ac:dyDescent="0.55000000000000004">
      <c r="B23" t="s">
        <v>7</v>
      </c>
      <c r="C23">
        <v>12</v>
      </c>
      <c r="D23">
        <v>519212</v>
      </c>
      <c r="E23">
        <f>100*C23/D23</f>
        <v>2.3111946565179541E-3</v>
      </c>
      <c r="F23" s="1">
        <f>E23*1000</f>
        <v>2.3111946565179542</v>
      </c>
    </row>
    <row r="24" spans="2:6" x14ac:dyDescent="0.55000000000000004">
      <c r="B24" t="s">
        <v>29</v>
      </c>
      <c r="C24">
        <v>10</v>
      </c>
      <c r="D24">
        <v>434170</v>
      </c>
      <c r="E24">
        <f>100*C24/D24</f>
        <v>2.3032452725890778E-3</v>
      </c>
      <c r="F24" s="1">
        <f>E24*1000</f>
        <v>2.303245272589078</v>
      </c>
    </row>
    <row r="25" spans="2:6" x14ac:dyDescent="0.55000000000000004">
      <c r="B25" t="s">
        <v>32</v>
      </c>
      <c r="C25">
        <v>4</v>
      </c>
      <c r="D25">
        <v>190006</v>
      </c>
      <c r="E25">
        <f>100*C25/D25</f>
        <v>2.1051966779996423E-3</v>
      </c>
      <c r="F25" s="1">
        <f>E25*1000</f>
        <v>2.1051966779996421</v>
      </c>
    </row>
    <row r="26" spans="2:6" x14ac:dyDescent="0.55000000000000004">
      <c r="B26" t="s">
        <v>16</v>
      </c>
      <c r="C26">
        <v>7</v>
      </c>
      <c r="D26">
        <v>354425</v>
      </c>
      <c r="E26">
        <f>100*C26/D26</f>
        <v>1.9750299781335968E-3</v>
      </c>
      <c r="F26" s="1">
        <f>E26*1000</f>
        <v>1.9750299781335967</v>
      </c>
    </row>
    <row r="27" spans="2:6" x14ac:dyDescent="0.55000000000000004">
      <c r="B27" t="s">
        <v>4</v>
      </c>
      <c r="C27">
        <v>4</v>
      </c>
      <c r="D27">
        <v>235836</v>
      </c>
      <c r="E27">
        <f>100*C27/D27</f>
        <v>1.6960938957580691E-3</v>
      </c>
      <c r="F27" s="1">
        <f>E27*1000</f>
        <v>1.6960938957580691</v>
      </c>
    </row>
    <row r="28" spans="2:6" x14ac:dyDescent="0.55000000000000004">
      <c r="B28" t="s">
        <v>20</v>
      </c>
      <c r="C28">
        <v>11</v>
      </c>
      <c r="D28">
        <v>683365</v>
      </c>
      <c r="E28">
        <f>100*C28/D28</f>
        <v>1.6096815025645154E-3</v>
      </c>
      <c r="F28" s="1">
        <f>E28*1000</f>
        <v>1.6096815025645153</v>
      </c>
    </row>
    <row r="29" spans="2:6" x14ac:dyDescent="0.55000000000000004">
      <c r="B29" t="s">
        <v>30</v>
      </c>
      <c r="C29">
        <v>2</v>
      </c>
      <c r="D29">
        <v>125851</v>
      </c>
      <c r="E29">
        <f>100*C29/D29</f>
        <v>1.5891808567273999E-3</v>
      </c>
      <c r="F29" s="1">
        <f>E29*1000</f>
        <v>1.5891808567273999</v>
      </c>
    </row>
    <row r="30" spans="2:6" x14ac:dyDescent="0.55000000000000004">
      <c r="B30" t="s">
        <v>22</v>
      </c>
      <c r="C30">
        <v>11</v>
      </c>
      <c r="D30">
        <v>695797</v>
      </c>
      <c r="E30">
        <f>100*C30/D30</f>
        <v>1.580920872035953E-3</v>
      </c>
      <c r="F30" s="1">
        <f>E30*1000</f>
        <v>1.5809208720359529</v>
      </c>
    </row>
    <row r="31" spans="2:6" x14ac:dyDescent="0.55000000000000004">
      <c r="B31" t="s">
        <v>18</v>
      </c>
      <c r="C31">
        <v>9</v>
      </c>
      <c r="D31">
        <v>583702</v>
      </c>
      <c r="E31">
        <f>100*C31/D31</f>
        <v>1.5418826730078019E-3</v>
      </c>
      <c r="F31" s="1">
        <f>E31*1000</f>
        <v>1.5418826730078019</v>
      </c>
    </row>
    <row r="32" spans="2:6" x14ac:dyDescent="0.55000000000000004">
      <c r="B32" t="s">
        <v>17</v>
      </c>
      <c r="C32">
        <v>3</v>
      </c>
      <c r="D32">
        <v>218775</v>
      </c>
      <c r="E32">
        <f>100*C32/D32</f>
        <v>1.3712718546451835E-3</v>
      </c>
      <c r="F32" s="1">
        <f>E32*1000</f>
        <v>1.3712718546451834</v>
      </c>
    </row>
    <row r="33" spans="2:6" x14ac:dyDescent="0.55000000000000004">
      <c r="B33" t="s">
        <v>33</v>
      </c>
      <c r="C33">
        <v>1</v>
      </c>
      <c r="D33">
        <v>84247</v>
      </c>
      <c r="E33">
        <f>100*C33/D33</f>
        <v>1.1869858867378067E-3</v>
      </c>
      <c r="F33" s="1">
        <f>E33*1000</f>
        <v>1.1869858867378067</v>
      </c>
    </row>
    <row r="34" spans="2:6" x14ac:dyDescent="0.55000000000000004">
      <c r="B34" t="s">
        <v>31</v>
      </c>
      <c r="C34">
        <v>2</v>
      </c>
      <c r="D34">
        <v>196435</v>
      </c>
      <c r="E34">
        <f>100*C34/D34</f>
        <v>1.0181484969582814E-3</v>
      </c>
      <c r="F34" s="1">
        <f>E34*1000</f>
        <v>1.0181484969582812</v>
      </c>
    </row>
    <row r="35" spans="2:6" x14ac:dyDescent="0.55000000000000004">
      <c r="B35" t="s">
        <v>34</v>
      </c>
      <c r="C35">
        <v>1</v>
      </c>
      <c r="D35">
        <v>116446</v>
      </c>
      <c r="E35">
        <f>100*C35/D35</f>
        <v>8.5876715387389862E-4</v>
      </c>
      <c r="F35" s="1">
        <f>E35*1000</f>
        <v>0.85876715387389857</v>
      </c>
    </row>
    <row r="36" spans="2:6" x14ac:dyDescent="0.55000000000000004">
      <c r="B36" t="s">
        <v>26</v>
      </c>
      <c r="C36">
        <v>1</v>
      </c>
      <c r="D36">
        <v>133573</v>
      </c>
      <c r="E36">
        <f>100*C36/D36</f>
        <v>7.4865429390670265E-4</v>
      </c>
      <c r="F36" s="1">
        <f>E36*1000</f>
        <v>0.74865429390670268</v>
      </c>
    </row>
    <row r="37" spans="2:6" x14ac:dyDescent="0.55000000000000004">
      <c r="B37" t="s">
        <v>23</v>
      </c>
      <c r="C37">
        <v>4</v>
      </c>
      <c r="D37">
        <v>577212</v>
      </c>
      <c r="E37">
        <f>100*C37/D37</f>
        <v>6.9298628580140395E-4</v>
      </c>
      <c r="F37" s="1">
        <f>E37*1000</f>
        <v>0.69298628580140398</v>
      </c>
    </row>
    <row r="38" spans="2:6" x14ac:dyDescent="0.55000000000000004">
      <c r="B38" t="s">
        <v>28</v>
      </c>
      <c r="C38">
        <v>1</v>
      </c>
      <c r="D38">
        <v>239824</v>
      </c>
      <c r="E38">
        <f>100*C38/D38</f>
        <v>4.1697244646073789E-4</v>
      </c>
      <c r="F38" s="1">
        <f>E38*1000</f>
        <v>0.41697244646073789</v>
      </c>
    </row>
    <row r="39" spans="2:6" x14ac:dyDescent="0.55000000000000004">
      <c r="B39" t="s">
        <v>27</v>
      </c>
      <c r="C39">
        <v>1</v>
      </c>
      <c r="D39">
        <v>263407</v>
      </c>
      <c r="E39">
        <f>100*C39/D39</f>
        <v>3.7964063217758073E-4</v>
      </c>
      <c r="F39" s="1">
        <f>E39*1000</f>
        <v>0.37964063217758071</v>
      </c>
    </row>
  </sheetData>
  <autoFilter ref="B1:E1" xr:uid="{3BDB1864-6F2B-4631-A3FF-3C456AA02B42}"/>
  <sortState xmlns:xlrd2="http://schemas.microsoft.com/office/spreadsheetml/2017/richdata2" ref="B2:F39">
    <sortCondition descending="1" ref="F2:F3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B1:F40"/>
  <sheetViews>
    <sheetView zoomScale="145" zoomScaleNormal="145" workbookViewId="0">
      <selection activeCell="H13" sqref="H13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58</v>
      </c>
      <c r="D2">
        <v>259758</v>
      </c>
      <c r="E2">
        <f>100*C2/D2</f>
        <v>2.232847496515988E-2</v>
      </c>
      <c r="F2" s="1">
        <f>E2*1000</f>
        <v>22.328474965159881</v>
      </c>
    </row>
    <row r="3" spans="2:6" x14ac:dyDescent="0.55000000000000004">
      <c r="B3" t="s">
        <v>5</v>
      </c>
      <c r="C3">
        <v>25</v>
      </c>
      <c r="D3">
        <v>209244</v>
      </c>
      <c r="E3">
        <f>100*C3/D3</f>
        <v>1.1947773890768672E-2</v>
      </c>
      <c r="F3" s="1">
        <f>E3*1000</f>
        <v>11.947773890768673</v>
      </c>
    </row>
    <row r="4" spans="2:6" x14ac:dyDescent="0.55000000000000004">
      <c r="B4" t="s">
        <v>9</v>
      </c>
      <c r="C4">
        <v>34</v>
      </c>
      <c r="D4">
        <v>287695</v>
      </c>
      <c r="E4">
        <f>100*C4/D4</f>
        <v>1.1818071221258625E-2</v>
      </c>
      <c r="F4" s="1">
        <f>E4*1000</f>
        <v>11.818071221258625</v>
      </c>
    </row>
    <row r="5" spans="2:6" x14ac:dyDescent="0.55000000000000004">
      <c r="B5" t="s">
        <v>12</v>
      </c>
      <c r="C5">
        <v>26</v>
      </c>
      <c r="D5">
        <v>234661</v>
      </c>
      <c r="E5">
        <f>100*C5/D5</f>
        <v>1.1079813006848177E-2</v>
      </c>
      <c r="F5" s="1">
        <f>E5*1000</f>
        <v>11.079813006848177</v>
      </c>
    </row>
    <row r="6" spans="2:6" x14ac:dyDescent="0.55000000000000004">
      <c r="B6" t="s">
        <v>3</v>
      </c>
      <c r="C6">
        <v>38</v>
      </c>
      <c r="D6">
        <v>349688</v>
      </c>
      <c r="E6">
        <f>100*C6/D6</f>
        <v>1.0866829859760702E-2</v>
      </c>
      <c r="F6" s="1">
        <f>E6*1000</f>
        <v>10.866829859760701</v>
      </c>
    </row>
    <row r="7" spans="2:6" x14ac:dyDescent="0.55000000000000004">
      <c r="B7" t="s">
        <v>11</v>
      </c>
      <c r="C7">
        <v>79</v>
      </c>
      <c r="D7">
        <v>939099</v>
      </c>
      <c r="E7">
        <f>100*C7/D7</f>
        <v>8.4123186160351571E-3</v>
      </c>
      <c r="F7" s="1">
        <f>E7*1000</f>
        <v>8.412318616035158</v>
      </c>
    </row>
    <row r="8" spans="2:6" x14ac:dyDescent="0.55000000000000004">
      <c r="B8" t="s">
        <v>8</v>
      </c>
      <c r="C8">
        <v>30</v>
      </c>
      <c r="D8">
        <v>411792</v>
      </c>
      <c r="E8">
        <f>100*C8/D8</f>
        <v>7.2852313789485952E-3</v>
      </c>
      <c r="F8" s="1">
        <f>E8*1000</f>
        <v>7.2852313789485956</v>
      </c>
    </row>
    <row r="9" spans="2:6" x14ac:dyDescent="0.55000000000000004">
      <c r="B9" t="s">
        <v>13</v>
      </c>
      <c r="C9">
        <v>24</v>
      </c>
      <c r="D9">
        <v>342296</v>
      </c>
      <c r="E9">
        <f>100*C9/D9</f>
        <v>7.011475448150139E-3</v>
      </c>
      <c r="F9" s="1">
        <f>E9*1000</f>
        <v>7.0114754481501391</v>
      </c>
    </row>
    <row r="10" spans="2:6" x14ac:dyDescent="0.55000000000000004">
      <c r="B10" t="s">
        <v>14</v>
      </c>
      <c r="C10">
        <v>37</v>
      </c>
      <c r="D10">
        <v>585470</v>
      </c>
      <c r="E10">
        <f>100*C10/D10</f>
        <v>6.3197089517823286E-3</v>
      </c>
      <c r="F10" s="1">
        <f>E10*1000</f>
        <v>6.3197089517823288</v>
      </c>
    </row>
    <row r="11" spans="2:6" x14ac:dyDescent="0.55000000000000004">
      <c r="B11" t="s">
        <v>0</v>
      </c>
      <c r="C11">
        <v>4</v>
      </c>
      <c r="D11">
        <v>65891</v>
      </c>
      <c r="E11">
        <f>100*C11/D11</f>
        <v>6.0706318010046896E-3</v>
      </c>
      <c r="F11" s="1">
        <f>E11*1000</f>
        <v>6.0706318010046898</v>
      </c>
    </row>
    <row r="12" spans="2:6" x14ac:dyDescent="0.55000000000000004">
      <c r="B12" t="s">
        <v>1</v>
      </c>
      <c r="C12">
        <v>10</v>
      </c>
      <c r="D12">
        <v>167794</v>
      </c>
      <c r="E12">
        <f>100*C12/D12</f>
        <v>5.9596886658640951E-3</v>
      </c>
      <c r="F12" s="1">
        <f>E12*1000</f>
        <v>5.9596886658640953</v>
      </c>
    </row>
    <row r="13" spans="2:6" x14ac:dyDescent="0.55000000000000004">
      <c r="B13" t="s">
        <v>36</v>
      </c>
      <c r="C13">
        <v>3</v>
      </c>
      <c r="D13">
        <v>54709</v>
      </c>
      <c r="E13">
        <f>100*C13/D13</f>
        <v>5.4835584638724894E-3</v>
      </c>
      <c r="F13" s="1">
        <f>E13*1000</f>
        <v>5.4835584638724892</v>
      </c>
    </row>
    <row r="14" spans="2:6" x14ac:dyDescent="0.55000000000000004">
      <c r="B14" t="s">
        <v>15</v>
      </c>
      <c r="C14">
        <v>14</v>
      </c>
      <c r="D14">
        <v>301185</v>
      </c>
      <c r="E14">
        <f>100*C14/D14</f>
        <v>4.6483058585254913E-3</v>
      </c>
      <c r="F14" s="1">
        <f>E14*1000</f>
        <v>4.6483058585254913</v>
      </c>
    </row>
    <row r="15" spans="2:6" x14ac:dyDescent="0.55000000000000004">
      <c r="B15" t="s">
        <v>19</v>
      </c>
      <c r="C15">
        <v>34</v>
      </c>
      <c r="D15">
        <v>742652</v>
      </c>
      <c r="E15">
        <f>100*C15/D15</f>
        <v>4.5781873609712217E-3</v>
      </c>
      <c r="F15" s="1">
        <f>E15*1000</f>
        <v>4.5781873609712216</v>
      </c>
    </row>
    <row r="16" spans="2:6" x14ac:dyDescent="0.55000000000000004">
      <c r="B16" t="s">
        <v>37</v>
      </c>
      <c r="C16">
        <v>9</v>
      </c>
      <c r="D16">
        <v>206268</v>
      </c>
      <c r="E16">
        <f>100*C16/D16</f>
        <v>4.3632555704229449E-3</v>
      </c>
      <c r="F16" s="1">
        <f>E16*1000</f>
        <v>4.363255570422945</v>
      </c>
    </row>
    <row r="17" spans="2:6" x14ac:dyDescent="0.55000000000000004">
      <c r="B17" t="s">
        <v>6</v>
      </c>
      <c r="C17">
        <v>10</v>
      </c>
      <c r="D17">
        <v>270227</v>
      </c>
      <c r="E17">
        <f>100*C17/D17</f>
        <v>3.700592464853623E-3</v>
      </c>
      <c r="F17" s="1">
        <f>E17*1000</f>
        <v>3.700592464853623</v>
      </c>
    </row>
    <row r="18" spans="2:6" x14ac:dyDescent="0.55000000000000004">
      <c r="B18" t="s">
        <v>25</v>
      </c>
      <c r="C18">
        <v>7</v>
      </c>
      <c r="D18">
        <v>192518</v>
      </c>
      <c r="E18">
        <f>100*C18/D18</f>
        <v>3.6360236445423283E-3</v>
      </c>
      <c r="F18" s="1">
        <f>E18*1000</f>
        <v>3.6360236445423282</v>
      </c>
    </row>
    <row r="19" spans="2:6" x14ac:dyDescent="0.55000000000000004">
      <c r="B19" t="s">
        <v>43</v>
      </c>
      <c r="C19">
        <v>3</v>
      </c>
      <c r="D19">
        <v>83826</v>
      </c>
      <c r="E19">
        <f>100*C19/D19</f>
        <v>3.5788418867654429E-3</v>
      </c>
      <c r="F19" s="1">
        <f>E19*1000</f>
        <v>3.578841886765443</v>
      </c>
    </row>
    <row r="20" spans="2:6" x14ac:dyDescent="0.55000000000000004">
      <c r="B20" t="s">
        <v>21</v>
      </c>
      <c r="C20">
        <v>16</v>
      </c>
      <c r="D20">
        <v>454973</v>
      </c>
      <c r="E20">
        <f>100*C20/D20</f>
        <v>3.5166921993173223E-3</v>
      </c>
      <c r="F20" s="1">
        <f>E20*1000</f>
        <v>3.5166921993173221</v>
      </c>
    </row>
    <row r="21" spans="2:6" x14ac:dyDescent="0.55000000000000004">
      <c r="B21" t="s">
        <v>35</v>
      </c>
      <c r="C21">
        <v>3</v>
      </c>
      <c r="D21">
        <v>91850</v>
      </c>
      <c r="E21">
        <f>100*C21/D21</f>
        <v>3.2661948829613499E-3</v>
      </c>
      <c r="F21" s="1">
        <f>E21*1000</f>
        <v>3.2661948829613499</v>
      </c>
    </row>
    <row r="22" spans="2:6" x14ac:dyDescent="0.55000000000000004">
      <c r="B22" t="s">
        <v>24</v>
      </c>
      <c r="C22">
        <v>4</v>
      </c>
      <c r="D22">
        <v>148350</v>
      </c>
      <c r="E22">
        <f>100*C22/D22</f>
        <v>2.6963262554769128E-3</v>
      </c>
      <c r="F22" s="1">
        <f>E22*1000</f>
        <v>2.696326255476913</v>
      </c>
    </row>
    <row r="23" spans="2:6" x14ac:dyDescent="0.55000000000000004">
      <c r="B23" t="s">
        <v>10</v>
      </c>
      <c r="C23">
        <v>19</v>
      </c>
      <c r="D23">
        <v>739575</v>
      </c>
      <c r="E23">
        <f>100*C23/D23</f>
        <v>2.569043031470777E-3</v>
      </c>
      <c r="F23" s="1">
        <f>E23*1000</f>
        <v>2.5690430314707768</v>
      </c>
    </row>
    <row r="24" spans="2:6" x14ac:dyDescent="0.55000000000000004">
      <c r="B24" t="s">
        <v>4</v>
      </c>
      <c r="C24">
        <v>6</v>
      </c>
      <c r="D24">
        <v>235836</v>
      </c>
      <c r="E24">
        <f>100*C24/D24</f>
        <v>2.5441408436371036E-3</v>
      </c>
      <c r="F24" s="1">
        <f>E24*1000</f>
        <v>2.5441408436371038</v>
      </c>
    </row>
    <row r="25" spans="2:6" x14ac:dyDescent="0.55000000000000004">
      <c r="B25" t="s">
        <v>7</v>
      </c>
      <c r="C25">
        <v>13</v>
      </c>
      <c r="D25">
        <v>519212</v>
      </c>
      <c r="E25">
        <f>100*C25/D25</f>
        <v>2.5037942112277837E-3</v>
      </c>
      <c r="F25" s="1">
        <f>E25*1000</f>
        <v>2.5037942112277838</v>
      </c>
    </row>
    <row r="26" spans="2:6" x14ac:dyDescent="0.55000000000000004">
      <c r="B26" t="s">
        <v>29</v>
      </c>
      <c r="C26">
        <v>10</v>
      </c>
      <c r="D26">
        <v>434170</v>
      </c>
      <c r="E26">
        <f>100*C26/D26</f>
        <v>2.3032452725890778E-3</v>
      </c>
      <c r="F26" s="1">
        <f>E26*1000</f>
        <v>2.303245272589078</v>
      </c>
    </row>
    <row r="27" spans="2:6" x14ac:dyDescent="0.55000000000000004">
      <c r="B27" t="s">
        <v>18</v>
      </c>
      <c r="C27">
        <v>13</v>
      </c>
      <c r="D27">
        <v>583702</v>
      </c>
      <c r="E27">
        <f>100*C27/D27</f>
        <v>2.2271638610112695E-3</v>
      </c>
      <c r="F27" s="1">
        <f>E27*1000</f>
        <v>2.2271638610112694</v>
      </c>
    </row>
    <row r="28" spans="2:6" x14ac:dyDescent="0.55000000000000004">
      <c r="B28" t="s">
        <v>32</v>
      </c>
      <c r="C28">
        <v>4</v>
      </c>
      <c r="D28">
        <v>190006</v>
      </c>
      <c r="E28">
        <f>100*C28/D28</f>
        <v>2.1051966779996423E-3</v>
      </c>
      <c r="F28" s="1">
        <f>E28*1000</f>
        <v>2.1051966779996421</v>
      </c>
    </row>
    <row r="29" spans="2:6" x14ac:dyDescent="0.55000000000000004">
      <c r="B29" t="s">
        <v>16</v>
      </c>
      <c r="C29">
        <v>7</v>
      </c>
      <c r="D29">
        <v>354425</v>
      </c>
      <c r="E29">
        <f>100*C29/D29</f>
        <v>1.9750299781335968E-3</v>
      </c>
      <c r="F29" s="1">
        <f>E29*1000</f>
        <v>1.9750299781335967</v>
      </c>
    </row>
    <row r="30" spans="2:6" x14ac:dyDescent="0.55000000000000004">
      <c r="B30" t="s">
        <v>20</v>
      </c>
      <c r="C30">
        <v>12</v>
      </c>
      <c r="D30">
        <v>683365</v>
      </c>
      <c r="E30">
        <f>100*C30/D30</f>
        <v>1.7560161846158348E-3</v>
      </c>
      <c r="F30" s="1">
        <f>E30*1000</f>
        <v>1.7560161846158349</v>
      </c>
    </row>
    <row r="31" spans="2:6" x14ac:dyDescent="0.55000000000000004">
      <c r="B31" t="s">
        <v>34</v>
      </c>
      <c r="C31">
        <v>2</v>
      </c>
      <c r="D31">
        <v>116446</v>
      </c>
      <c r="E31">
        <f>100*C31/D31</f>
        <v>1.7175343077477972E-3</v>
      </c>
      <c r="F31" s="1">
        <f>E31*1000</f>
        <v>1.7175343077477971</v>
      </c>
    </row>
    <row r="32" spans="2:6" x14ac:dyDescent="0.55000000000000004">
      <c r="B32" t="s">
        <v>30</v>
      </c>
      <c r="C32">
        <v>2</v>
      </c>
      <c r="D32">
        <v>125851</v>
      </c>
      <c r="E32">
        <f>100*C32/D32</f>
        <v>1.5891808567273999E-3</v>
      </c>
      <c r="F32" s="1">
        <f>E32*1000</f>
        <v>1.5891808567273999</v>
      </c>
    </row>
    <row r="33" spans="2:6" x14ac:dyDescent="0.55000000000000004">
      <c r="B33" t="s">
        <v>22</v>
      </c>
      <c r="C33">
        <v>11</v>
      </c>
      <c r="D33">
        <v>695797</v>
      </c>
      <c r="E33">
        <f>100*C33/D33</f>
        <v>1.580920872035953E-3</v>
      </c>
      <c r="F33" s="1">
        <f>E33*1000</f>
        <v>1.5809208720359529</v>
      </c>
    </row>
    <row r="34" spans="2:6" x14ac:dyDescent="0.55000000000000004">
      <c r="B34" t="s">
        <v>31</v>
      </c>
      <c r="C34">
        <v>3</v>
      </c>
      <c r="D34">
        <v>196435</v>
      </c>
      <c r="E34">
        <f>100*C34/D34</f>
        <v>1.527222745437422E-3</v>
      </c>
      <c r="F34" s="1">
        <f>E34*1000</f>
        <v>1.5272227454374221</v>
      </c>
    </row>
    <row r="35" spans="2:6" x14ac:dyDescent="0.55000000000000004">
      <c r="B35" t="s">
        <v>17</v>
      </c>
      <c r="C35">
        <v>3</v>
      </c>
      <c r="D35">
        <v>218775</v>
      </c>
      <c r="E35">
        <f>100*C35/D35</f>
        <v>1.3712718546451835E-3</v>
      </c>
      <c r="F35" s="1">
        <f>E35*1000</f>
        <v>1.3712718546451834</v>
      </c>
    </row>
    <row r="36" spans="2:6" x14ac:dyDescent="0.55000000000000004">
      <c r="B36" t="s">
        <v>33</v>
      </c>
      <c r="C36">
        <v>1</v>
      </c>
      <c r="D36">
        <v>84247</v>
      </c>
      <c r="E36">
        <f>100*C36/D36</f>
        <v>1.1869858867378067E-3</v>
      </c>
      <c r="F36" s="1">
        <f>E36*1000</f>
        <v>1.1869858867378067</v>
      </c>
    </row>
    <row r="37" spans="2:6" x14ac:dyDescent="0.55000000000000004">
      <c r="B37" t="s">
        <v>23</v>
      </c>
      <c r="C37">
        <v>5</v>
      </c>
      <c r="D37">
        <v>577212</v>
      </c>
      <c r="E37">
        <f>100*C37/D37</f>
        <v>8.6623285725175503E-4</v>
      </c>
      <c r="F37" s="1">
        <f>E37*1000</f>
        <v>0.86623285725175503</v>
      </c>
    </row>
    <row r="38" spans="2:6" x14ac:dyDescent="0.55000000000000004">
      <c r="B38" t="s">
        <v>26</v>
      </c>
      <c r="C38">
        <v>1</v>
      </c>
      <c r="D38">
        <v>133573</v>
      </c>
      <c r="E38">
        <f>100*C38/D38</f>
        <v>7.4865429390670265E-4</v>
      </c>
      <c r="F38" s="1">
        <f>E38*1000</f>
        <v>0.74865429390670268</v>
      </c>
    </row>
    <row r="39" spans="2:6" x14ac:dyDescent="0.55000000000000004">
      <c r="B39" t="s">
        <v>28</v>
      </c>
      <c r="C39">
        <v>1</v>
      </c>
      <c r="D39">
        <v>239824</v>
      </c>
      <c r="E39">
        <f>100*C39/D39</f>
        <v>4.1697244646073789E-4</v>
      </c>
      <c r="F39" s="1">
        <f>E39*1000</f>
        <v>0.41697244646073789</v>
      </c>
    </row>
    <row r="40" spans="2:6" x14ac:dyDescent="0.55000000000000004">
      <c r="B40" t="s">
        <v>27</v>
      </c>
      <c r="C40">
        <v>1</v>
      </c>
      <c r="D40">
        <v>263407</v>
      </c>
      <c r="E40">
        <f>100*C40/D40</f>
        <v>3.7964063217758073E-4</v>
      </c>
      <c r="F40" s="1">
        <f>E40*1000</f>
        <v>0.37964063217758071</v>
      </c>
    </row>
  </sheetData>
  <autoFilter ref="B1:E1" xr:uid="{3BDB1864-6F2B-4631-A3FF-3C456AA02B42}"/>
  <sortState xmlns:xlrd2="http://schemas.microsoft.com/office/spreadsheetml/2017/richdata2" ref="B2:F40">
    <sortCondition descending="1" ref="F2:F40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B1:F65"/>
  <sheetViews>
    <sheetView tabSelected="1" zoomScale="145" zoomScaleNormal="145" workbookViewId="0">
      <selection activeCell="I4" sqref="I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67</v>
      </c>
      <c r="D2">
        <v>259758</v>
      </c>
      <c r="E2">
        <f>100*C2/D2</f>
        <v>2.579323832182262E-2</v>
      </c>
      <c r="F2" s="1">
        <f>E2*1000</f>
        <v>25.793238321822621</v>
      </c>
    </row>
    <row r="3" spans="2:6" x14ac:dyDescent="0.55000000000000004">
      <c r="B3" t="s">
        <v>9</v>
      </c>
      <c r="C3">
        <v>40</v>
      </c>
      <c r="D3">
        <v>287695</v>
      </c>
      <c r="E3">
        <f>100*C3/D3</f>
        <v>1.3903613201480735E-2</v>
      </c>
      <c r="F3" s="1">
        <f>E3*1000</f>
        <v>13.903613201480736</v>
      </c>
    </row>
    <row r="4" spans="2:6" x14ac:dyDescent="0.55000000000000004">
      <c r="B4" t="s">
        <v>12</v>
      </c>
      <c r="C4">
        <v>32</v>
      </c>
      <c r="D4">
        <v>234661</v>
      </c>
      <c r="E4">
        <f>100*C4/D4</f>
        <v>1.3636692931505448E-2</v>
      </c>
      <c r="F4" s="1">
        <f>E4*1000</f>
        <v>13.636692931505449</v>
      </c>
    </row>
    <row r="5" spans="2:6" x14ac:dyDescent="0.55000000000000004">
      <c r="B5" t="s">
        <v>5</v>
      </c>
      <c r="C5">
        <v>27</v>
      </c>
      <c r="D5">
        <v>209244</v>
      </c>
      <c r="E5">
        <f>100*C5/D5</f>
        <v>1.2903595802030167E-2</v>
      </c>
      <c r="F5" s="1">
        <f>E5*1000</f>
        <v>12.903595802030166</v>
      </c>
    </row>
    <row r="6" spans="2:6" x14ac:dyDescent="0.55000000000000004">
      <c r="B6" t="s">
        <v>1</v>
      </c>
      <c r="C6">
        <v>21</v>
      </c>
      <c r="D6">
        <v>167794</v>
      </c>
      <c r="E6">
        <f>100*C6/D6</f>
        <v>1.2515346198314599E-2</v>
      </c>
      <c r="F6" s="1">
        <f>E6*1000</f>
        <v>12.515346198314599</v>
      </c>
    </row>
    <row r="7" spans="2:6" x14ac:dyDescent="0.55000000000000004">
      <c r="B7" t="s">
        <v>3</v>
      </c>
      <c r="C7">
        <v>39</v>
      </c>
      <c r="D7">
        <v>349688</v>
      </c>
      <c r="E7">
        <f>100*C7/D7</f>
        <v>1.1152799066596509E-2</v>
      </c>
      <c r="F7" s="1">
        <f>E7*1000</f>
        <v>11.15279906659651</v>
      </c>
    </row>
    <row r="8" spans="2:6" x14ac:dyDescent="0.55000000000000004">
      <c r="B8" t="s">
        <v>11</v>
      </c>
      <c r="C8">
        <v>93</v>
      </c>
      <c r="D8">
        <v>939099</v>
      </c>
      <c r="E8">
        <f>100*C8/D8</f>
        <v>9.9031092568515142E-3</v>
      </c>
      <c r="F8" s="1">
        <f>E8*1000</f>
        <v>9.9031092568515149</v>
      </c>
    </row>
    <row r="9" spans="2:6" x14ac:dyDescent="0.55000000000000004">
      <c r="B9" t="s">
        <v>8</v>
      </c>
      <c r="C9">
        <v>38</v>
      </c>
      <c r="D9">
        <v>411792</v>
      </c>
      <c r="E9">
        <f>100*C9/D9</f>
        <v>9.2279597466682212E-3</v>
      </c>
      <c r="F9" s="1">
        <f>E9*1000</f>
        <v>9.2279597466682208</v>
      </c>
    </row>
    <row r="10" spans="2:6" x14ac:dyDescent="0.55000000000000004">
      <c r="B10" t="s">
        <v>13</v>
      </c>
      <c r="C10">
        <v>29</v>
      </c>
      <c r="D10">
        <v>342296</v>
      </c>
      <c r="E10">
        <f>100*C10/D10</f>
        <v>8.4721994998480845E-3</v>
      </c>
      <c r="F10" s="1">
        <f>E10*1000</f>
        <v>8.4721994998480845</v>
      </c>
    </row>
    <row r="11" spans="2:6" x14ac:dyDescent="0.55000000000000004">
      <c r="B11" t="s">
        <v>0</v>
      </c>
      <c r="C11">
        <v>5</v>
      </c>
      <c r="D11">
        <v>65891</v>
      </c>
      <c r="E11">
        <f>100*C11/D11</f>
        <v>7.588289751255862E-3</v>
      </c>
      <c r="F11" s="1">
        <f>E11*1000</f>
        <v>7.5882897512558616</v>
      </c>
    </row>
    <row r="12" spans="2:6" x14ac:dyDescent="0.55000000000000004">
      <c r="B12" t="s">
        <v>14</v>
      </c>
      <c r="C12">
        <v>44</v>
      </c>
      <c r="D12">
        <v>585470</v>
      </c>
      <c r="E12">
        <f>100*C12/D12</f>
        <v>7.5153295642816885E-3</v>
      </c>
      <c r="F12" s="1">
        <f>E12*1000</f>
        <v>7.5153295642816884</v>
      </c>
    </row>
    <row r="13" spans="2:6" x14ac:dyDescent="0.55000000000000004">
      <c r="B13" t="s">
        <v>15</v>
      </c>
      <c r="C13">
        <v>17</v>
      </c>
      <c r="D13">
        <v>301185</v>
      </c>
      <c r="E13">
        <f>100*C13/D13</f>
        <v>5.6443713996380965E-3</v>
      </c>
      <c r="F13" s="1">
        <f>E13*1000</f>
        <v>5.6443713996380964</v>
      </c>
    </row>
    <row r="14" spans="2:6" x14ac:dyDescent="0.55000000000000004">
      <c r="B14" t="s">
        <v>36</v>
      </c>
      <c r="C14">
        <v>3</v>
      </c>
      <c r="D14">
        <v>54709</v>
      </c>
      <c r="E14">
        <f>100*C14/D14</f>
        <v>5.4835584638724894E-3</v>
      </c>
      <c r="F14" s="1">
        <f>E14*1000</f>
        <v>5.4835584638724892</v>
      </c>
    </row>
    <row r="15" spans="2:6" x14ac:dyDescent="0.55000000000000004">
      <c r="B15" t="s">
        <v>19</v>
      </c>
      <c r="C15">
        <v>39</v>
      </c>
      <c r="D15">
        <v>742652</v>
      </c>
      <c r="E15">
        <f>100*C15/D15</f>
        <v>5.2514502081728726E-3</v>
      </c>
      <c r="F15" s="1">
        <f>E15*1000</f>
        <v>5.2514502081728729</v>
      </c>
    </row>
    <row r="16" spans="2:6" x14ac:dyDescent="0.55000000000000004">
      <c r="B16" t="s">
        <v>37</v>
      </c>
      <c r="C16">
        <v>9</v>
      </c>
      <c r="D16">
        <v>206268</v>
      </c>
      <c r="E16">
        <f>100*C16/D16</f>
        <v>4.3632555704229449E-3</v>
      </c>
      <c r="F16" s="1">
        <f>E16*1000</f>
        <v>4.363255570422945</v>
      </c>
    </row>
    <row r="17" spans="2:6" x14ac:dyDescent="0.55000000000000004">
      <c r="B17" t="s">
        <v>25</v>
      </c>
      <c r="C17">
        <v>8</v>
      </c>
      <c r="D17">
        <v>192518</v>
      </c>
      <c r="E17">
        <f>100*C17/D17</f>
        <v>4.1554555937626612E-3</v>
      </c>
      <c r="F17" s="1">
        <f>E17*1000</f>
        <v>4.1554555937626612</v>
      </c>
    </row>
    <row r="18" spans="2:6" x14ac:dyDescent="0.55000000000000004">
      <c r="B18" t="s">
        <v>6</v>
      </c>
      <c r="C18">
        <v>11</v>
      </c>
      <c r="D18">
        <v>270227</v>
      </c>
      <c r="E18">
        <f>100*C18/D18</f>
        <v>4.0706517113389858E-3</v>
      </c>
      <c r="F18" s="1">
        <f>E18*1000</f>
        <v>4.0706517113389857</v>
      </c>
    </row>
    <row r="19" spans="2:6" x14ac:dyDescent="0.55000000000000004">
      <c r="B19" t="s">
        <v>21</v>
      </c>
      <c r="C19">
        <v>18</v>
      </c>
      <c r="D19">
        <v>454973</v>
      </c>
      <c r="E19">
        <f>100*C19/D19</f>
        <v>3.9562787242319875E-3</v>
      </c>
      <c r="F19" s="1">
        <f>E19*1000</f>
        <v>3.9562787242319875</v>
      </c>
    </row>
    <row r="20" spans="2:6" x14ac:dyDescent="0.55000000000000004">
      <c r="B20" t="s">
        <v>10</v>
      </c>
      <c r="C20">
        <v>28</v>
      </c>
      <c r="D20">
        <v>739575</v>
      </c>
      <c r="E20">
        <f>100*C20/D20</f>
        <v>3.7859581516411452E-3</v>
      </c>
      <c r="F20" s="1">
        <f>E20*1000</f>
        <v>3.7859581516411454</v>
      </c>
    </row>
    <row r="21" spans="2:6" x14ac:dyDescent="0.55000000000000004">
      <c r="B21" t="s">
        <v>43</v>
      </c>
      <c r="C21">
        <v>3</v>
      </c>
      <c r="D21">
        <v>83826</v>
      </c>
      <c r="E21">
        <f>100*C21/D21</f>
        <v>3.5788418867654429E-3</v>
      </c>
      <c r="F21" s="1">
        <f>E21*1000</f>
        <v>3.578841886765443</v>
      </c>
    </row>
    <row r="22" spans="2:6" x14ac:dyDescent="0.55000000000000004">
      <c r="B22" t="s">
        <v>35</v>
      </c>
      <c r="C22">
        <v>3</v>
      </c>
      <c r="D22">
        <v>91850</v>
      </c>
      <c r="E22">
        <f>100*C22/D22</f>
        <v>3.2661948829613499E-3</v>
      </c>
      <c r="F22" s="1">
        <f>E22*1000</f>
        <v>3.2661948829613499</v>
      </c>
    </row>
    <row r="23" spans="2:6" x14ac:dyDescent="0.55000000000000004">
      <c r="B23" t="s">
        <v>32</v>
      </c>
      <c r="C23">
        <v>6</v>
      </c>
      <c r="D23">
        <v>190006</v>
      </c>
      <c r="E23">
        <f>100*C23/D23</f>
        <v>3.1577950169994632E-3</v>
      </c>
      <c r="F23" s="1">
        <f>E23*1000</f>
        <v>3.1577950169994633</v>
      </c>
    </row>
    <row r="24" spans="2:6" x14ac:dyDescent="0.55000000000000004">
      <c r="B24" t="s">
        <v>4</v>
      </c>
      <c r="C24">
        <v>7</v>
      </c>
      <c r="D24">
        <v>235836</v>
      </c>
      <c r="E24">
        <f>100*C24/D24</f>
        <v>2.9681643175766209E-3</v>
      </c>
      <c r="F24" s="1">
        <f>E24*1000</f>
        <v>2.9681643175766208</v>
      </c>
    </row>
    <row r="25" spans="2:6" x14ac:dyDescent="0.55000000000000004">
      <c r="B25" t="s">
        <v>20</v>
      </c>
      <c r="C25">
        <v>20</v>
      </c>
      <c r="D25">
        <v>683365</v>
      </c>
      <c r="E25">
        <f>100*C25/D25</f>
        <v>2.9266936410263914E-3</v>
      </c>
      <c r="F25" s="1">
        <f>E25*1000</f>
        <v>2.9266936410263913</v>
      </c>
    </row>
    <row r="26" spans="2:6" x14ac:dyDescent="0.55000000000000004">
      <c r="B26" t="s">
        <v>7</v>
      </c>
      <c r="C26">
        <v>14</v>
      </c>
      <c r="D26">
        <v>519212</v>
      </c>
      <c r="E26">
        <f>100*C26/D26</f>
        <v>2.6963937659376133E-3</v>
      </c>
      <c r="F26" s="1">
        <f>E26*1000</f>
        <v>2.6963937659376134</v>
      </c>
    </row>
    <row r="27" spans="2:6" x14ac:dyDescent="0.55000000000000004">
      <c r="B27" t="s">
        <v>24</v>
      </c>
      <c r="C27">
        <v>4</v>
      </c>
      <c r="D27">
        <v>148350</v>
      </c>
      <c r="E27">
        <f>100*C27/D27</f>
        <v>2.6963262554769128E-3</v>
      </c>
      <c r="F27" s="1">
        <f>E27*1000</f>
        <v>2.696326255476913</v>
      </c>
    </row>
    <row r="28" spans="2:6" x14ac:dyDescent="0.55000000000000004">
      <c r="B28" t="s">
        <v>18</v>
      </c>
      <c r="C28">
        <v>15</v>
      </c>
      <c r="D28">
        <v>583702</v>
      </c>
      <c r="E28">
        <f>100*C28/D28</f>
        <v>2.5698044550130032E-3</v>
      </c>
      <c r="F28" s="1">
        <f>E28*1000</f>
        <v>2.5698044550130033</v>
      </c>
    </row>
    <row r="29" spans="2:6" x14ac:dyDescent="0.55000000000000004">
      <c r="B29" t="s">
        <v>16</v>
      </c>
      <c r="C29">
        <v>9</v>
      </c>
      <c r="D29">
        <v>354425</v>
      </c>
      <c r="E29">
        <f>100*C29/D29</f>
        <v>2.5393242576003386E-3</v>
      </c>
      <c r="F29" s="1">
        <f>E29*1000</f>
        <v>2.5393242576003385</v>
      </c>
    </row>
    <row r="30" spans="2:6" x14ac:dyDescent="0.55000000000000004">
      <c r="B30" t="s">
        <v>29</v>
      </c>
      <c r="C30">
        <v>11</v>
      </c>
      <c r="D30">
        <v>434170</v>
      </c>
      <c r="E30">
        <f>100*C30/D30</f>
        <v>2.5335697998479859E-3</v>
      </c>
      <c r="F30" s="1">
        <f>E30*1000</f>
        <v>2.533569799847986</v>
      </c>
    </row>
    <row r="31" spans="2:6" x14ac:dyDescent="0.55000000000000004">
      <c r="B31" t="s">
        <v>17</v>
      </c>
      <c r="C31">
        <v>5</v>
      </c>
      <c r="D31">
        <v>218775</v>
      </c>
      <c r="E31">
        <f>100*C31/D31</f>
        <v>2.2854530910753055E-3</v>
      </c>
      <c r="F31" s="1">
        <f>E31*1000</f>
        <v>2.2854530910753055</v>
      </c>
    </row>
    <row r="32" spans="2:6" x14ac:dyDescent="0.55000000000000004">
      <c r="B32" t="s">
        <v>22</v>
      </c>
      <c r="C32">
        <v>13</v>
      </c>
      <c r="D32">
        <v>695797</v>
      </c>
      <c r="E32">
        <f>100*C32/D32</f>
        <v>1.8683610305879445E-3</v>
      </c>
      <c r="F32" s="1">
        <f>E32*1000</f>
        <v>1.8683610305879446</v>
      </c>
    </row>
    <row r="33" spans="2:6" x14ac:dyDescent="0.55000000000000004">
      <c r="B33" t="s">
        <v>34</v>
      </c>
      <c r="C33">
        <v>2</v>
      </c>
      <c r="D33">
        <v>116446</v>
      </c>
      <c r="E33">
        <f>100*C33/D33</f>
        <v>1.7175343077477972E-3</v>
      </c>
      <c r="F33" s="1">
        <f>E33*1000</f>
        <v>1.7175343077477971</v>
      </c>
    </row>
    <row r="34" spans="2:6" x14ac:dyDescent="0.55000000000000004">
      <c r="B34" t="s">
        <v>30</v>
      </c>
      <c r="C34">
        <v>2</v>
      </c>
      <c r="D34">
        <v>125851</v>
      </c>
      <c r="E34">
        <f>100*C34/D34</f>
        <v>1.5891808567273999E-3</v>
      </c>
      <c r="F34" s="1">
        <f>E34*1000</f>
        <v>1.5891808567273999</v>
      </c>
    </row>
    <row r="35" spans="2:6" x14ac:dyDescent="0.55000000000000004">
      <c r="B35" t="s">
        <v>31</v>
      </c>
      <c r="C35">
        <v>3</v>
      </c>
      <c r="D35">
        <v>196435</v>
      </c>
      <c r="E35">
        <f>100*C35/D35</f>
        <v>1.527222745437422E-3</v>
      </c>
      <c r="F35" s="1">
        <f>E35*1000</f>
        <v>1.5272227454374221</v>
      </c>
    </row>
    <row r="36" spans="2:6" x14ac:dyDescent="0.55000000000000004">
      <c r="B36" t="s">
        <v>51</v>
      </c>
      <c r="C36">
        <v>1</v>
      </c>
      <c r="D36">
        <v>71544</v>
      </c>
      <c r="E36">
        <f>100*C36/D36</f>
        <v>1.3977412501397742E-3</v>
      </c>
      <c r="F36" s="1">
        <f>E36*1000</f>
        <v>1.3977412501397741</v>
      </c>
    </row>
    <row r="37" spans="2:6" x14ac:dyDescent="0.55000000000000004">
      <c r="B37" t="s">
        <v>50</v>
      </c>
      <c r="C37">
        <v>1</v>
      </c>
      <c r="D37">
        <v>75168</v>
      </c>
      <c r="E37">
        <f>100*C37/D37</f>
        <v>1.3303533418475948E-3</v>
      </c>
      <c r="F37" s="1">
        <f>E37*1000</f>
        <v>1.3303533418475948</v>
      </c>
    </row>
    <row r="38" spans="2:6" x14ac:dyDescent="0.55000000000000004">
      <c r="B38" t="s">
        <v>28</v>
      </c>
      <c r="C38">
        <v>3</v>
      </c>
      <c r="D38">
        <v>239824</v>
      </c>
      <c r="E38">
        <f>100*C38/D38</f>
        <v>1.2509173393822136E-3</v>
      </c>
      <c r="F38" s="1">
        <f>E38*1000</f>
        <v>1.2509173393822135</v>
      </c>
    </row>
    <row r="39" spans="2:6" x14ac:dyDescent="0.55000000000000004">
      <c r="B39" t="s">
        <v>33</v>
      </c>
      <c r="C39">
        <v>1</v>
      </c>
      <c r="D39">
        <v>84247</v>
      </c>
      <c r="E39">
        <f>100*C39/D39</f>
        <v>1.1869858867378067E-3</v>
      </c>
      <c r="F39" s="1">
        <f>E39*1000</f>
        <v>1.1869858867378067</v>
      </c>
    </row>
    <row r="40" spans="2:6" x14ac:dyDescent="0.55000000000000004">
      <c r="B40" t="s">
        <v>23</v>
      </c>
      <c r="C40">
        <v>6</v>
      </c>
      <c r="D40">
        <v>577212</v>
      </c>
      <c r="E40">
        <f>100*C40/D40</f>
        <v>1.039479428702106E-3</v>
      </c>
      <c r="F40" s="1">
        <f>E40*1000</f>
        <v>1.0394794287021061</v>
      </c>
    </row>
    <row r="41" spans="2:6" x14ac:dyDescent="0.55000000000000004">
      <c r="B41" t="s">
        <v>47</v>
      </c>
      <c r="C41">
        <v>1</v>
      </c>
      <c r="D41">
        <v>112055</v>
      </c>
      <c r="E41">
        <f>100*C41/D41</f>
        <v>8.9241890143233239E-4</v>
      </c>
      <c r="F41" s="1">
        <f>E41*1000</f>
        <v>0.89241890143233238</v>
      </c>
    </row>
    <row r="42" spans="2:6" x14ac:dyDescent="0.55000000000000004">
      <c r="B42" t="s">
        <v>26</v>
      </c>
      <c r="C42">
        <v>1</v>
      </c>
      <c r="D42">
        <v>133573</v>
      </c>
      <c r="E42">
        <f>100*C42/D42</f>
        <v>7.4865429390670265E-4</v>
      </c>
      <c r="F42" s="1">
        <f>E42*1000</f>
        <v>0.74865429390670268</v>
      </c>
    </row>
    <row r="43" spans="2:6" x14ac:dyDescent="0.55000000000000004">
      <c r="B43" t="s">
        <v>44</v>
      </c>
      <c r="C43">
        <v>1</v>
      </c>
      <c r="D43">
        <v>150417</v>
      </c>
      <c r="E43">
        <f>100*C43/D43</f>
        <v>6.6481847131640709E-4</v>
      </c>
      <c r="F43" s="1">
        <f>E43*1000</f>
        <v>0.66481847131640714</v>
      </c>
    </row>
    <row r="44" spans="2:6" x14ac:dyDescent="0.55000000000000004">
      <c r="B44" t="s">
        <v>27</v>
      </c>
      <c r="C44">
        <v>1</v>
      </c>
      <c r="D44">
        <v>263407</v>
      </c>
      <c r="E44">
        <f>100*C44/D44</f>
        <v>3.7964063217758073E-4</v>
      </c>
      <c r="F44" s="1">
        <f>E44*1000</f>
        <v>0.37964063217758071</v>
      </c>
    </row>
    <row r="45" spans="2:6" x14ac:dyDescent="0.55000000000000004">
      <c r="B45" t="s">
        <v>46</v>
      </c>
      <c r="C45">
        <v>0</v>
      </c>
      <c r="D45">
        <v>180822</v>
      </c>
      <c r="E45">
        <f>100*C45/D45</f>
        <v>0</v>
      </c>
      <c r="F45" s="1">
        <f>E45*1000</f>
        <v>0</v>
      </c>
    </row>
    <row r="46" spans="2:6" x14ac:dyDescent="0.55000000000000004">
      <c r="B46" t="s">
        <v>45</v>
      </c>
      <c r="C46">
        <v>0</v>
      </c>
      <c r="D46">
        <v>127998</v>
      </c>
      <c r="E46">
        <f>100*C46/D46</f>
        <v>0</v>
      </c>
      <c r="F46" s="1">
        <f>E46*1000</f>
        <v>0</v>
      </c>
    </row>
    <row r="47" spans="2:6" x14ac:dyDescent="0.55000000000000004">
      <c r="B47" t="s">
        <v>48</v>
      </c>
      <c r="C47">
        <v>0</v>
      </c>
      <c r="D47">
        <v>75167</v>
      </c>
      <c r="E47">
        <f>100*C47/D47</f>
        <v>0</v>
      </c>
      <c r="F47" s="1">
        <f>E47*1000</f>
        <v>0</v>
      </c>
    </row>
    <row r="48" spans="2:6" x14ac:dyDescent="0.55000000000000004">
      <c r="B48" t="s">
        <v>49</v>
      </c>
      <c r="C48">
        <v>0</v>
      </c>
      <c r="D48">
        <v>57443</v>
      </c>
      <c r="E48">
        <f>100*C48/D48</f>
        <v>0</v>
      </c>
      <c r="F48" s="1">
        <f>E48*1000</f>
        <v>0</v>
      </c>
    </row>
    <row r="49" spans="2:6" x14ac:dyDescent="0.55000000000000004">
      <c r="B49" t="s">
        <v>52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2:6" x14ac:dyDescent="0.55000000000000004">
      <c r="B50" t="s">
        <v>53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2:6" x14ac:dyDescent="0.55000000000000004"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2:6" x14ac:dyDescent="0.55000000000000004"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2:6" x14ac:dyDescent="0.55000000000000004">
      <c r="B53" t="s">
        <v>56</v>
      </c>
      <c r="C53">
        <v>0</v>
      </c>
      <c r="D53">
        <v>1990</v>
      </c>
      <c r="F53" s="1">
        <f>E53*1000</f>
        <v>0</v>
      </c>
    </row>
    <row r="54" spans="2:6" x14ac:dyDescent="0.55000000000000004">
      <c r="B54" t="s">
        <v>57</v>
      </c>
      <c r="C54">
        <v>0</v>
      </c>
      <c r="D54">
        <v>4863</v>
      </c>
      <c r="F54" s="1">
        <f>E54*1000</f>
        <v>0</v>
      </c>
    </row>
    <row r="55" spans="2:6" x14ac:dyDescent="0.55000000000000004">
      <c r="B55" t="s">
        <v>58</v>
      </c>
      <c r="C55">
        <v>0</v>
      </c>
      <c r="D55">
        <v>7244</v>
      </c>
      <c r="F55" s="1">
        <f>E55*1000</f>
        <v>0</v>
      </c>
    </row>
    <row r="56" spans="2:6" x14ac:dyDescent="0.55000000000000004">
      <c r="B56" t="s">
        <v>59</v>
      </c>
      <c r="C56">
        <v>0</v>
      </c>
      <c r="D56">
        <v>344</v>
      </c>
      <c r="F56" s="1">
        <f>E56*1000</f>
        <v>0</v>
      </c>
    </row>
    <row r="57" spans="2:6" x14ac:dyDescent="0.55000000000000004">
      <c r="B57" t="s">
        <v>60</v>
      </c>
      <c r="C57">
        <v>0</v>
      </c>
      <c r="D57">
        <v>2594</v>
      </c>
      <c r="F57" s="1">
        <f>E57*1000</f>
        <v>0</v>
      </c>
    </row>
    <row r="58" spans="2:6" x14ac:dyDescent="0.55000000000000004">
      <c r="B58" t="s">
        <v>61</v>
      </c>
      <c r="C58">
        <v>0</v>
      </c>
      <c r="D58">
        <v>1870</v>
      </c>
      <c r="F58" s="1">
        <f>E58*1000</f>
        <v>0</v>
      </c>
    </row>
    <row r="59" spans="2:6" x14ac:dyDescent="0.55000000000000004">
      <c r="B59" t="s">
        <v>62</v>
      </c>
      <c r="C59">
        <v>0</v>
      </c>
      <c r="D59">
        <v>2270</v>
      </c>
      <c r="F59" s="1">
        <f>E59*1000</f>
        <v>0</v>
      </c>
    </row>
    <row r="60" spans="2:6" x14ac:dyDescent="0.55000000000000004">
      <c r="B60" t="s">
        <v>63</v>
      </c>
      <c r="C60">
        <v>0</v>
      </c>
      <c r="D60">
        <v>337</v>
      </c>
      <c r="F60" s="1">
        <f>E60*1000</f>
        <v>0</v>
      </c>
    </row>
    <row r="61" spans="2:6" x14ac:dyDescent="0.55000000000000004">
      <c r="B61" t="s">
        <v>64</v>
      </c>
      <c r="C61">
        <v>0</v>
      </c>
      <c r="D61">
        <v>7096</v>
      </c>
      <c r="F61" s="1">
        <f>E61*1000</f>
        <v>0</v>
      </c>
    </row>
    <row r="62" spans="2:6" x14ac:dyDescent="0.55000000000000004">
      <c r="B62" t="s">
        <v>65</v>
      </c>
      <c r="C62">
        <v>0</v>
      </c>
      <c r="D62">
        <v>176</v>
      </c>
      <c r="F62" s="1">
        <f>E62*1000</f>
        <v>0</v>
      </c>
    </row>
    <row r="63" spans="2:6" x14ac:dyDescent="0.55000000000000004">
      <c r="B63" t="s">
        <v>66</v>
      </c>
      <c r="C63">
        <v>0</v>
      </c>
      <c r="D63">
        <v>3055</v>
      </c>
      <c r="F63" s="1">
        <f>E63*1000</f>
        <v>0</v>
      </c>
    </row>
    <row r="64" spans="2:6" x14ac:dyDescent="0.55000000000000004">
      <c r="B64" t="s">
        <v>67</v>
      </c>
      <c r="C64">
        <v>27</v>
      </c>
      <c r="D64" t="s">
        <v>69</v>
      </c>
    </row>
    <row r="65" spans="2:4" x14ac:dyDescent="0.55000000000000004"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B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2020年4月1日</vt:lpstr>
      <vt:lpstr>2020年4月2日</vt:lpstr>
      <vt:lpstr>2020年4月3日</vt:lpstr>
      <vt:lpstr>2020年4月4日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2020-04-05T16:29:58Z</dcterms:modified>
</cp:coreProperties>
</file>