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katono\Desktop\"/>
    </mc:Choice>
  </mc:AlternateContent>
  <xr:revisionPtr revIDLastSave="0" documentId="13_ncr:1_{1F28A673-E52D-4F7E-BAB8-F814ADBD459B}" xr6:coauthVersionLast="45" xr6:coauthVersionMax="45" xr10:uidLastSave="{00000000-0000-0000-0000-000000000000}"/>
  <bookViews>
    <workbookView xWindow="16404" yWindow="3036" windowWidth="23040" windowHeight="12156" tabRatio="718" firstSheet="21" activeTab="27" xr2:uid="{2429BC5A-A61F-44D9-B931-3B703E1F67B3}"/>
  </bookViews>
  <sheets>
    <sheet name="2020年3月31日" sheetId="1" r:id="rId1"/>
    <sheet name="2020年4月1日" sheetId="7" r:id="rId2"/>
    <sheet name="2020年4月2日" sheetId="2" r:id="rId3"/>
    <sheet name="2020年4月3日" sheetId="3" r:id="rId4"/>
    <sheet name="2020年4月4日" sheetId="4" r:id="rId5"/>
    <sheet name="2020年4月5日" sheetId="5" r:id="rId6"/>
    <sheet name="2020年4月6日" sheetId="6" r:id="rId7"/>
    <sheet name="2020年4月7日" sheetId="8" r:id="rId8"/>
    <sheet name="2020年4月8日" sheetId="9" r:id="rId9"/>
    <sheet name="2020年4月9日" sheetId="10" r:id="rId10"/>
    <sheet name="2020年4月10日" sheetId="11" r:id="rId11"/>
    <sheet name="2020年4月11日" sheetId="12" r:id="rId12"/>
    <sheet name="2020年4月12日" sheetId="13" r:id="rId13"/>
    <sheet name="2020年4月13日" sheetId="14" r:id="rId14"/>
    <sheet name="2020年4月14日" sheetId="15" r:id="rId15"/>
    <sheet name="2020年4月15日" sheetId="16" r:id="rId16"/>
    <sheet name="2020年4月16日" sheetId="17" r:id="rId17"/>
    <sheet name="2020年4月17日" sheetId="18" r:id="rId18"/>
    <sheet name="2020年4月18日" sheetId="19" r:id="rId19"/>
    <sheet name="2020年4月19日" sheetId="20" r:id="rId20"/>
    <sheet name="2020年4月20日" sheetId="21" r:id="rId21"/>
    <sheet name="2020年4月21日" sheetId="22" r:id="rId22"/>
    <sheet name="2020年4月22日" sheetId="23" r:id="rId23"/>
    <sheet name="2020年4月23日" sheetId="24" r:id="rId24"/>
    <sheet name="2020年4月24日" sheetId="25" r:id="rId25"/>
    <sheet name="2020年4月25日" sheetId="26" r:id="rId26"/>
    <sheet name="2020年4月26日" sheetId="27" r:id="rId27"/>
    <sheet name="2020年4月27日" sheetId="28" r:id="rId28"/>
  </sheets>
  <definedNames>
    <definedName name="_xlnm._FilterDatabase" localSheetId="0" hidden="1">'2020年3月31日'!$B$1:$E$1</definedName>
    <definedName name="_xlnm._FilterDatabase" localSheetId="10" hidden="1">'2020年4月10日'!$B$1:$E$1</definedName>
    <definedName name="_xlnm._FilterDatabase" localSheetId="11" hidden="1">'2020年4月11日'!$B$1:$E$1</definedName>
    <definedName name="_xlnm._FilterDatabase" localSheetId="12" hidden="1">'2020年4月12日'!$B$1:$E$1</definedName>
    <definedName name="_xlnm._FilterDatabase" localSheetId="13" hidden="1">'2020年4月13日'!$B$1:$E$1</definedName>
    <definedName name="_xlnm._FilterDatabase" localSheetId="14" hidden="1">'2020年4月14日'!$B$1:$E$1</definedName>
    <definedName name="_xlnm._FilterDatabase" localSheetId="15" hidden="1">'2020年4月15日'!$B$1:$E$1</definedName>
    <definedName name="_xlnm._FilterDatabase" localSheetId="16" hidden="1">'2020年4月16日'!$B$1:$E$1</definedName>
    <definedName name="_xlnm._FilterDatabase" localSheetId="17" hidden="1">'2020年4月17日'!$B$1:$E$1</definedName>
    <definedName name="_xlnm._FilterDatabase" localSheetId="18" hidden="1">'2020年4月18日'!$B$1:$E$1</definedName>
    <definedName name="_xlnm._FilterDatabase" localSheetId="19" hidden="1">'2020年4月19日'!$B$1:$E$1</definedName>
    <definedName name="_xlnm._FilterDatabase" localSheetId="1" hidden="1">'2020年4月1日'!$B$1:$E$1</definedName>
    <definedName name="_xlnm._FilterDatabase" localSheetId="20" hidden="1">'2020年4月20日'!$B$1:$E$1</definedName>
    <definedName name="_xlnm._FilterDatabase" localSheetId="21" hidden="1">'2020年4月21日'!$B$1:$E$1</definedName>
    <definedName name="_xlnm._FilterDatabase" localSheetId="22" hidden="1">'2020年4月22日'!$B$1:$E$1</definedName>
    <definedName name="_xlnm._FilterDatabase" localSheetId="23" hidden="1">'2020年4月23日'!$B$1:$E$1</definedName>
    <definedName name="_xlnm._FilterDatabase" localSheetId="24" hidden="1">'2020年4月24日'!$B$1:$E$1</definedName>
    <definedName name="_xlnm._FilterDatabase" localSheetId="25" hidden="1">'2020年4月25日'!$B$1:$E$1</definedName>
    <definedName name="_xlnm._FilterDatabase" localSheetId="26" hidden="1">'2020年4月26日'!$B$1:$E$1</definedName>
    <definedName name="_xlnm._FilterDatabase" localSheetId="27" hidden="1">'2020年4月27日'!$B$1:$E$1</definedName>
    <definedName name="_xlnm._FilterDatabase" localSheetId="2" hidden="1">'2020年4月2日'!$B$1:$E$1</definedName>
    <definedName name="_xlnm._FilterDatabase" localSheetId="3" hidden="1">'2020年4月3日'!$B$1:$E$1</definedName>
    <definedName name="_xlnm._FilterDatabase" localSheetId="4" hidden="1">'2020年4月4日'!$B$1:$E$1</definedName>
    <definedName name="_xlnm._FilterDatabase" localSheetId="5" hidden="1">'2020年4月5日'!$B$1:$E$1</definedName>
    <definedName name="_xlnm._FilterDatabase" localSheetId="6" hidden="1">'2020年4月6日'!$B$1:$E$1</definedName>
    <definedName name="_xlnm._FilterDatabase" localSheetId="7" hidden="1">'2020年4月7日'!$B$1:$E$1</definedName>
    <definedName name="_xlnm._FilterDatabase" localSheetId="8" hidden="1">'2020年4月8日'!$B$1:$E$1</definedName>
    <definedName name="_xlnm._FilterDatabase" localSheetId="9" hidden="1">'2020年4月9日'!$B$1:$E$1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63" i="28" l="1"/>
  <c r="F63" i="28" s="1"/>
  <c r="E62" i="28"/>
  <c r="F62" i="28" s="1"/>
  <c r="E61" i="28"/>
  <c r="F61" i="28" s="1"/>
  <c r="E60" i="28"/>
  <c r="F60" i="28" s="1"/>
  <c r="E59" i="28"/>
  <c r="F59" i="28" s="1"/>
  <c r="E58" i="28"/>
  <c r="F58" i="28" s="1"/>
  <c r="E57" i="28"/>
  <c r="F57" i="28" s="1"/>
  <c r="E56" i="28"/>
  <c r="F56" i="28" s="1"/>
  <c r="E55" i="28"/>
  <c r="F55" i="28" s="1"/>
  <c r="E54" i="28"/>
  <c r="F54" i="28" s="1"/>
  <c r="E53" i="28"/>
  <c r="F53" i="28" s="1"/>
  <c r="E52" i="28"/>
  <c r="F52" i="28" s="1"/>
  <c r="E51" i="28"/>
  <c r="F51" i="28" s="1"/>
  <c r="E50" i="28"/>
  <c r="F50" i="28" s="1"/>
  <c r="E49" i="28"/>
  <c r="F49" i="28" s="1"/>
  <c r="E48" i="28"/>
  <c r="F48" i="28" s="1"/>
  <c r="E47" i="28"/>
  <c r="F47" i="28" s="1"/>
  <c r="E46" i="28"/>
  <c r="F46" i="28" s="1"/>
  <c r="E45" i="28"/>
  <c r="F45" i="28" s="1"/>
  <c r="E44" i="28"/>
  <c r="F44" i="28" s="1"/>
  <c r="E43" i="28"/>
  <c r="F43" i="28" s="1"/>
  <c r="E42" i="28"/>
  <c r="F42" i="28" s="1"/>
  <c r="E41" i="28"/>
  <c r="F41" i="28" s="1"/>
  <c r="E40" i="28"/>
  <c r="F40" i="28" s="1"/>
  <c r="E39" i="28"/>
  <c r="F39" i="28" s="1"/>
  <c r="E38" i="28"/>
  <c r="F38" i="28" s="1"/>
  <c r="E36" i="28"/>
  <c r="F36" i="28" s="1"/>
  <c r="E37" i="28"/>
  <c r="F37" i="28" s="1"/>
  <c r="E35" i="28"/>
  <c r="F35" i="28" s="1"/>
  <c r="E34" i="28"/>
  <c r="F34" i="28" s="1"/>
  <c r="E33" i="28"/>
  <c r="F33" i="28" s="1"/>
  <c r="E32" i="28"/>
  <c r="F32" i="28" s="1"/>
  <c r="E31" i="28"/>
  <c r="F31" i="28" s="1"/>
  <c r="E30" i="28"/>
  <c r="F30" i="28" s="1"/>
  <c r="E29" i="28"/>
  <c r="F29" i="28" s="1"/>
  <c r="E28" i="28"/>
  <c r="F28" i="28" s="1"/>
  <c r="E27" i="28"/>
  <c r="F27" i="28" s="1"/>
  <c r="E24" i="28"/>
  <c r="F24" i="28" s="1"/>
  <c r="E25" i="28"/>
  <c r="F25" i="28" s="1"/>
  <c r="E26" i="28"/>
  <c r="F26" i="28" s="1"/>
  <c r="E23" i="28"/>
  <c r="F23" i="28" s="1"/>
  <c r="E22" i="28"/>
  <c r="F22" i="28" s="1"/>
  <c r="E21" i="28"/>
  <c r="F21" i="28" s="1"/>
  <c r="E20" i="28"/>
  <c r="F20" i="28" s="1"/>
  <c r="E19" i="28"/>
  <c r="F19" i="28" s="1"/>
  <c r="E18" i="28"/>
  <c r="F18" i="28" s="1"/>
  <c r="E17" i="28"/>
  <c r="F17" i="28" s="1"/>
  <c r="E16" i="28"/>
  <c r="F16" i="28" s="1"/>
  <c r="E15" i="28"/>
  <c r="F15" i="28" s="1"/>
  <c r="E14" i="28"/>
  <c r="F14" i="28" s="1"/>
  <c r="E13" i="28"/>
  <c r="F13" i="28" s="1"/>
  <c r="E12" i="28"/>
  <c r="F12" i="28" s="1"/>
  <c r="E11" i="28"/>
  <c r="F11" i="28" s="1"/>
  <c r="E10" i="28"/>
  <c r="F10" i="28" s="1"/>
  <c r="E9" i="28"/>
  <c r="F9" i="28" s="1"/>
  <c r="E7" i="28"/>
  <c r="F7" i="28" s="1"/>
  <c r="E8" i="28"/>
  <c r="F8" i="28" s="1"/>
  <c r="E6" i="28"/>
  <c r="F6" i="28" s="1"/>
  <c r="E5" i="28"/>
  <c r="F5" i="28" s="1"/>
  <c r="E4" i="28"/>
  <c r="F4" i="28" s="1"/>
  <c r="E3" i="28"/>
  <c r="F3" i="28" s="1"/>
  <c r="E2" i="28"/>
  <c r="F2" i="28" s="1"/>
  <c r="E63" i="27" l="1"/>
  <c r="F63" i="27" s="1"/>
  <c r="E62" i="27"/>
  <c r="F62" i="27" s="1"/>
  <c r="E61" i="27"/>
  <c r="F61" i="27" s="1"/>
  <c r="E60" i="27"/>
  <c r="F60" i="27" s="1"/>
  <c r="E59" i="27"/>
  <c r="F59" i="27" s="1"/>
  <c r="E58" i="27"/>
  <c r="F58" i="27" s="1"/>
  <c r="E57" i="27"/>
  <c r="F57" i="27" s="1"/>
  <c r="E56" i="27"/>
  <c r="F56" i="27" s="1"/>
  <c r="E55" i="27"/>
  <c r="F55" i="27" s="1"/>
  <c r="E54" i="27"/>
  <c r="F54" i="27" s="1"/>
  <c r="E53" i="27"/>
  <c r="F53" i="27" s="1"/>
  <c r="E52" i="27"/>
  <c r="F52" i="27" s="1"/>
  <c r="E51" i="27"/>
  <c r="F51" i="27" s="1"/>
  <c r="E50" i="27"/>
  <c r="F50" i="27" s="1"/>
  <c r="E49" i="27"/>
  <c r="F49" i="27" s="1"/>
  <c r="E48" i="27"/>
  <c r="F48" i="27" s="1"/>
  <c r="E47" i="27"/>
  <c r="F47" i="27" s="1"/>
  <c r="E46" i="27"/>
  <c r="F46" i="27" s="1"/>
  <c r="E45" i="27"/>
  <c r="F45" i="27" s="1"/>
  <c r="E41" i="27"/>
  <c r="F41" i="27" s="1"/>
  <c r="E44" i="27"/>
  <c r="F44" i="27" s="1"/>
  <c r="E43" i="27"/>
  <c r="F43" i="27" s="1"/>
  <c r="E42" i="27"/>
  <c r="F42" i="27" s="1"/>
  <c r="E40" i="27"/>
  <c r="F40" i="27" s="1"/>
  <c r="E38" i="27"/>
  <c r="F38" i="27" s="1"/>
  <c r="E37" i="27"/>
  <c r="F37" i="27" s="1"/>
  <c r="E36" i="27"/>
  <c r="F36" i="27" s="1"/>
  <c r="E39" i="27"/>
  <c r="F39" i="27" s="1"/>
  <c r="E35" i="27"/>
  <c r="F35" i="27" s="1"/>
  <c r="E34" i="27"/>
  <c r="F34" i="27" s="1"/>
  <c r="E33" i="27"/>
  <c r="F33" i="27" s="1"/>
  <c r="E32" i="27"/>
  <c r="F32" i="27" s="1"/>
  <c r="E31" i="27"/>
  <c r="F31" i="27" s="1"/>
  <c r="E30" i="27"/>
  <c r="F30" i="27" s="1"/>
  <c r="E29" i="27"/>
  <c r="F29" i="27" s="1"/>
  <c r="E28" i="27"/>
  <c r="F28" i="27" s="1"/>
  <c r="E26" i="27"/>
  <c r="F26" i="27" s="1"/>
  <c r="E27" i="27"/>
  <c r="F27" i="27" s="1"/>
  <c r="E25" i="27"/>
  <c r="F25" i="27" s="1"/>
  <c r="E24" i="27"/>
  <c r="F24" i="27" s="1"/>
  <c r="E23" i="27"/>
  <c r="F23" i="27" s="1"/>
  <c r="E21" i="27"/>
  <c r="F21" i="27" s="1"/>
  <c r="E22" i="27"/>
  <c r="F22" i="27" s="1"/>
  <c r="E18" i="27"/>
  <c r="F18" i="27" s="1"/>
  <c r="E20" i="27"/>
  <c r="F20" i="27" s="1"/>
  <c r="E19" i="27"/>
  <c r="F19" i="27" s="1"/>
  <c r="E17" i="27"/>
  <c r="F17" i="27" s="1"/>
  <c r="E16" i="27"/>
  <c r="F16" i="27" s="1"/>
  <c r="E15" i="27"/>
  <c r="F15" i="27" s="1"/>
  <c r="E14" i="27"/>
  <c r="F14" i="27" s="1"/>
  <c r="E13" i="27"/>
  <c r="F13" i="27" s="1"/>
  <c r="E12" i="27"/>
  <c r="F12" i="27" s="1"/>
  <c r="E11" i="27"/>
  <c r="F11" i="27" s="1"/>
  <c r="E10" i="27"/>
  <c r="F10" i="27" s="1"/>
  <c r="E7" i="27"/>
  <c r="F7" i="27" s="1"/>
  <c r="E9" i="27"/>
  <c r="F9" i="27" s="1"/>
  <c r="E8" i="27"/>
  <c r="F8" i="27" s="1"/>
  <c r="E6" i="27"/>
  <c r="F6" i="27" s="1"/>
  <c r="E5" i="27"/>
  <c r="F5" i="27" s="1"/>
  <c r="E4" i="27"/>
  <c r="F4" i="27" s="1"/>
  <c r="E3" i="27"/>
  <c r="F3" i="27" s="1"/>
  <c r="E2" i="27"/>
  <c r="F2" i="27" s="1"/>
  <c r="E63" i="26" l="1"/>
  <c r="F63" i="26" s="1"/>
  <c r="E62" i="26"/>
  <c r="F62" i="26" s="1"/>
  <c r="E61" i="26"/>
  <c r="F61" i="26" s="1"/>
  <c r="E60" i="26"/>
  <c r="F60" i="26" s="1"/>
  <c r="E59" i="26"/>
  <c r="F59" i="26" s="1"/>
  <c r="E58" i="26"/>
  <c r="F58" i="26" s="1"/>
  <c r="E57" i="26"/>
  <c r="F57" i="26" s="1"/>
  <c r="E56" i="26"/>
  <c r="F56" i="26" s="1"/>
  <c r="E55" i="26"/>
  <c r="F55" i="26" s="1"/>
  <c r="E54" i="26"/>
  <c r="F54" i="26" s="1"/>
  <c r="F53" i="26"/>
  <c r="E53" i="26"/>
  <c r="E52" i="26"/>
  <c r="F52" i="26" s="1"/>
  <c r="E51" i="26"/>
  <c r="F51" i="26" s="1"/>
  <c r="E50" i="26"/>
  <c r="F50" i="26" s="1"/>
  <c r="E49" i="26"/>
  <c r="F49" i="26" s="1"/>
  <c r="E48" i="26"/>
  <c r="F48" i="26" s="1"/>
  <c r="E47" i="26"/>
  <c r="F47" i="26" s="1"/>
  <c r="E44" i="26"/>
  <c r="F44" i="26" s="1"/>
  <c r="E46" i="26"/>
  <c r="F46" i="26" s="1"/>
  <c r="E45" i="26"/>
  <c r="F45" i="26" s="1"/>
  <c r="E41" i="26"/>
  <c r="F41" i="26" s="1"/>
  <c r="E43" i="26"/>
  <c r="F43" i="26" s="1"/>
  <c r="E42" i="26"/>
  <c r="F42" i="26" s="1"/>
  <c r="E40" i="26"/>
  <c r="F40" i="26" s="1"/>
  <c r="E36" i="26"/>
  <c r="F36" i="26" s="1"/>
  <c r="E38" i="26"/>
  <c r="F38" i="26" s="1"/>
  <c r="E39" i="26"/>
  <c r="F39" i="26" s="1"/>
  <c r="E35" i="26"/>
  <c r="F35" i="26" s="1"/>
  <c r="E37" i="26"/>
  <c r="F37" i="26" s="1"/>
  <c r="E33" i="26"/>
  <c r="F33" i="26" s="1"/>
  <c r="E31" i="26"/>
  <c r="F31" i="26" s="1"/>
  <c r="E34" i="26"/>
  <c r="F34" i="26" s="1"/>
  <c r="E32" i="26"/>
  <c r="F32" i="26" s="1"/>
  <c r="E29" i="26"/>
  <c r="F29" i="26" s="1"/>
  <c r="E30" i="26"/>
  <c r="F30" i="26" s="1"/>
  <c r="E28" i="26"/>
  <c r="F28" i="26" s="1"/>
  <c r="E26" i="26"/>
  <c r="F26" i="26" s="1"/>
  <c r="E27" i="26"/>
  <c r="F27" i="26" s="1"/>
  <c r="E25" i="26"/>
  <c r="F25" i="26" s="1"/>
  <c r="E23" i="26"/>
  <c r="F23" i="26" s="1"/>
  <c r="E24" i="26"/>
  <c r="F24" i="26" s="1"/>
  <c r="E22" i="26"/>
  <c r="F22" i="26" s="1"/>
  <c r="E18" i="26"/>
  <c r="F18" i="26" s="1"/>
  <c r="E21" i="26"/>
  <c r="F21" i="26" s="1"/>
  <c r="E20" i="26"/>
  <c r="F20" i="26" s="1"/>
  <c r="E19" i="26"/>
  <c r="F19" i="26" s="1"/>
  <c r="E17" i="26"/>
  <c r="F17" i="26" s="1"/>
  <c r="E16" i="26"/>
  <c r="F16" i="26" s="1"/>
  <c r="E15" i="26"/>
  <c r="F15" i="26" s="1"/>
  <c r="E14" i="26"/>
  <c r="F14" i="26" s="1"/>
  <c r="E12" i="26"/>
  <c r="F12" i="26" s="1"/>
  <c r="E13" i="26"/>
  <c r="F13" i="26" s="1"/>
  <c r="E11" i="26"/>
  <c r="F11" i="26" s="1"/>
  <c r="E10" i="26"/>
  <c r="F10" i="26" s="1"/>
  <c r="E9" i="26"/>
  <c r="F9" i="26" s="1"/>
  <c r="E7" i="26"/>
  <c r="F7" i="26" s="1"/>
  <c r="E8" i="26"/>
  <c r="F8" i="26" s="1"/>
  <c r="E6" i="26"/>
  <c r="F6" i="26" s="1"/>
  <c r="E5" i="26"/>
  <c r="F5" i="26" s="1"/>
  <c r="E4" i="26"/>
  <c r="F4" i="26" s="1"/>
  <c r="E3" i="26"/>
  <c r="F3" i="26" s="1"/>
  <c r="E2" i="26"/>
  <c r="F2" i="26" s="1"/>
  <c r="E63" i="25" l="1"/>
  <c r="F63" i="25" s="1"/>
  <c r="E62" i="25"/>
  <c r="F62" i="25" s="1"/>
  <c r="E61" i="25"/>
  <c r="F61" i="25" s="1"/>
  <c r="E60" i="25"/>
  <c r="F60" i="25" s="1"/>
  <c r="E59" i="25"/>
  <c r="F59" i="25" s="1"/>
  <c r="E58" i="25"/>
  <c r="F58" i="25" s="1"/>
  <c r="E57" i="25"/>
  <c r="F57" i="25" s="1"/>
  <c r="E56" i="25"/>
  <c r="F56" i="25" s="1"/>
  <c r="E55" i="25"/>
  <c r="F55" i="25" s="1"/>
  <c r="E54" i="25"/>
  <c r="F54" i="25" s="1"/>
  <c r="E53" i="25"/>
  <c r="F53" i="25" s="1"/>
  <c r="E52" i="25"/>
  <c r="F52" i="25" s="1"/>
  <c r="E51" i="25"/>
  <c r="F51" i="25" s="1"/>
  <c r="E50" i="25"/>
  <c r="F50" i="25" s="1"/>
  <c r="E49" i="25"/>
  <c r="F49" i="25" s="1"/>
  <c r="E48" i="25"/>
  <c r="F48" i="25" s="1"/>
  <c r="E47" i="25"/>
  <c r="F47" i="25" s="1"/>
  <c r="E43" i="25"/>
  <c r="F43" i="25" s="1"/>
  <c r="E46" i="25"/>
  <c r="F46" i="25" s="1"/>
  <c r="E45" i="25"/>
  <c r="F45" i="25" s="1"/>
  <c r="E44" i="25"/>
  <c r="F44" i="25" s="1"/>
  <c r="E36" i="25"/>
  <c r="F36" i="25" s="1"/>
  <c r="E42" i="25"/>
  <c r="F42" i="25" s="1"/>
  <c r="E40" i="25"/>
  <c r="F40" i="25" s="1"/>
  <c r="E41" i="25"/>
  <c r="F41" i="25" s="1"/>
  <c r="E39" i="25"/>
  <c r="F39" i="25" s="1"/>
  <c r="E38" i="25"/>
  <c r="F38" i="25" s="1"/>
  <c r="E37" i="25"/>
  <c r="F37" i="25" s="1"/>
  <c r="E33" i="25"/>
  <c r="F33" i="25" s="1"/>
  <c r="E35" i="25"/>
  <c r="F35" i="25" s="1"/>
  <c r="E32" i="25"/>
  <c r="F32" i="25" s="1"/>
  <c r="E34" i="25"/>
  <c r="F34" i="25" s="1"/>
  <c r="E31" i="25"/>
  <c r="F31" i="25" s="1"/>
  <c r="E28" i="25"/>
  <c r="F28" i="25" s="1"/>
  <c r="E29" i="25"/>
  <c r="F29" i="25" s="1"/>
  <c r="E30" i="25"/>
  <c r="F30" i="25" s="1"/>
  <c r="E26" i="25"/>
  <c r="F26" i="25" s="1"/>
  <c r="E27" i="25"/>
  <c r="F27" i="25" s="1"/>
  <c r="E25" i="25"/>
  <c r="F25" i="25" s="1"/>
  <c r="E24" i="25"/>
  <c r="F24" i="25" s="1"/>
  <c r="E22" i="25"/>
  <c r="F22" i="25" s="1"/>
  <c r="E23" i="25"/>
  <c r="F23" i="25" s="1"/>
  <c r="E20" i="25"/>
  <c r="F20" i="25" s="1"/>
  <c r="E21" i="25"/>
  <c r="F21" i="25" s="1"/>
  <c r="E18" i="25"/>
  <c r="F18" i="25" s="1"/>
  <c r="E16" i="25"/>
  <c r="F16" i="25" s="1"/>
  <c r="E19" i="25"/>
  <c r="F19" i="25" s="1"/>
  <c r="E17" i="25"/>
  <c r="F17" i="25" s="1"/>
  <c r="E15" i="25"/>
  <c r="F15" i="25" s="1"/>
  <c r="E13" i="25"/>
  <c r="F13" i="25" s="1"/>
  <c r="E14" i="25"/>
  <c r="F14" i="25" s="1"/>
  <c r="E12" i="25"/>
  <c r="F12" i="25" s="1"/>
  <c r="E11" i="25"/>
  <c r="F11" i="25" s="1"/>
  <c r="E10" i="25"/>
  <c r="F10" i="25" s="1"/>
  <c r="E9" i="25"/>
  <c r="F9" i="25" s="1"/>
  <c r="E8" i="25"/>
  <c r="F8" i="25" s="1"/>
  <c r="E7" i="25"/>
  <c r="F7" i="25" s="1"/>
  <c r="E6" i="25"/>
  <c r="F6" i="25" s="1"/>
  <c r="E5" i="25"/>
  <c r="F5" i="25" s="1"/>
  <c r="E4" i="25"/>
  <c r="F4" i="25" s="1"/>
  <c r="E3" i="25"/>
  <c r="F3" i="25" s="1"/>
  <c r="E2" i="25"/>
  <c r="F2" i="25" s="1"/>
  <c r="E63" i="24" l="1"/>
  <c r="F63" i="24" s="1"/>
  <c r="E62" i="24"/>
  <c r="F62" i="24" s="1"/>
  <c r="E61" i="24"/>
  <c r="F61" i="24" s="1"/>
  <c r="E60" i="24"/>
  <c r="F60" i="24" s="1"/>
  <c r="E59" i="24"/>
  <c r="F59" i="24" s="1"/>
  <c r="E58" i="24"/>
  <c r="F58" i="24" s="1"/>
  <c r="E57" i="24"/>
  <c r="F57" i="24" s="1"/>
  <c r="E56" i="24"/>
  <c r="F56" i="24" s="1"/>
  <c r="E55" i="24"/>
  <c r="F55" i="24" s="1"/>
  <c r="E54" i="24"/>
  <c r="F54" i="24" s="1"/>
  <c r="E53" i="24"/>
  <c r="F53" i="24" s="1"/>
  <c r="E52" i="24"/>
  <c r="F52" i="24" s="1"/>
  <c r="E51" i="24"/>
  <c r="F51" i="24" s="1"/>
  <c r="E50" i="24"/>
  <c r="F50" i="24" s="1"/>
  <c r="E48" i="24"/>
  <c r="F48" i="24" s="1"/>
  <c r="E49" i="24"/>
  <c r="F49" i="24" s="1"/>
  <c r="E46" i="24"/>
  <c r="F46" i="24" s="1"/>
  <c r="E45" i="24"/>
  <c r="F45" i="24" s="1"/>
  <c r="E47" i="24"/>
  <c r="F47" i="24" s="1"/>
  <c r="E41" i="24"/>
  <c r="F41" i="24" s="1"/>
  <c r="E34" i="24"/>
  <c r="F34" i="24" s="1"/>
  <c r="F44" i="24"/>
  <c r="E44" i="24"/>
  <c r="E42" i="24"/>
  <c r="F42" i="24" s="1"/>
  <c r="E38" i="24"/>
  <c r="F38" i="24" s="1"/>
  <c r="E35" i="24"/>
  <c r="F35" i="24" s="1"/>
  <c r="E26" i="24"/>
  <c r="F26" i="24" s="1"/>
  <c r="E22" i="24"/>
  <c r="F22" i="24" s="1"/>
  <c r="E31" i="24"/>
  <c r="F31" i="24" s="1"/>
  <c r="E39" i="24"/>
  <c r="F39" i="24" s="1"/>
  <c r="E40" i="24"/>
  <c r="F40" i="24" s="1"/>
  <c r="E32" i="24"/>
  <c r="F32" i="24" s="1"/>
  <c r="E36" i="24"/>
  <c r="F36" i="24" s="1"/>
  <c r="E33" i="24"/>
  <c r="F33" i="24" s="1"/>
  <c r="E20" i="24"/>
  <c r="F20" i="24" s="1"/>
  <c r="E11" i="24"/>
  <c r="F11" i="24" s="1"/>
  <c r="E28" i="24"/>
  <c r="F28" i="24" s="1"/>
  <c r="E27" i="24"/>
  <c r="F27" i="24" s="1"/>
  <c r="E29" i="24"/>
  <c r="F29" i="24" s="1"/>
  <c r="E23" i="24"/>
  <c r="F23" i="24" s="1"/>
  <c r="E37" i="24"/>
  <c r="F37" i="24" s="1"/>
  <c r="E43" i="24"/>
  <c r="F43" i="24" s="1"/>
  <c r="E15" i="24"/>
  <c r="F15" i="24" s="1"/>
  <c r="E21" i="24"/>
  <c r="F21" i="24" s="1"/>
  <c r="E12" i="24"/>
  <c r="F12" i="24" s="1"/>
  <c r="E14" i="24"/>
  <c r="F14" i="24" s="1"/>
  <c r="E5" i="24"/>
  <c r="F5" i="24" s="1"/>
  <c r="E25" i="24"/>
  <c r="F25" i="24" s="1"/>
  <c r="E30" i="24"/>
  <c r="F30" i="24" s="1"/>
  <c r="E16" i="24"/>
  <c r="F16" i="24" s="1"/>
  <c r="E17" i="24"/>
  <c r="F17" i="24" s="1"/>
  <c r="E24" i="24"/>
  <c r="F24" i="24" s="1"/>
  <c r="E10" i="24"/>
  <c r="F10" i="24" s="1"/>
  <c r="E8" i="24"/>
  <c r="F8" i="24" s="1"/>
  <c r="E19" i="24"/>
  <c r="F19" i="24" s="1"/>
  <c r="E18" i="24"/>
  <c r="F18" i="24" s="1"/>
  <c r="E4" i="24"/>
  <c r="F4" i="24" s="1"/>
  <c r="E6" i="24"/>
  <c r="F6" i="24" s="1"/>
  <c r="E7" i="24"/>
  <c r="F7" i="24" s="1"/>
  <c r="E13" i="24"/>
  <c r="F13" i="24" s="1"/>
  <c r="E2" i="24"/>
  <c r="F2" i="24" s="1"/>
  <c r="E3" i="24"/>
  <c r="F3" i="24" s="1"/>
  <c r="E9" i="24"/>
  <c r="F9" i="24" s="1"/>
  <c r="E63" i="23" l="1"/>
  <c r="F63" i="23" s="1"/>
  <c r="E62" i="23"/>
  <c r="F62" i="23" s="1"/>
  <c r="E61" i="23"/>
  <c r="F61" i="23" s="1"/>
  <c r="E60" i="23"/>
  <c r="F60" i="23" s="1"/>
  <c r="E59" i="23"/>
  <c r="F59" i="23" s="1"/>
  <c r="E58" i="23"/>
  <c r="F58" i="23" s="1"/>
  <c r="E57" i="23"/>
  <c r="F57" i="23" s="1"/>
  <c r="E56" i="23"/>
  <c r="F56" i="23" s="1"/>
  <c r="E55" i="23"/>
  <c r="F55" i="23" s="1"/>
  <c r="E54" i="23"/>
  <c r="F54" i="23" s="1"/>
  <c r="E53" i="23"/>
  <c r="F53" i="23" s="1"/>
  <c r="E52" i="23"/>
  <c r="F52" i="23" s="1"/>
  <c r="E51" i="23"/>
  <c r="F51" i="23" s="1"/>
  <c r="E50" i="23"/>
  <c r="F50" i="23" s="1"/>
  <c r="E49" i="23"/>
  <c r="F49" i="23" s="1"/>
  <c r="E48" i="23"/>
  <c r="F48" i="23" s="1"/>
  <c r="E47" i="23"/>
  <c r="F47" i="23" s="1"/>
  <c r="E46" i="23"/>
  <c r="F46" i="23" s="1"/>
  <c r="E45" i="23"/>
  <c r="F45" i="23" s="1"/>
  <c r="E44" i="23"/>
  <c r="F44" i="23" s="1"/>
  <c r="E43" i="23"/>
  <c r="F43" i="23" s="1"/>
  <c r="E42" i="23"/>
  <c r="F42" i="23" s="1"/>
  <c r="E41" i="23"/>
  <c r="F41" i="23" s="1"/>
  <c r="E40" i="23"/>
  <c r="F40" i="23" s="1"/>
  <c r="E39" i="23"/>
  <c r="F39" i="23" s="1"/>
  <c r="E38" i="23"/>
  <c r="F38" i="23" s="1"/>
  <c r="E35" i="23"/>
  <c r="F35" i="23" s="1"/>
  <c r="E37" i="23"/>
  <c r="F37" i="23" s="1"/>
  <c r="E36" i="23"/>
  <c r="F36" i="23" s="1"/>
  <c r="E34" i="23"/>
  <c r="F34" i="23" s="1"/>
  <c r="E33" i="23"/>
  <c r="F33" i="23" s="1"/>
  <c r="E32" i="23"/>
  <c r="F32" i="23" s="1"/>
  <c r="E31" i="23"/>
  <c r="F31" i="23" s="1"/>
  <c r="E30" i="23"/>
  <c r="F30" i="23" s="1"/>
  <c r="E29" i="23"/>
  <c r="F29" i="23" s="1"/>
  <c r="E28" i="23"/>
  <c r="F28" i="23" s="1"/>
  <c r="E25" i="23"/>
  <c r="F25" i="23" s="1"/>
  <c r="E27" i="23"/>
  <c r="F27" i="23" s="1"/>
  <c r="E26" i="23"/>
  <c r="F26" i="23" s="1"/>
  <c r="E24" i="23"/>
  <c r="F24" i="23" s="1"/>
  <c r="E23" i="23"/>
  <c r="F23" i="23" s="1"/>
  <c r="E20" i="23"/>
  <c r="F20" i="23" s="1"/>
  <c r="E22" i="23"/>
  <c r="F22" i="23" s="1"/>
  <c r="E19" i="23"/>
  <c r="F19" i="23" s="1"/>
  <c r="E21" i="23"/>
  <c r="F21" i="23" s="1"/>
  <c r="E18" i="23"/>
  <c r="F18" i="23" s="1"/>
  <c r="E17" i="23"/>
  <c r="F17" i="23" s="1"/>
  <c r="E16" i="23"/>
  <c r="F16" i="23" s="1"/>
  <c r="E15" i="23"/>
  <c r="F15" i="23" s="1"/>
  <c r="E14" i="23"/>
  <c r="F14" i="23" s="1"/>
  <c r="E13" i="23"/>
  <c r="F13" i="23" s="1"/>
  <c r="E6" i="23"/>
  <c r="F6" i="23" s="1"/>
  <c r="E12" i="23"/>
  <c r="F12" i="23" s="1"/>
  <c r="E10" i="23"/>
  <c r="F10" i="23" s="1"/>
  <c r="E11" i="23"/>
  <c r="F11" i="23" s="1"/>
  <c r="E9" i="23"/>
  <c r="F9" i="23" s="1"/>
  <c r="E8" i="23"/>
  <c r="F8" i="23" s="1"/>
  <c r="E7" i="23"/>
  <c r="F7" i="23" s="1"/>
  <c r="E5" i="23"/>
  <c r="F5" i="23" s="1"/>
  <c r="E4" i="23"/>
  <c r="F4" i="23" s="1"/>
  <c r="E3" i="23"/>
  <c r="F3" i="23" s="1"/>
  <c r="E2" i="23"/>
  <c r="F2" i="23" s="1"/>
  <c r="E63" i="22" l="1"/>
  <c r="F63" i="22" s="1"/>
  <c r="E62" i="22"/>
  <c r="F62" i="22" s="1"/>
  <c r="E61" i="22"/>
  <c r="F61" i="22" s="1"/>
  <c r="E60" i="22"/>
  <c r="F60" i="22" s="1"/>
  <c r="E59" i="22"/>
  <c r="F59" i="22" s="1"/>
  <c r="E58" i="22"/>
  <c r="F58" i="22" s="1"/>
  <c r="E57" i="22"/>
  <c r="F57" i="22" s="1"/>
  <c r="E56" i="22"/>
  <c r="F56" i="22" s="1"/>
  <c r="E55" i="22"/>
  <c r="F55" i="22" s="1"/>
  <c r="E54" i="22"/>
  <c r="F54" i="22" s="1"/>
  <c r="E53" i="22"/>
  <c r="F53" i="22" s="1"/>
  <c r="E52" i="22"/>
  <c r="F52" i="22" s="1"/>
  <c r="E50" i="22"/>
  <c r="F50" i="22" s="1"/>
  <c r="E51" i="22"/>
  <c r="F51" i="22" s="1"/>
  <c r="E49" i="22"/>
  <c r="F49" i="22" s="1"/>
  <c r="E48" i="22"/>
  <c r="F48" i="22" s="1"/>
  <c r="E47" i="22"/>
  <c r="F47" i="22" s="1"/>
  <c r="E46" i="22"/>
  <c r="F46" i="22" s="1"/>
  <c r="E43" i="22"/>
  <c r="F43" i="22" s="1"/>
  <c r="E45" i="22"/>
  <c r="F45" i="22" s="1"/>
  <c r="E44" i="22"/>
  <c r="F44" i="22" s="1"/>
  <c r="E41" i="22"/>
  <c r="F41" i="22" s="1"/>
  <c r="E42" i="22"/>
  <c r="F42" i="22" s="1"/>
  <c r="E37" i="22"/>
  <c r="F37" i="22" s="1"/>
  <c r="E40" i="22"/>
  <c r="F40" i="22" s="1"/>
  <c r="E39" i="22"/>
  <c r="F39" i="22" s="1"/>
  <c r="E36" i="22"/>
  <c r="F36" i="22" s="1"/>
  <c r="E38" i="22"/>
  <c r="F38" i="22" s="1"/>
  <c r="E34" i="22"/>
  <c r="F34" i="22" s="1"/>
  <c r="E35" i="22"/>
  <c r="F35" i="22" s="1"/>
  <c r="E33" i="22"/>
  <c r="F33" i="22" s="1"/>
  <c r="E32" i="22"/>
  <c r="F32" i="22" s="1"/>
  <c r="E29" i="22"/>
  <c r="F29" i="22" s="1"/>
  <c r="E31" i="22"/>
  <c r="F31" i="22" s="1"/>
  <c r="E30" i="22"/>
  <c r="F30" i="22" s="1"/>
  <c r="E28" i="22"/>
  <c r="F28" i="22" s="1"/>
  <c r="E24" i="22"/>
  <c r="F24" i="22" s="1"/>
  <c r="E27" i="22"/>
  <c r="F27" i="22" s="1"/>
  <c r="E25" i="22"/>
  <c r="F25" i="22" s="1"/>
  <c r="E26" i="22"/>
  <c r="F26" i="22" s="1"/>
  <c r="E21" i="22"/>
  <c r="F21" i="22" s="1"/>
  <c r="E22" i="22"/>
  <c r="F22" i="22" s="1"/>
  <c r="E23" i="22"/>
  <c r="F23" i="22" s="1"/>
  <c r="E20" i="22"/>
  <c r="F20" i="22" s="1"/>
  <c r="E17" i="22"/>
  <c r="F17" i="22" s="1"/>
  <c r="E19" i="22"/>
  <c r="F19" i="22" s="1"/>
  <c r="E18" i="22"/>
  <c r="F18" i="22" s="1"/>
  <c r="E16" i="22"/>
  <c r="F16" i="22" s="1"/>
  <c r="E15" i="22"/>
  <c r="F15" i="22" s="1"/>
  <c r="E14" i="22"/>
  <c r="F14" i="22" s="1"/>
  <c r="E13" i="22"/>
  <c r="F13" i="22" s="1"/>
  <c r="E12" i="22"/>
  <c r="F12" i="22" s="1"/>
  <c r="E11" i="22"/>
  <c r="F11" i="22" s="1"/>
  <c r="E10" i="22"/>
  <c r="F10" i="22" s="1"/>
  <c r="E9" i="22"/>
  <c r="F9" i="22" s="1"/>
  <c r="E8" i="22"/>
  <c r="F8" i="22" s="1"/>
  <c r="E7" i="22"/>
  <c r="F7" i="22" s="1"/>
  <c r="E6" i="22"/>
  <c r="F6" i="22" s="1"/>
  <c r="E5" i="22"/>
  <c r="F5" i="22" s="1"/>
  <c r="E4" i="22"/>
  <c r="F4" i="22" s="1"/>
  <c r="E3" i="22"/>
  <c r="F3" i="22" s="1"/>
  <c r="E2" i="22"/>
  <c r="F2" i="22" s="1"/>
  <c r="E63" i="21" l="1"/>
  <c r="F63" i="21" s="1"/>
  <c r="E62" i="21"/>
  <c r="F62" i="21" s="1"/>
  <c r="E61" i="21"/>
  <c r="F61" i="21" s="1"/>
  <c r="E60" i="21"/>
  <c r="F60" i="21" s="1"/>
  <c r="E59" i="21"/>
  <c r="F59" i="21" s="1"/>
  <c r="E58" i="21"/>
  <c r="F58" i="21" s="1"/>
  <c r="E57" i="21"/>
  <c r="F57" i="21" s="1"/>
  <c r="E56" i="21"/>
  <c r="F56" i="21" s="1"/>
  <c r="E55" i="21"/>
  <c r="F55" i="21" s="1"/>
  <c r="E54" i="21"/>
  <c r="F54" i="21" s="1"/>
  <c r="E53" i="21"/>
  <c r="F53" i="21" s="1"/>
  <c r="E52" i="21"/>
  <c r="F52" i="21" s="1"/>
  <c r="E51" i="21"/>
  <c r="F51" i="21" s="1"/>
  <c r="E50" i="21"/>
  <c r="F50" i="21" s="1"/>
  <c r="E49" i="21"/>
  <c r="F49" i="21" s="1"/>
  <c r="E48" i="21"/>
  <c r="F48" i="21" s="1"/>
  <c r="E47" i="21"/>
  <c r="F47" i="21" s="1"/>
  <c r="E46" i="21"/>
  <c r="F46" i="21" s="1"/>
  <c r="E45" i="21"/>
  <c r="F45" i="21" s="1"/>
  <c r="E44" i="21"/>
  <c r="F44" i="21" s="1"/>
  <c r="E43" i="21"/>
  <c r="F43" i="21" s="1"/>
  <c r="E42" i="21"/>
  <c r="F42" i="21" s="1"/>
  <c r="E41" i="21"/>
  <c r="F41" i="21" s="1"/>
  <c r="E40" i="21"/>
  <c r="F40" i="21" s="1"/>
  <c r="E38" i="21"/>
  <c r="F38" i="21" s="1"/>
  <c r="E39" i="21"/>
  <c r="F39" i="21" s="1"/>
  <c r="E35" i="21"/>
  <c r="F35" i="21" s="1"/>
  <c r="E37" i="21"/>
  <c r="F37" i="21" s="1"/>
  <c r="E36" i="21"/>
  <c r="F36" i="21" s="1"/>
  <c r="E34" i="21"/>
  <c r="F34" i="21" s="1"/>
  <c r="E33" i="21"/>
  <c r="F33" i="21" s="1"/>
  <c r="E32" i="21"/>
  <c r="F32" i="21" s="1"/>
  <c r="E25" i="21"/>
  <c r="F25" i="21" s="1"/>
  <c r="E31" i="21"/>
  <c r="F31" i="21" s="1"/>
  <c r="E30" i="21"/>
  <c r="F30" i="21" s="1"/>
  <c r="E28" i="21"/>
  <c r="F28" i="21" s="1"/>
  <c r="E29" i="21"/>
  <c r="F29" i="21" s="1"/>
  <c r="E27" i="21"/>
  <c r="F27" i="21" s="1"/>
  <c r="E24" i="21"/>
  <c r="F24" i="21" s="1"/>
  <c r="E26" i="21"/>
  <c r="F26" i="21" s="1"/>
  <c r="E21" i="21"/>
  <c r="F21" i="21" s="1"/>
  <c r="E20" i="21"/>
  <c r="F20" i="21" s="1"/>
  <c r="E23" i="21"/>
  <c r="F23" i="21" s="1"/>
  <c r="E22" i="21"/>
  <c r="F22" i="21" s="1"/>
  <c r="E18" i="21"/>
  <c r="F18" i="21" s="1"/>
  <c r="E17" i="21"/>
  <c r="F17" i="21" s="1"/>
  <c r="E19" i="21"/>
  <c r="F19" i="21" s="1"/>
  <c r="E16" i="21"/>
  <c r="F16" i="21" s="1"/>
  <c r="E15" i="21"/>
  <c r="F15" i="21" s="1"/>
  <c r="E14" i="21"/>
  <c r="F14" i="21" s="1"/>
  <c r="E13" i="21"/>
  <c r="F13" i="21" s="1"/>
  <c r="E12" i="21"/>
  <c r="F12" i="21" s="1"/>
  <c r="E11" i="21"/>
  <c r="F11" i="21" s="1"/>
  <c r="E10" i="21"/>
  <c r="F10" i="21" s="1"/>
  <c r="E9" i="21"/>
  <c r="F9" i="21" s="1"/>
  <c r="E8" i="21"/>
  <c r="F8" i="21" s="1"/>
  <c r="E7" i="21"/>
  <c r="F7" i="21" s="1"/>
  <c r="E6" i="21"/>
  <c r="F6" i="21" s="1"/>
  <c r="E5" i="21"/>
  <c r="F5" i="21" s="1"/>
  <c r="E4" i="21"/>
  <c r="F4" i="21" s="1"/>
  <c r="E3" i="21"/>
  <c r="F3" i="21" s="1"/>
  <c r="E2" i="21"/>
  <c r="F2" i="21" s="1"/>
  <c r="E63" i="20" l="1"/>
  <c r="F63" i="20" s="1"/>
  <c r="E62" i="20"/>
  <c r="F62" i="20" s="1"/>
  <c r="E61" i="20"/>
  <c r="F61" i="20" s="1"/>
  <c r="E60" i="20"/>
  <c r="F60" i="20" s="1"/>
  <c r="E59" i="20"/>
  <c r="F59" i="20" s="1"/>
  <c r="E58" i="20"/>
  <c r="F58" i="20" s="1"/>
  <c r="E57" i="20"/>
  <c r="F57" i="20" s="1"/>
  <c r="E56" i="20"/>
  <c r="F56" i="20" s="1"/>
  <c r="E55" i="20"/>
  <c r="F55" i="20" s="1"/>
  <c r="E54" i="20"/>
  <c r="F54" i="20" s="1"/>
  <c r="E53" i="20"/>
  <c r="F53" i="20" s="1"/>
  <c r="E52" i="20"/>
  <c r="F52" i="20" s="1"/>
  <c r="E51" i="20"/>
  <c r="F51" i="20" s="1"/>
  <c r="E50" i="20"/>
  <c r="F50" i="20" s="1"/>
  <c r="E49" i="20"/>
  <c r="F49" i="20" s="1"/>
  <c r="E46" i="20"/>
  <c r="F46" i="20" s="1"/>
  <c r="E48" i="20"/>
  <c r="F48" i="20" s="1"/>
  <c r="E47" i="20"/>
  <c r="F47" i="20" s="1"/>
  <c r="E43" i="20"/>
  <c r="F43" i="20" s="1"/>
  <c r="E45" i="20"/>
  <c r="F45" i="20" s="1"/>
  <c r="E42" i="20"/>
  <c r="F42" i="20" s="1"/>
  <c r="E44" i="20"/>
  <c r="F44" i="20" s="1"/>
  <c r="E39" i="20"/>
  <c r="F39" i="20" s="1"/>
  <c r="E41" i="20"/>
  <c r="F41" i="20" s="1"/>
  <c r="E40" i="20"/>
  <c r="F40" i="20" s="1"/>
  <c r="E38" i="20"/>
  <c r="F38" i="20" s="1"/>
  <c r="E37" i="20"/>
  <c r="F37" i="20" s="1"/>
  <c r="E36" i="20"/>
  <c r="F36" i="20" s="1"/>
  <c r="E34" i="20"/>
  <c r="F34" i="20" s="1"/>
  <c r="E35" i="20"/>
  <c r="F35" i="20" s="1"/>
  <c r="E32" i="20"/>
  <c r="F32" i="20" s="1"/>
  <c r="E33" i="20"/>
  <c r="F33" i="20" s="1"/>
  <c r="E31" i="20"/>
  <c r="F31" i="20" s="1"/>
  <c r="E29" i="20"/>
  <c r="F29" i="20" s="1"/>
  <c r="E27" i="20"/>
  <c r="F27" i="20" s="1"/>
  <c r="E30" i="20"/>
  <c r="F30" i="20" s="1"/>
  <c r="E28" i="20"/>
  <c r="F28" i="20" s="1"/>
  <c r="E25" i="20"/>
  <c r="F25" i="20" s="1"/>
  <c r="E23" i="20"/>
  <c r="F23" i="20" s="1"/>
  <c r="E26" i="20"/>
  <c r="F26" i="20" s="1"/>
  <c r="E24" i="20"/>
  <c r="F24" i="20" s="1"/>
  <c r="E19" i="20"/>
  <c r="F19" i="20" s="1"/>
  <c r="E20" i="20"/>
  <c r="F20" i="20" s="1"/>
  <c r="E22" i="20"/>
  <c r="F22" i="20" s="1"/>
  <c r="E21" i="20"/>
  <c r="F21" i="20" s="1"/>
  <c r="E17" i="20"/>
  <c r="F17" i="20" s="1"/>
  <c r="E18" i="20"/>
  <c r="F18" i="20" s="1"/>
  <c r="E16" i="20"/>
  <c r="F16" i="20" s="1"/>
  <c r="E15" i="20"/>
  <c r="F15" i="20" s="1"/>
  <c r="E14" i="20"/>
  <c r="F14" i="20" s="1"/>
  <c r="E13" i="20"/>
  <c r="F13" i="20" s="1"/>
  <c r="E12" i="20"/>
  <c r="F12" i="20" s="1"/>
  <c r="E11" i="20"/>
  <c r="F11" i="20" s="1"/>
  <c r="E10" i="20"/>
  <c r="F10" i="20" s="1"/>
  <c r="E9" i="20"/>
  <c r="F9" i="20" s="1"/>
  <c r="E8" i="20"/>
  <c r="F8" i="20" s="1"/>
  <c r="E7" i="20"/>
  <c r="F7" i="20" s="1"/>
  <c r="E6" i="20"/>
  <c r="F6" i="20" s="1"/>
  <c r="E5" i="20"/>
  <c r="F5" i="20" s="1"/>
  <c r="E4" i="20"/>
  <c r="F4" i="20" s="1"/>
  <c r="E3" i="20"/>
  <c r="F3" i="20" s="1"/>
  <c r="E2" i="20"/>
  <c r="F2" i="20" s="1"/>
  <c r="E63" i="19" l="1"/>
  <c r="F63" i="19" s="1"/>
  <c r="E62" i="19"/>
  <c r="F62" i="19" s="1"/>
  <c r="E61" i="19"/>
  <c r="F61" i="19" s="1"/>
  <c r="F60" i="19"/>
  <c r="E60" i="19"/>
  <c r="E59" i="19"/>
  <c r="F59" i="19" s="1"/>
  <c r="E58" i="19"/>
  <c r="F58" i="19" s="1"/>
  <c r="E57" i="19"/>
  <c r="F57" i="19" s="1"/>
  <c r="E56" i="19"/>
  <c r="F56" i="19" s="1"/>
  <c r="E55" i="19"/>
  <c r="F55" i="19" s="1"/>
  <c r="E54" i="19"/>
  <c r="F54" i="19" s="1"/>
  <c r="E53" i="19"/>
  <c r="F53" i="19" s="1"/>
  <c r="E52" i="19"/>
  <c r="F52" i="19" s="1"/>
  <c r="E51" i="19"/>
  <c r="F51" i="19" s="1"/>
  <c r="E50" i="19"/>
  <c r="F50" i="19" s="1"/>
  <c r="E49" i="19"/>
  <c r="F49" i="19" s="1"/>
  <c r="E48" i="19"/>
  <c r="F48" i="19" s="1"/>
  <c r="E46" i="19"/>
  <c r="F46" i="19" s="1"/>
  <c r="E45" i="19"/>
  <c r="F45" i="19" s="1"/>
  <c r="E47" i="19"/>
  <c r="F47" i="19" s="1"/>
  <c r="E43" i="19"/>
  <c r="F43" i="19" s="1"/>
  <c r="E41" i="19"/>
  <c r="F41" i="19" s="1"/>
  <c r="E44" i="19"/>
  <c r="F44" i="19" s="1"/>
  <c r="E42" i="19"/>
  <c r="F42" i="19" s="1"/>
  <c r="E40" i="19"/>
  <c r="F40" i="19" s="1"/>
  <c r="E39" i="19"/>
  <c r="F39" i="19" s="1"/>
  <c r="E36" i="19"/>
  <c r="F36" i="19" s="1"/>
  <c r="E38" i="19"/>
  <c r="F38" i="19" s="1"/>
  <c r="E37" i="19"/>
  <c r="F37" i="19" s="1"/>
  <c r="E35" i="19"/>
  <c r="F35" i="19" s="1"/>
  <c r="E34" i="19"/>
  <c r="F34" i="19" s="1"/>
  <c r="E33" i="19"/>
  <c r="F33" i="19" s="1"/>
  <c r="E31" i="19"/>
  <c r="F31" i="19" s="1"/>
  <c r="E32" i="19"/>
  <c r="F32" i="19" s="1"/>
  <c r="E30" i="19"/>
  <c r="F30" i="19" s="1"/>
  <c r="E28" i="19"/>
  <c r="F28" i="19" s="1"/>
  <c r="E29" i="19"/>
  <c r="F29" i="19" s="1"/>
  <c r="E24" i="19"/>
  <c r="F24" i="19" s="1"/>
  <c r="E20" i="19"/>
  <c r="F20" i="19" s="1"/>
  <c r="E23" i="19"/>
  <c r="F23" i="19" s="1"/>
  <c r="E26" i="19"/>
  <c r="F26" i="19" s="1"/>
  <c r="E27" i="19"/>
  <c r="F27" i="19" s="1"/>
  <c r="E21" i="19"/>
  <c r="F21" i="19" s="1"/>
  <c r="E25" i="19"/>
  <c r="F25" i="19" s="1"/>
  <c r="E19" i="19"/>
  <c r="F19" i="19" s="1"/>
  <c r="E22" i="19"/>
  <c r="F22" i="19" s="1"/>
  <c r="E17" i="19"/>
  <c r="F17" i="19" s="1"/>
  <c r="E18" i="19"/>
  <c r="F18" i="19" s="1"/>
  <c r="E16" i="19"/>
  <c r="F16" i="19" s="1"/>
  <c r="E15" i="19"/>
  <c r="F15" i="19" s="1"/>
  <c r="E14" i="19"/>
  <c r="F14" i="19" s="1"/>
  <c r="E13" i="19"/>
  <c r="F13" i="19" s="1"/>
  <c r="E12" i="19"/>
  <c r="F12" i="19" s="1"/>
  <c r="E11" i="19"/>
  <c r="F11" i="19" s="1"/>
  <c r="E9" i="19"/>
  <c r="F9" i="19" s="1"/>
  <c r="E8" i="19"/>
  <c r="F8" i="19" s="1"/>
  <c r="E10" i="19"/>
  <c r="F10" i="19" s="1"/>
  <c r="E7" i="19"/>
  <c r="F7" i="19" s="1"/>
  <c r="E6" i="19"/>
  <c r="F6" i="19" s="1"/>
  <c r="E5" i="19"/>
  <c r="F5" i="19" s="1"/>
  <c r="E4" i="19"/>
  <c r="F4" i="19" s="1"/>
  <c r="E3" i="19"/>
  <c r="F3" i="19" s="1"/>
  <c r="E2" i="19"/>
  <c r="F2" i="19" s="1"/>
  <c r="E63" i="18" l="1"/>
  <c r="F63" i="18" s="1"/>
  <c r="E62" i="18"/>
  <c r="F62" i="18" s="1"/>
  <c r="E61" i="18"/>
  <c r="F61" i="18" s="1"/>
  <c r="E60" i="18"/>
  <c r="F60" i="18" s="1"/>
  <c r="E59" i="18"/>
  <c r="F59" i="18" s="1"/>
  <c r="E58" i="18"/>
  <c r="F58" i="18" s="1"/>
  <c r="E57" i="18"/>
  <c r="F57" i="18" s="1"/>
  <c r="E56" i="18"/>
  <c r="F56" i="18" s="1"/>
  <c r="E55" i="18"/>
  <c r="F55" i="18" s="1"/>
  <c r="E54" i="18"/>
  <c r="F54" i="18" s="1"/>
  <c r="E53" i="18"/>
  <c r="F53" i="18" s="1"/>
  <c r="E52" i="18"/>
  <c r="F52" i="18" s="1"/>
  <c r="E45" i="18"/>
  <c r="F45" i="18" s="1"/>
  <c r="E51" i="18"/>
  <c r="F51" i="18" s="1"/>
  <c r="E50" i="18"/>
  <c r="F50" i="18" s="1"/>
  <c r="E49" i="18"/>
  <c r="F49" i="18" s="1"/>
  <c r="E47" i="18"/>
  <c r="F47" i="18" s="1"/>
  <c r="E48" i="18"/>
  <c r="F48" i="18" s="1"/>
  <c r="E46" i="18"/>
  <c r="F46" i="18" s="1"/>
  <c r="E44" i="18"/>
  <c r="F44" i="18" s="1"/>
  <c r="E42" i="18"/>
  <c r="F42" i="18" s="1"/>
  <c r="E41" i="18"/>
  <c r="F41" i="18" s="1"/>
  <c r="E43" i="18"/>
  <c r="F43" i="18" s="1"/>
  <c r="E40" i="18"/>
  <c r="F40" i="18" s="1"/>
  <c r="E34" i="18"/>
  <c r="F34" i="18" s="1"/>
  <c r="E39" i="18"/>
  <c r="F39" i="18" s="1"/>
  <c r="E38" i="18"/>
  <c r="F38" i="18" s="1"/>
  <c r="E36" i="18"/>
  <c r="F36" i="18" s="1"/>
  <c r="E35" i="18"/>
  <c r="F35" i="18" s="1"/>
  <c r="E37" i="18"/>
  <c r="F37" i="18" s="1"/>
  <c r="E33" i="18"/>
  <c r="F33" i="18" s="1"/>
  <c r="E32" i="18"/>
  <c r="F32" i="18" s="1"/>
  <c r="E24" i="18"/>
  <c r="F24" i="18" s="1"/>
  <c r="E19" i="18"/>
  <c r="F19" i="18" s="1"/>
  <c r="E29" i="18"/>
  <c r="F29" i="18" s="1"/>
  <c r="E25" i="18"/>
  <c r="F25" i="18" s="1"/>
  <c r="E27" i="18"/>
  <c r="F27" i="18" s="1"/>
  <c r="E20" i="18"/>
  <c r="F20" i="18" s="1"/>
  <c r="E31" i="18"/>
  <c r="F31" i="18" s="1"/>
  <c r="E28" i="18"/>
  <c r="F28" i="18" s="1"/>
  <c r="E23" i="18"/>
  <c r="F23" i="18" s="1"/>
  <c r="E30" i="18"/>
  <c r="F30" i="18" s="1"/>
  <c r="E26" i="18"/>
  <c r="F26" i="18" s="1"/>
  <c r="E22" i="18"/>
  <c r="F22" i="18" s="1"/>
  <c r="E21" i="18"/>
  <c r="F21" i="18" s="1"/>
  <c r="E17" i="18"/>
  <c r="F17" i="18" s="1"/>
  <c r="E18" i="18"/>
  <c r="F18" i="18" s="1"/>
  <c r="E16" i="18"/>
  <c r="F16" i="18" s="1"/>
  <c r="E15" i="18"/>
  <c r="F15" i="18" s="1"/>
  <c r="E14" i="18"/>
  <c r="F14" i="18" s="1"/>
  <c r="E13" i="18"/>
  <c r="F13" i="18" s="1"/>
  <c r="E12" i="18"/>
  <c r="F12" i="18" s="1"/>
  <c r="E10" i="18"/>
  <c r="F10" i="18" s="1"/>
  <c r="E11" i="18"/>
  <c r="F11" i="18" s="1"/>
  <c r="E9" i="18"/>
  <c r="F9" i="18" s="1"/>
  <c r="E7" i="18"/>
  <c r="F7" i="18" s="1"/>
  <c r="E8" i="18"/>
  <c r="F8" i="18" s="1"/>
  <c r="E6" i="18"/>
  <c r="F6" i="18" s="1"/>
  <c r="E5" i="18"/>
  <c r="F5" i="18" s="1"/>
  <c r="E4" i="18"/>
  <c r="F4" i="18" s="1"/>
  <c r="E3" i="18"/>
  <c r="F3" i="18" s="1"/>
  <c r="E2" i="18"/>
  <c r="F2" i="18" s="1"/>
  <c r="E63" i="17" l="1"/>
  <c r="F63" i="17" s="1"/>
  <c r="E62" i="17"/>
  <c r="F62" i="17" s="1"/>
  <c r="E61" i="17"/>
  <c r="F61" i="17" s="1"/>
  <c r="E60" i="17"/>
  <c r="F60" i="17" s="1"/>
  <c r="E59" i="17"/>
  <c r="F59" i="17" s="1"/>
  <c r="E58" i="17"/>
  <c r="F58" i="17" s="1"/>
  <c r="E57" i="17"/>
  <c r="F57" i="17" s="1"/>
  <c r="E56" i="17"/>
  <c r="F56" i="17" s="1"/>
  <c r="E55" i="17"/>
  <c r="F55" i="17" s="1"/>
  <c r="E54" i="17"/>
  <c r="F54" i="17" s="1"/>
  <c r="E53" i="17"/>
  <c r="F53" i="17" s="1"/>
  <c r="E52" i="17"/>
  <c r="F52" i="17" s="1"/>
  <c r="E51" i="17"/>
  <c r="F51" i="17" s="1"/>
  <c r="E50" i="17"/>
  <c r="F50" i="17" s="1"/>
  <c r="E49" i="17"/>
  <c r="F49" i="17" s="1"/>
  <c r="E48" i="17"/>
  <c r="F48" i="17" s="1"/>
  <c r="E46" i="17"/>
  <c r="F46" i="17" s="1"/>
  <c r="E47" i="17"/>
  <c r="F47" i="17" s="1"/>
  <c r="E45" i="17"/>
  <c r="F45" i="17" s="1"/>
  <c r="E44" i="17"/>
  <c r="F44" i="17" s="1"/>
  <c r="E43" i="17"/>
  <c r="F43" i="17" s="1"/>
  <c r="E42" i="17"/>
  <c r="F42" i="17" s="1"/>
  <c r="E41" i="17"/>
  <c r="F41" i="17" s="1"/>
  <c r="E39" i="17"/>
  <c r="F39" i="17" s="1"/>
  <c r="E40" i="17"/>
  <c r="F40" i="17" s="1"/>
  <c r="E37" i="17"/>
  <c r="F37" i="17" s="1"/>
  <c r="E38" i="17"/>
  <c r="F38" i="17" s="1"/>
  <c r="E32" i="17"/>
  <c r="F32" i="17" s="1"/>
  <c r="E36" i="17"/>
  <c r="F36" i="17" s="1"/>
  <c r="E35" i="17"/>
  <c r="F35" i="17" s="1"/>
  <c r="E34" i="17"/>
  <c r="F34" i="17" s="1"/>
  <c r="E33" i="17"/>
  <c r="F33" i="17" s="1"/>
  <c r="E29" i="17"/>
  <c r="F29" i="17" s="1"/>
  <c r="E28" i="17"/>
  <c r="F28" i="17" s="1"/>
  <c r="E31" i="17"/>
  <c r="F31" i="17" s="1"/>
  <c r="E30" i="17"/>
  <c r="F30" i="17" s="1"/>
  <c r="E26" i="17"/>
  <c r="F26" i="17" s="1"/>
  <c r="E23" i="17"/>
  <c r="F23" i="17" s="1"/>
  <c r="E24" i="17"/>
  <c r="F24" i="17" s="1"/>
  <c r="E21" i="17"/>
  <c r="F21" i="17" s="1"/>
  <c r="E27" i="17"/>
  <c r="F27" i="17" s="1"/>
  <c r="E25" i="17"/>
  <c r="F25" i="17" s="1"/>
  <c r="E22" i="17"/>
  <c r="F22" i="17" s="1"/>
  <c r="E19" i="17"/>
  <c r="F19" i="17" s="1"/>
  <c r="E20" i="17"/>
  <c r="F20" i="17" s="1"/>
  <c r="E16" i="17"/>
  <c r="F16" i="17" s="1"/>
  <c r="E17" i="17"/>
  <c r="F17" i="17" s="1"/>
  <c r="E18" i="17"/>
  <c r="F18" i="17" s="1"/>
  <c r="E15" i="17"/>
  <c r="F15" i="17" s="1"/>
  <c r="E14" i="17"/>
  <c r="F14" i="17" s="1"/>
  <c r="E13" i="17"/>
  <c r="F13" i="17" s="1"/>
  <c r="E11" i="17"/>
  <c r="F11" i="17" s="1"/>
  <c r="E12" i="17"/>
  <c r="F12" i="17" s="1"/>
  <c r="E10" i="17"/>
  <c r="F10" i="17" s="1"/>
  <c r="E7" i="17"/>
  <c r="F7" i="17" s="1"/>
  <c r="E8" i="17"/>
  <c r="F8" i="17" s="1"/>
  <c r="E9" i="17"/>
  <c r="F9" i="17" s="1"/>
  <c r="E6" i="17"/>
  <c r="F6" i="17" s="1"/>
  <c r="E5" i="17"/>
  <c r="F5" i="17" s="1"/>
  <c r="E4" i="17"/>
  <c r="F4" i="17" s="1"/>
  <c r="E3" i="17"/>
  <c r="F3" i="17" s="1"/>
  <c r="E2" i="17"/>
  <c r="F2" i="17" s="1"/>
  <c r="E63" i="16" l="1"/>
  <c r="F63" i="16" s="1"/>
  <c r="E62" i="16"/>
  <c r="F62" i="16" s="1"/>
  <c r="E61" i="16"/>
  <c r="F61" i="16" s="1"/>
  <c r="E60" i="16"/>
  <c r="F60" i="16" s="1"/>
  <c r="E59" i="16"/>
  <c r="F59" i="16" s="1"/>
  <c r="E58" i="16"/>
  <c r="F58" i="16" s="1"/>
  <c r="E57" i="16"/>
  <c r="F57" i="16" s="1"/>
  <c r="E56" i="16"/>
  <c r="F56" i="16" s="1"/>
  <c r="E55" i="16"/>
  <c r="F55" i="16" s="1"/>
  <c r="E54" i="16"/>
  <c r="F54" i="16" s="1"/>
  <c r="E53" i="16"/>
  <c r="F53" i="16" s="1"/>
  <c r="E52" i="16"/>
  <c r="F52" i="16" s="1"/>
  <c r="E51" i="16"/>
  <c r="F51" i="16" s="1"/>
  <c r="E50" i="16"/>
  <c r="F50" i="16" s="1"/>
  <c r="E47" i="16"/>
  <c r="F47" i="16" s="1"/>
  <c r="E49" i="16"/>
  <c r="F49" i="16" s="1"/>
  <c r="E48" i="16"/>
  <c r="F48" i="16" s="1"/>
  <c r="E43" i="16"/>
  <c r="F43" i="16" s="1"/>
  <c r="E46" i="16"/>
  <c r="F46" i="16" s="1"/>
  <c r="E45" i="16"/>
  <c r="F45" i="16" s="1"/>
  <c r="E41" i="16"/>
  <c r="F41" i="16" s="1"/>
  <c r="E44" i="16"/>
  <c r="F44" i="16" s="1"/>
  <c r="E42" i="16"/>
  <c r="F42" i="16" s="1"/>
  <c r="E40" i="16"/>
  <c r="F40" i="16" s="1"/>
  <c r="E39" i="16"/>
  <c r="F39" i="16" s="1"/>
  <c r="E32" i="16"/>
  <c r="F32" i="16" s="1"/>
  <c r="E27" i="16"/>
  <c r="F27" i="16" s="1"/>
  <c r="E38" i="16"/>
  <c r="F38" i="16" s="1"/>
  <c r="E29" i="16"/>
  <c r="F29" i="16" s="1"/>
  <c r="E37" i="16"/>
  <c r="F37" i="16" s="1"/>
  <c r="E21" i="16"/>
  <c r="F21" i="16" s="1"/>
  <c r="E25" i="16"/>
  <c r="F25" i="16" s="1"/>
  <c r="E36" i="16"/>
  <c r="F36" i="16" s="1"/>
  <c r="E35" i="16"/>
  <c r="F35" i="16" s="1"/>
  <c r="E34" i="16"/>
  <c r="F34" i="16" s="1"/>
  <c r="E33" i="16"/>
  <c r="F33" i="16" s="1"/>
  <c r="E30" i="16"/>
  <c r="F30" i="16" s="1"/>
  <c r="E26" i="16"/>
  <c r="F26" i="16" s="1"/>
  <c r="E31" i="16"/>
  <c r="F31" i="16" s="1"/>
  <c r="E28" i="16"/>
  <c r="F28" i="16" s="1"/>
  <c r="E20" i="16"/>
  <c r="F20" i="16" s="1"/>
  <c r="E24" i="16"/>
  <c r="F24" i="16" s="1"/>
  <c r="E23" i="16"/>
  <c r="F23" i="16" s="1"/>
  <c r="E17" i="16"/>
  <c r="F17" i="16" s="1"/>
  <c r="E22" i="16"/>
  <c r="F22" i="16" s="1"/>
  <c r="E19" i="16"/>
  <c r="F19" i="16" s="1"/>
  <c r="E18" i="16"/>
  <c r="F18" i="16" s="1"/>
  <c r="E16" i="16"/>
  <c r="F16" i="16" s="1"/>
  <c r="E15" i="16"/>
  <c r="F15" i="16" s="1"/>
  <c r="E14" i="16"/>
  <c r="F14" i="16" s="1"/>
  <c r="E9" i="16"/>
  <c r="F9" i="16" s="1"/>
  <c r="E13" i="16"/>
  <c r="F13" i="16" s="1"/>
  <c r="E11" i="16"/>
  <c r="F11" i="16" s="1"/>
  <c r="E12" i="16"/>
  <c r="F12" i="16" s="1"/>
  <c r="E10" i="16"/>
  <c r="F10" i="16" s="1"/>
  <c r="E7" i="16"/>
  <c r="F7" i="16" s="1"/>
  <c r="E8" i="16"/>
  <c r="F8" i="16" s="1"/>
  <c r="E6" i="16"/>
  <c r="F6" i="16" s="1"/>
  <c r="E5" i="16"/>
  <c r="F5" i="16" s="1"/>
  <c r="E4" i="16"/>
  <c r="F4" i="16" s="1"/>
  <c r="E3" i="16"/>
  <c r="F3" i="16" s="1"/>
  <c r="E2" i="16"/>
  <c r="F2" i="16" s="1"/>
  <c r="E63" i="15" l="1"/>
  <c r="F63" i="15" s="1"/>
  <c r="E62" i="15"/>
  <c r="F62" i="15" s="1"/>
  <c r="E61" i="15"/>
  <c r="F61" i="15" s="1"/>
  <c r="E60" i="15"/>
  <c r="F60" i="15" s="1"/>
  <c r="E59" i="15"/>
  <c r="F59" i="15" s="1"/>
  <c r="E58" i="15"/>
  <c r="F58" i="15" s="1"/>
  <c r="E57" i="15"/>
  <c r="F57" i="15" s="1"/>
  <c r="E56" i="15"/>
  <c r="F56" i="15" s="1"/>
  <c r="E55" i="15"/>
  <c r="F55" i="15" s="1"/>
  <c r="E54" i="15"/>
  <c r="F54" i="15" s="1"/>
  <c r="E53" i="15"/>
  <c r="F53" i="15" s="1"/>
  <c r="E52" i="15"/>
  <c r="F52" i="15" s="1"/>
  <c r="E51" i="15"/>
  <c r="F51" i="15" s="1"/>
  <c r="E50" i="15"/>
  <c r="F50" i="15" s="1"/>
  <c r="E49" i="15"/>
  <c r="F49" i="15" s="1"/>
  <c r="E48" i="15"/>
  <c r="F48" i="15" s="1"/>
  <c r="E47" i="15"/>
  <c r="F47" i="15" s="1"/>
  <c r="E45" i="15"/>
  <c r="F45" i="15" s="1"/>
  <c r="E46" i="15"/>
  <c r="F46" i="15" s="1"/>
  <c r="E44" i="15"/>
  <c r="F44" i="15" s="1"/>
  <c r="E43" i="15"/>
  <c r="F43" i="15" s="1"/>
  <c r="E42" i="15"/>
  <c r="F42" i="15" s="1"/>
  <c r="E41" i="15"/>
  <c r="F41" i="15" s="1"/>
  <c r="E40" i="15"/>
  <c r="F40" i="15" s="1"/>
  <c r="E38" i="15"/>
  <c r="F38" i="15" s="1"/>
  <c r="E37" i="15"/>
  <c r="F37" i="15" s="1"/>
  <c r="E39" i="15"/>
  <c r="F39" i="15" s="1"/>
  <c r="E33" i="15"/>
  <c r="F33" i="15" s="1"/>
  <c r="E36" i="15"/>
  <c r="F36" i="15" s="1"/>
  <c r="E35" i="15"/>
  <c r="F35" i="15" s="1"/>
  <c r="E32" i="15"/>
  <c r="F32" i="15" s="1"/>
  <c r="E28" i="15"/>
  <c r="F28" i="15" s="1"/>
  <c r="E34" i="15"/>
  <c r="F34" i="15" s="1"/>
  <c r="E27" i="15"/>
  <c r="F27" i="15" s="1"/>
  <c r="E31" i="15"/>
  <c r="F31" i="15" s="1"/>
  <c r="E30" i="15"/>
  <c r="F30" i="15" s="1"/>
  <c r="E29" i="15"/>
  <c r="F29" i="15" s="1"/>
  <c r="E22" i="15"/>
  <c r="F22" i="15" s="1"/>
  <c r="E25" i="15"/>
  <c r="F25" i="15" s="1"/>
  <c r="E26" i="15"/>
  <c r="F26" i="15" s="1"/>
  <c r="E24" i="15"/>
  <c r="F24" i="15" s="1"/>
  <c r="E21" i="15"/>
  <c r="F21" i="15" s="1"/>
  <c r="E20" i="15"/>
  <c r="F20" i="15" s="1"/>
  <c r="E23" i="15"/>
  <c r="F23" i="15" s="1"/>
  <c r="E18" i="15"/>
  <c r="F18" i="15" s="1"/>
  <c r="E19" i="15"/>
  <c r="F19" i="15" s="1"/>
  <c r="E17" i="15"/>
  <c r="F17" i="15" s="1"/>
  <c r="E15" i="15"/>
  <c r="F15" i="15" s="1"/>
  <c r="E16" i="15"/>
  <c r="F16" i="15" s="1"/>
  <c r="E14" i="15"/>
  <c r="F14" i="15" s="1"/>
  <c r="E10" i="15"/>
  <c r="F10" i="15" s="1"/>
  <c r="E12" i="15"/>
  <c r="F12" i="15" s="1"/>
  <c r="E13" i="15"/>
  <c r="F13" i="15" s="1"/>
  <c r="E11" i="15"/>
  <c r="F11" i="15" s="1"/>
  <c r="E8" i="15"/>
  <c r="F8" i="15" s="1"/>
  <c r="E9" i="15"/>
  <c r="F9" i="15" s="1"/>
  <c r="E7" i="15"/>
  <c r="F7" i="15" s="1"/>
  <c r="E5" i="15"/>
  <c r="F5" i="15" s="1"/>
  <c r="E6" i="15"/>
  <c r="F6" i="15" s="1"/>
  <c r="E4" i="15"/>
  <c r="F4" i="15" s="1"/>
  <c r="E3" i="15"/>
  <c r="F3" i="15" s="1"/>
  <c r="E2" i="15"/>
  <c r="F2" i="15" s="1"/>
  <c r="E63" i="14" l="1"/>
  <c r="F63" i="14" s="1"/>
  <c r="E62" i="14"/>
  <c r="F62" i="14" s="1"/>
  <c r="E61" i="14"/>
  <c r="F61" i="14" s="1"/>
  <c r="E60" i="14"/>
  <c r="F60" i="14" s="1"/>
  <c r="E59" i="14"/>
  <c r="F59" i="14" s="1"/>
  <c r="E58" i="14"/>
  <c r="F58" i="14" s="1"/>
  <c r="E57" i="14"/>
  <c r="F57" i="14" s="1"/>
  <c r="E56" i="14"/>
  <c r="F56" i="14" s="1"/>
  <c r="E55" i="14"/>
  <c r="F55" i="14" s="1"/>
  <c r="E54" i="14"/>
  <c r="F54" i="14" s="1"/>
  <c r="E53" i="14"/>
  <c r="F53" i="14" s="1"/>
  <c r="E52" i="14"/>
  <c r="F52" i="14" s="1"/>
  <c r="E51" i="14"/>
  <c r="F51" i="14" s="1"/>
  <c r="E50" i="14"/>
  <c r="F50" i="14" s="1"/>
  <c r="E46" i="14"/>
  <c r="F46" i="14" s="1"/>
  <c r="E49" i="14"/>
  <c r="F49" i="14" s="1"/>
  <c r="E48" i="14"/>
  <c r="F48" i="14" s="1"/>
  <c r="E47" i="14"/>
  <c r="F47" i="14" s="1"/>
  <c r="E45" i="14"/>
  <c r="F45" i="14" s="1"/>
  <c r="E41" i="14"/>
  <c r="F41" i="14" s="1"/>
  <c r="E44" i="14"/>
  <c r="F44" i="14" s="1"/>
  <c r="E42" i="14"/>
  <c r="F42" i="14" s="1"/>
  <c r="E43" i="14"/>
  <c r="F43" i="14" s="1"/>
  <c r="E38" i="14"/>
  <c r="F38" i="14" s="1"/>
  <c r="E34" i="14"/>
  <c r="F34" i="14" s="1"/>
  <c r="E36" i="14"/>
  <c r="F36" i="14" s="1"/>
  <c r="E32" i="14"/>
  <c r="F32" i="14" s="1"/>
  <c r="E40" i="14"/>
  <c r="F40" i="14" s="1"/>
  <c r="E39" i="14"/>
  <c r="F39" i="14" s="1"/>
  <c r="E37" i="14"/>
  <c r="F37" i="14" s="1"/>
  <c r="E33" i="14"/>
  <c r="F33" i="14" s="1"/>
  <c r="E35" i="14"/>
  <c r="F35" i="14" s="1"/>
  <c r="E29" i="14"/>
  <c r="F29" i="14" s="1"/>
  <c r="E26" i="14"/>
  <c r="F26" i="14" s="1"/>
  <c r="E28" i="14"/>
  <c r="F28" i="14" s="1"/>
  <c r="E31" i="14"/>
  <c r="F31" i="14" s="1"/>
  <c r="E30" i="14"/>
  <c r="F30" i="14" s="1"/>
  <c r="E27" i="14"/>
  <c r="F27" i="14" s="1"/>
  <c r="E25" i="14"/>
  <c r="F25" i="14" s="1"/>
  <c r="E23" i="14"/>
  <c r="F23" i="14" s="1"/>
  <c r="E24" i="14"/>
  <c r="F24" i="14" s="1"/>
  <c r="E22" i="14"/>
  <c r="F22" i="14" s="1"/>
  <c r="E21" i="14"/>
  <c r="F21" i="14" s="1"/>
  <c r="E20" i="14"/>
  <c r="F20" i="14" s="1"/>
  <c r="E19" i="14"/>
  <c r="F19" i="14" s="1"/>
  <c r="E18" i="14"/>
  <c r="F18" i="14" s="1"/>
  <c r="E14" i="14"/>
  <c r="F14" i="14" s="1"/>
  <c r="E17" i="14"/>
  <c r="F17" i="14" s="1"/>
  <c r="E16" i="14"/>
  <c r="F16" i="14" s="1"/>
  <c r="E15" i="14"/>
  <c r="F15" i="14" s="1"/>
  <c r="E12" i="14"/>
  <c r="F12" i="14" s="1"/>
  <c r="E13" i="14"/>
  <c r="F13" i="14" s="1"/>
  <c r="E11" i="14"/>
  <c r="F11" i="14" s="1"/>
  <c r="E10" i="14"/>
  <c r="F10" i="14" s="1"/>
  <c r="E9" i="14"/>
  <c r="F9" i="14" s="1"/>
  <c r="E6" i="14"/>
  <c r="F6" i="14" s="1"/>
  <c r="E7" i="14"/>
  <c r="F7" i="14" s="1"/>
  <c r="E5" i="14"/>
  <c r="F5" i="14" s="1"/>
  <c r="E8" i="14"/>
  <c r="F8" i="14" s="1"/>
  <c r="E4" i="14"/>
  <c r="F4" i="14" s="1"/>
  <c r="E3" i="14"/>
  <c r="F3" i="14" s="1"/>
  <c r="E2" i="14"/>
  <c r="F2" i="14" s="1"/>
  <c r="E63" i="13" l="1"/>
  <c r="F63" i="13" s="1"/>
  <c r="E62" i="13"/>
  <c r="F62" i="13" s="1"/>
  <c r="E61" i="13"/>
  <c r="F61" i="13" s="1"/>
  <c r="E60" i="13"/>
  <c r="F60" i="13" s="1"/>
  <c r="E59" i="13"/>
  <c r="F59" i="13" s="1"/>
  <c r="E58" i="13"/>
  <c r="F58" i="13" s="1"/>
  <c r="E57" i="13"/>
  <c r="F57" i="13" s="1"/>
  <c r="E56" i="13"/>
  <c r="F56" i="13" s="1"/>
  <c r="E55" i="13"/>
  <c r="F55" i="13" s="1"/>
  <c r="E54" i="13"/>
  <c r="F54" i="13" s="1"/>
  <c r="E53" i="13"/>
  <c r="F53" i="13" s="1"/>
  <c r="E52" i="13"/>
  <c r="F52" i="13" s="1"/>
  <c r="E51" i="13"/>
  <c r="F51" i="13" s="1"/>
  <c r="E50" i="13"/>
  <c r="F50" i="13" s="1"/>
  <c r="E49" i="13"/>
  <c r="F49" i="13" s="1"/>
  <c r="E48" i="13"/>
  <c r="F48" i="13" s="1"/>
  <c r="E47" i="13"/>
  <c r="F47" i="13" s="1"/>
  <c r="E46" i="13"/>
  <c r="F46" i="13" s="1"/>
  <c r="E45" i="13"/>
  <c r="F45" i="13" s="1"/>
  <c r="E38" i="13"/>
  <c r="F38" i="13" s="1"/>
  <c r="E42" i="13"/>
  <c r="F42" i="13" s="1"/>
  <c r="E44" i="13"/>
  <c r="F44" i="13" s="1"/>
  <c r="E43" i="13"/>
  <c r="F43" i="13" s="1"/>
  <c r="E41" i="13"/>
  <c r="F41" i="13" s="1"/>
  <c r="E40" i="13"/>
  <c r="F40" i="13" s="1"/>
  <c r="E39" i="13"/>
  <c r="F39" i="13" s="1"/>
  <c r="E24" i="13"/>
  <c r="F24" i="13" s="1"/>
  <c r="E37" i="13"/>
  <c r="F37" i="13" s="1"/>
  <c r="E36" i="13"/>
  <c r="F36" i="13" s="1"/>
  <c r="E35" i="13"/>
  <c r="F35" i="13" s="1"/>
  <c r="E34" i="13"/>
  <c r="F34" i="13" s="1"/>
  <c r="E32" i="13"/>
  <c r="F32" i="13" s="1"/>
  <c r="E33" i="13"/>
  <c r="F33" i="13" s="1"/>
  <c r="E28" i="13"/>
  <c r="F28" i="13" s="1"/>
  <c r="E31" i="13"/>
  <c r="F31" i="13" s="1"/>
  <c r="E30" i="13"/>
  <c r="F30" i="13" s="1"/>
  <c r="E27" i="13"/>
  <c r="F27" i="13" s="1"/>
  <c r="E29" i="13"/>
  <c r="F29" i="13" s="1"/>
  <c r="E26" i="13"/>
  <c r="F26" i="13" s="1"/>
  <c r="E25" i="13"/>
  <c r="F25" i="13" s="1"/>
  <c r="E22" i="13"/>
  <c r="F22" i="13" s="1"/>
  <c r="E23" i="13"/>
  <c r="F23" i="13" s="1"/>
  <c r="E21" i="13"/>
  <c r="F21" i="13" s="1"/>
  <c r="E20" i="13"/>
  <c r="F20" i="13" s="1"/>
  <c r="E19" i="13"/>
  <c r="F19" i="13" s="1"/>
  <c r="E18" i="13"/>
  <c r="F18" i="13" s="1"/>
  <c r="E17" i="13"/>
  <c r="F17" i="13" s="1"/>
  <c r="E15" i="13"/>
  <c r="F15" i="13" s="1"/>
  <c r="E16" i="13"/>
  <c r="F16" i="13" s="1"/>
  <c r="E14" i="13"/>
  <c r="F14" i="13" s="1"/>
  <c r="E11" i="13"/>
  <c r="F11" i="13" s="1"/>
  <c r="E13" i="13"/>
  <c r="F13" i="13" s="1"/>
  <c r="E12" i="13"/>
  <c r="F12" i="13" s="1"/>
  <c r="E10" i="13"/>
  <c r="F10" i="13" s="1"/>
  <c r="E6" i="13"/>
  <c r="F6" i="13" s="1"/>
  <c r="E9" i="13"/>
  <c r="F9" i="13" s="1"/>
  <c r="E7" i="13"/>
  <c r="F7" i="13" s="1"/>
  <c r="E8" i="13"/>
  <c r="F8" i="13" s="1"/>
  <c r="E5" i="13"/>
  <c r="F5" i="13" s="1"/>
  <c r="E4" i="13"/>
  <c r="F4" i="13" s="1"/>
  <c r="E3" i="13"/>
  <c r="F3" i="13" s="1"/>
  <c r="E2" i="13"/>
  <c r="F2" i="13" s="1"/>
  <c r="E63" i="12" l="1"/>
  <c r="F63" i="12" s="1"/>
  <c r="E62" i="12"/>
  <c r="F62" i="12" s="1"/>
  <c r="E61" i="12"/>
  <c r="F61" i="12" s="1"/>
  <c r="E60" i="12"/>
  <c r="F60" i="12" s="1"/>
  <c r="E59" i="12"/>
  <c r="F59" i="12" s="1"/>
  <c r="E58" i="12"/>
  <c r="F58" i="12" s="1"/>
  <c r="E57" i="12"/>
  <c r="F57" i="12" s="1"/>
  <c r="E56" i="12"/>
  <c r="F56" i="12" s="1"/>
  <c r="E55" i="12"/>
  <c r="F55" i="12" s="1"/>
  <c r="E54" i="12"/>
  <c r="F54" i="12" s="1"/>
  <c r="E53" i="12"/>
  <c r="F53" i="12" s="1"/>
  <c r="E52" i="12"/>
  <c r="F52" i="12" s="1"/>
  <c r="E51" i="12"/>
  <c r="F51" i="12" s="1"/>
  <c r="E39" i="12"/>
  <c r="F39" i="12" s="1"/>
  <c r="E50" i="12"/>
  <c r="F50" i="12" s="1"/>
  <c r="E49" i="12"/>
  <c r="F49" i="12" s="1"/>
  <c r="E46" i="12"/>
  <c r="F46" i="12" s="1"/>
  <c r="E48" i="12"/>
  <c r="F48" i="12" s="1"/>
  <c r="E47" i="12"/>
  <c r="F47" i="12" s="1"/>
  <c r="E43" i="12"/>
  <c r="F43" i="12" s="1"/>
  <c r="E38" i="12"/>
  <c r="F38" i="12" s="1"/>
  <c r="E45" i="12"/>
  <c r="F45" i="12" s="1"/>
  <c r="E44" i="12"/>
  <c r="F44" i="12" s="1"/>
  <c r="E42" i="12"/>
  <c r="F42" i="12" s="1"/>
  <c r="E41" i="12"/>
  <c r="F41" i="12" s="1"/>
  <c r="E35" i="12"/>
  <c r="F35" i="12" s="1"/>
  <c r="E40" i="12"/>
  <c r="F40" i="12" s="1"/>
  <c r="E27" i="12"/>
  <c r="F27" i="12" s="1"/>
  <c r="E31" i="12"/>
  <c r="F31" i="12" s="1"/>
  <c r="E37" i="12"/>
  <c r="F37" i="12" s="1"/>
  <c r="E34" i="12"/>
  <c r="F34" i="12" s="1"/>
  <c r="E36" i="12"/>
  <c r="F36" i="12" s="1"/>
  <c r="E30" i="12"/>
  <c r="F30" i="12" s="1"/>
  <c r="E32" i="12"/>
  <c r="F32" i="12" s="1"/>
  <c r="E33" i="12"/>
  <c r="F33" i="12" s="1"/>
  <c r="E28" i="12"/>
  <c r="F28" i="12" s="1"/>
  <c r="E29" i="12"/>
  <c r="F29" i="12" s="1"/>
  <c r="E24" i="12"/>
  <c r="F24" i="12" s="1"/>
  <c r="E26" i="12"/>
  <c r="F26" i="12" s="1"/>
  <c r="E22" i="12"/>
  <c r="F22" i="12" s="1"/>
  <c r="E23" i="12"/>
  <c r="F23" i="12" s="1"/>
  <c r="E25" i="12"/>
  <c r="F25" i="12" s="1"/>
  <c r="E20" i="12"/>
  <c r="F20" i="12" s="1"/>
  <c r="E21" i="12"/>
  <c r="F21" i="12" s="1"/>
  <c r="E15" i="12"/>
  <c r="F15" i="12" s="1"/>
  <c r="E19" i="12"/>
  <c r="F19" i="12" s="1"/>
  <c r="E14" i="12"/>
  <c r="F14" i="12" s="1"/>
  <c r="E16" i="12"/>
  <c r="F16" i="12" s="1"/>
  <c r="E17" i="12"/>
  <c r="F17" i="12" s="1"/>
  <c r="E18" i="12"/>
  <c r="F18" i="12" s="1"/>
  <c r="E12" i="12"/>
  <c r="F12" i="12" s="1"/>
  <c r="E11" i="12"/>
  <c r="F11" i="12" s="1"/>
  <c r="E13" i="12"/>
  <c r="F13" i="12" s="1"/>
  <c r="E10" i="12"/>
  <c r="F10" i="12" s="1"/>
  <c r="E7" i="12"/>
  <c r="F7" i="12" s="1"/>
  <c r="E8" i="12"/>
  <c r="F8" i="12" s="1"/>
  <c r="E9" i="12"/>
  <c r="F9" i="12" s="1"/>
  <c r="E6" i="12"/>
  <c r="F6" i="12" s="1"/>
  <c r="E5" i="12"/>
  <c r="F5" i="12" s="1"/>
  <c r="E4" i="12"/>
  <c r="F4" i="12" s="1"/>
  <c r="E3" i="12"/>
  <c r="F3" i="12" s="1"/>
  <c r="E2" i="12"/>
  <c r="F2" i="12" s="1"/>
  <c r="E63" i="11" l="1"/>
  <c r="F63" i="11" s="1"/>
  <c r="E62" i="11"/>
  <c r="F62" i="11" s="1"/>
  <c r="E61" i="11"/>
  <c r="F61" i="11" s="1"/>
  <c r="E60" i="11"/>
  <c r="F60" i="11" s="1"/>
  <c r="E59" i="11"/>
  <c r="F59" i="11" s="1"/>
  <c r="E58" i="11"/>
  <c r="F58" i="11" s="1"/>
  <c r="E57" i="11"/>
  <c r="F57" i="11" s="1"/>
  <c r="E56" i="11"/>
  <c r="F56" i="11" s="1"/>
  <c r="E55" i="11"/>
  <c r="F55" i="11" s="1"/>
  <c r="E54" i="11"/>
  <c r="F54" i="11" s="1"/>
  <c r="E53" i="11"/>
  <c r="F53" i="11" s="1"/>
  <c r="E52" i="11"/>
  <c r="F52" i="11" s="1"/>
  <c r="E51" i="11"/>
  <c r="F51" i="11" s="1"/>
  <c r="E50" i="11"/>
  <c r="F50" i="11" s="1"/>
  <c r="E49" i="11"/>
  <c r="F49" i="11" s="1"/>
  <c r="E48" i="11"/>
  <c r="F48" i="11" s="1"/>
  <c r="E47" i="11"/>
  <c r="F47" i="11" s="1"/>
  <c r="E46" i="11"/>
  <c r="F46" i="11" s="1"/>
  <c r="E45" i="11"/>
  <c r="F45" i="11" s="1"/>
  <c r="E41" i="11"/>
  <c r="F41" i="11" s="1"/>
  <c r="E44" i="11"/>
  <c r="F44" i="11" s="1"/>
  <c r="E43" i="11"/>
  <c r="F43" i="11" s="1"/>
  <c r="E42" i="11"/>
  <c r="F42" i="11" s="1"/>
  <c r="E34" i="11"/>
  <c r="F34" i="11" s="1"/>
  <c r="E40" i="11"/>
  <c r="F40" i="11" s="1"/>
  <c r="E39" i="11"/>
  <c r="F39" i="11" s="1"/>
  <c r="E38" i="11"/>
  <c r="F38" i="11" s="1"/>
  <c r="E36" i="11"/>
  <c r="F36" i="11" s="1"/>
  <c r="E37" i="11"/>
  <c r="F37" i="11" s="1"/>
  <c r="E32" i="11"/>
  <c r="F32" i="11" s="1"/>
  <c r="E35" i="11"/>
  <c r="F35" i="11" s="1"/>
  <c r="E33" i="11"/>
  <c r="F33" i="11" s="1"/>
  <c r="E29" i="11"/>
  <c r="F29" i="11" s="1"/>
  <c r="E31" i="11"/>
  <c r="F31" i="11" s="1"/>
  <c r="E22" i="11"/>
  <c r="F22" i="11" s="1"/>
  <c r="E28" i="11"/>
  <c r="F28" i="11" s="1"/>
  <c r="E30" i="11"/>
  <c r="F30" i="11" s="1"/>
  <c r="E25" i="11"/>
  <c r="F25" i="11" s="1"/>
  <c r="E26" i="11"/>
  <c r="F26" i="11" s="1"/>
  <c r="E27" i="11"/>
  <c r="F27" i="11" s="1"/>
  <c r="E23" i="11"/>
  <c r="F23" i="11" s="1"/>
  <c r="E21" i="11"/>
  <c r="F21" i="11" s="1"/>
  <c r="E24" i="11"/>
  <c r="F24" i="11" s="1"/>
  <c r="E16" i="11"/>
  <c r="F16" i="11" s="1"/>
  <c r="E20" i="11"/>
  <c r="F20" i="11" s="1"/>
  <c r="E18" i="11"/>
  <c r="F18" i="11" s="1"/>
  <c r="E19" i="11"/>
  <c r="F19" i="11" s="1"/>
  <c r="E17" i="11"/>
  <c r="F17" i="11" s="1"/>
  <c r="E15" i="11"/>
  <c r="F15" i="11" s="1"/>
  <c r="E14" i="11"/>
  <c r="F14" i="11" s="1"/>
  <c r="E12" i="11"/>
  <c r="F12" i="11" s="1"/>
  <c r="E13" i="11"/>
  <c r="F13" i="11" s="1"/>
  <c r="E9" i="11"/>
  <c r="F9" i="11" s="1"/>
  <c r="E11" i="11"/>
  <c r="F11" i="11" s="1"/>
  <c r="E10" i="11"/>
  <c r="F10" i="11" s="1"/>
  <c r="E8" i="11"/>
  <c r="F8" i="11" s="1"/>
  <c r="E6" i="11"/>
  <c r="F6" i="11" s="1"/>
  <c r="E7" i="11"/>
  <c r="F7" i="11" s="1"/>
  <c r="E5" i="11"/>
  <c r="F5" i="11" s="1"/>
  <c r="E4" i="11"/>
  <c r="F4" i="11" s="1"/>
  <c r="E3" i="11"/>
  <c r="F3" i="11" s="1"/>
  <c r="E2" i="11"/>
  <c r="F2" i="11" s="1"/>
  <c r="E63" i="10" l="1"/>
  <c r="F63" i="10" s="1"/>
  <c r="E62" i="10"/>
  <c r="F62" i="10" s="1"/>
  <c r="E61" i="10"/>
  <c r="F61" i="10" s="1"/>
  <c r="E60" i="10"/>
  <c r="F60" i="10" s="1"/>
  <c r="E59" i="10"/>
  <c r="F59" i="10" s="1"/>
  <c r="E58" i="10"/>
  <c r="F58" i="10" s="1"/>
  <c r="E57" i="10"/>
  <c r="F57" i="10" s="1"/>
  <c r="E56" i="10"/>
  <c r="F56" i="10" s="1"/>
  <c r="E55" i="10"/>
  <c r="F55" i="10" s="1"/>
  <c r="E54" i="10"/>
  <c r="F54" i="10" s="1"/>
  <c r="E53" i="10"/>
  <c r="F53" i="10" s="1"/>
  <c r="E52" i="10"/>
  <c r="F52" i="10" s="1"/>
  <c r="E51" i="10"/>
  <c r="F51" i="10" s="1"/>
  <c r="E50" i="10"/>
  <c r="F50" i="10" s="1"/>
  <c r="E49" i="10"/>
  <c r="F49" i="10" s="1"/>
  <c r="E39" i="10"/>
  <c r="F39" i="10" s="1"/>
  <c r="E48" i="10"/>
  <c r="F48" i="10" s="1"/>
  <c r="E47" i="10"/>
  <c r="F47" i="10" s="1"/>
  <c r="E46" i="10"/>
  <c r="F46" i="10" s="1"/>
  <c r="E40" i="10"/>
  <c r="F40" i="10" s="1"/>
  <c r="E45" i="10"/>
  <c r="F45" i="10" s="1"/>
  <c r="E41" i="10"/>
  <c r="F41" i="10" s="1"/>
  <c r="E37" i="10"/>
  <c r="F37" i="10" s="1"/>
  <c r="E44" i="10"/>
  <c r="F44" i="10" s="1"/>
  <c r="E42" i="10"/>
  <c r="F42" i="10" s="1"/>
  <c r="E43" i="10"/>
  <c r="F43" i="10" s="1"/>
  <c r="E33" i="10"/>
  <c r="F33" i="10" s="1"/>
  <c r="E35" i="10"/>
  <c r="F35" i="10" s="1"/>
  <c r="E36" i="10"/>
  <c r="F36" i="10" s="1"/>
  <c r="E38" i="10"/>
  <c r="F38" i="10" s="1"/>
  <c r="E30" i="10"/>
  <c r="F30" i="10" s="1"/>
  <c r="E34" i="10"/>
  <c r="F34" i="10" s="1"/>
  <c r="E32" i="10"/>
  <c r="F32" i="10" s="1"/>
  <c r="E31" i="10"/>
  <c r="F31" i="10" s="1"/>
  <c r="E28" i="10"/>
  <c r="F28" i="10" s="1"/>
  <c r="E29" i="10"/>
  <c r="F29" i="10" s="1"/>
  <c r="E25" i="10"/>
  <c r="F25" i="10" s="1"/>
  <c r="E26" i="10"/>
  <c r="F26" i="10" s="1"/>
  <c r="E27" i="10"/>
  <c r="F27" i="10" s="1"/>
  <c r="E24" i="10"/>
  <c r="F24" i="10" s="1"/>
  <c r="E16" i="10"/>
  <c r="F16" i="10" s="1"/>
  <c r="E20" i="10"/>
  <c r="F20" i="10" s="1"/>
  <c r="E23" i="10"/>
  <c r="F23" i="10" s="1"/>
  <c r="E15" i="10"/>
  <c r="F15" i="10" s="1"/>
  <c r="E22" i="10"/>
  <c r="F22" i="10" s="1"/>
  <c r="E21" i="10"/>
  <c r="F21" i="10" s="1"/>
  <c r="E17" i="10"/>
  <c r="F17" i="10" s="1"/>
  <c r="E19" i="10"/>
  <c r="F19" i="10" s="1"/>
  <c r="E18" i="10"/>
  <c r="F18" i="10" s="1"/>
  <c r="E14" i="10"/>
  <c r="F14" i="10" s="1"/>
  <c r="E13" i="10"/>
  <c r="F13" i="10" s="1"/>
  <c r="E12" i="10"/>
  <c r="F12" i="10" s="1"/>
  <c r="E8" i="10"/>
  <c r="F8" i="10" s="1"/>
  <c r="F9" i="10"/>
  <c r="E9" i="10"/>
  <c r="E11" i="10"/>
  <c r="F11" i="10" s="1"/>
  <c r="E10" i="10"/>
  <c r="F10" i="10" s="1"/>
  <c r="E5" i="10"/>
  <c r="F5" i="10" s="1"/>
  <c r="E6" i="10"/>
  <c r="F6" i="10" s="1"/>
  <c r="E7" i="10"/>
  <c r="F7" i="10" s="1"/>
  <c r="E4" i="10"/>
  <c r="F4" i="10" s="1"/>
  <c r="E3" i="10"/>
  <c r="F3" i="10" s="1"/>
  <c r="E2" i="10"/>
  <c r="F2" i="10" s="1"/>
  <c r="E63" i="9" l="1"/>
  <c r="F63" i="9" s="1"/>
  <c r="E62" i="9"/>
  <c r="F62" i="9" s="1"/>
  <c r="E61" i="9"/>
  <c r="F61" i="9" s="1"/>
  <c r="E60" i="9"/>
  <c r="F60" i="9" s="1"/>
  <c r="E59" i="9"/>
  <c r="F59" i="9" s="1"/>
  <c r="E58" i="9"/>
  <c r="F58" i="9" s="1"/>
  <c r="E57" i="9"/>
  <c r="F57" i="9" s="1"/>
  <c r="E56" i="9"/>
  <c r="F56" i="9" s="1"/>
  <c r="E55" i="9"/>
  <c r="F55" i="9" s="1"/>
  <c r="E54" i="9"/>
  <c r="F54" i="9" s="1"/>
  <c r="E53" i="9"/>
  <c r="F53" i="9" s="1"/>
  <c r="E52" i="9"/>
  <c r="F52" i="9" s="1"/>
  <c r="E51" i="9"/>
  <c r="F51" i="9" s="1"/>
  <c r="E24" i="9"/>
  <c r="F24" i="9" s="1"/>
  <c r="E45" i="9"/>
  <c r="F45" i="9" s="1"/>
  <c r="E14" i="9"/>
  <c r="F14" i="9" s="1"/>
  <c r="E32" i="9"/>
  <c r="F32" i="9" s="1"/>
  <c r="E50" i="9"/>
  <c r="F50" i="9" s="1"/>
  <c r="E43" i="9"/>
  <c r="F43" i="9" s="1"/>
  <c r="E40" i="9"/>
  <c r="F40" i="9" s="1"/>
  <c r="E44" i="9"/>
  <c r="F44" i="9" s="1"/>
  <c r="E30" i="9"/>
  <c r="F30" i="9" s="1"/>
  <c r="E19" i="9"/>
  <c r="F19" i="9" s="1"/>
  <c r="E49" i="9"/>
  <c r="F49" i="9" s="1"/>
  <c r="E48" i="9"/>
  <c r="F48" i="9" s="1"/>
  <c r="E42" i="9"/>
  <c r="F42" i="9" s="1"/>
  <c r="E47" i="9"/>
  <c r="F47" i="9" s="1"/>
  <c r="E26" i="9"/>
  <c r="F26" i="9" s="1"/>
  <c r="E36" i="9"/>
  <c r="F36" i="9" s="1"/>
  <c r="E28" i="9"/>
  <c r="F28" i="9" s="1"/>
  <c r="E25" i="9"/>
  <c r="F25" i="9" s="1"/>
  <c r="E37" i="9"/>
  <c r="F37" i="9" s="1"/>
  <c r="E34" i="9"/>
  <c r="F34" i="9" s="1"/>
  <c r="E39" i="9"/>
  <c r="F39" i="9" s="1"/>
  <c r="E46" i="9"/>
  <c r="F46" i="9" s="1"/>
  <c r="E18" i="9"/>
  <c r="F18" i="9" s="1"/>
  <c r="E31" i="9"/>
  <c r="F31" i="9" s="1"/>
  <c r="E41" i="9"/>
  <c r="F41" i="9" s="1"/>
  <c r="E38" i="9"/>
  <c r="F38" i="9" s="1"/>
  <c r="E35" i="9"/>
  <c r="F35" i="9" s="1"/>
  <c r="E17" i="9"/>
  <c r="F17" i="9" s="1"/>
  <c r="E27" i="9"/>
  <c r="F27" i="9" s="1"/>
  <c r="E16" i="9"/>
  <c r="F16" i="9" s="1"/>
  <c r="E21" i="9"/>
  <c r="F21" i="9" s="1"/>
  <c r="E33" i="9"/>
  <c r="F33" i="9" s="1"/>
  <c r="E29" i="9"/>
  <c r="F29" i="9" s="1"/>
  <c r="E13" i="9"/>
  <c r="F13" i="9" s="1"/>
  <c r="E12" i="9"/>
  <c r="F12" i="9" s="1"/>
  <c r="E10" i="9"/>
  <c r="F10" i="9" s="1"/>
  <c r="E4" i="9"/>
  <c r="F4" i="9" s="1"/>
  <c r="E11" i="9"/>
  <c r="F11" i="9" s="1"/>
  <c r="E15" i="9"/>
  <c r="F15" i="9" s="1"/>
  <c r="E6" i="9"/>
  <c r="F6" i="9" s="1"/>
  <c r="E9" i="9"/>
  <c r="F9" i="9" s="1"/>
  <c r="E23" i="9"/>
  <c r="F23" i="9" s="1"/>
  <c r="E20" i="9"/>
  <c r="F20" i="9" s="1"/>
  <c r="E7" i="9"/>
  <c r="F7" i="9" s="1"/>
  <c r="E22" i="9"/>
  <c r="F22" i="9" s="1"/>
  <c r="E3" i="9"/>
  <c r="F3" i="9" s="1"/>
  <c r="E2" i="9"/>
  <c r="F2" i="9" s="1"/>
  <c r="E5" i="9"/>
  <c r="F5" i="9" s="1"/>
  <c r="E8" i="9"/>
  <c r="F8" i="9" s="1"/>
  <c r="E63" i="8" l="1"/>
  <c r="F63" i="8" s="1"/>
  <c r="E62" i="8"/>
  <c r="F62" i="8" s="1"/>
  <c r="E61" i="8"/>
  <c r="F61" i="8" s="1"/>
  <c r="E60" i="8"/>
  <c r="F60" i="8" s="1"/>
  <c r="E59" i="8"/>
  <c r="F59" i="8" s="1"/>
  <c r="E58" i="8"/>
  <c r="F58" i="8" s="1"/>
  <c r="E57" i="8"/>
  <c r="F57" i="8" s="1"/>
  <c r="E56" i="8"/>
  <c r="F56" i="8" s="1"/>
  <c r="E55" i="8"/>
  <c r="F55" i="8" s="1"/>
  <c r="E54" i="8"/>
  <c r="F54" i="8" s="1"/>
  <c r="E53" i="8"/>
  <c r="F53" i="8" s="1"/>
  <c r="E52" i="8"/>
  <c r="F52" i="8" s="1"/>
  <c r="E51" i="8"/>
  <c r="F51" i="8" s="1"/>
  <c r="E50" i="8"/>
  <c r="F50" i="8" s="1"/>
  <c r="E49" i="8"/>
  <c r="F49" i="8" s="1"/>
  <c r="E48" i="8"/>
  <c r="F48" i="8" s="1"/>
  <c r="E47" i="8"/>
  <c r="F47" i="8" s="1"/>
  <c r="E46" i="8"/>
  <c r="F46" i="8" s="1"/>
  <c r="E45" i="8"/>
  <c r="F45" i="8" s="1"/>
  <c r="E44" i="8"/>
  <c r="F44" i="8" s="1"/>
  <c r="E39" i="8"/>
  <c r="F39" i="8" s="1"/>
  <c r="E43" i="8"/>
  <c r="F43" i="8" s="1"/>
  <c r="E42" i="8"/>
  <c r="F42" i="8" s="1"/>
  <c r="E41" i="8"/>
  <c r="F41" i="8" s="1"/>
  <c r="E40" i="8"/>
  <c r="F40" i="8" s="1"/>
  <c r="E37" i="8"/>
  <c r="F37" i="8" s="1"/>
  <c r="E36" i="8"/>
  <c r="F36" i="8" s="1"/>
  <c r="E38" i="8"/>
  <c r="F38" i="8" s="1"/>
  <c r="E33" i="8"/>
  <c r="F33" i="8" s="1"/>
  <c r="E35" i="8"/>
  <c r="F35" i="8" s="1"/>
  <c r="E34" i="8"/>
  <c r="F34" i="8" s="1"/>
  <c r="E31" i="8"/>
  <c r="F31" i="8" s="1"/>
  <c r="E32" i="8"/>
  <c r="F32" i="8" s="1"/>
  <c r="E30" i="8"/>
  <c r="F30" i="8" s="1"/>
  <c r="E29" i="8"/>
  <c r="F29" i="8" s="1"/>
  <c r="E28" i="8"/>
  <c r="F28" i="8" s="1"/>
  <c r="E22" i="8"/>
  <c r="F22" i="8" s="1"/>
  <c r="E27" i="8"/>
  <c r="F27" i="8" s="1"/>
  <c r="E25" i="8"/>
  <c r="F25" i="8" s="1"/>
  <c r="E26" i="8"/>
  <c r="F26" i="8" s="1"/>
  <c r="E24" i="8"/>
  <c r="F24" i="8" s="1"/>
  <c r="E18" i="8"/>
  <c r="F18" i="8" s="1"/>
  <c r="E19" i="8"/>
  <c r="F19" i="8" s="1"/>
  <c r="E23" i="8"/>
  <c r="F23" i="8" s="1"/>
  <c r="E20" i="8"/>
  <c r="F20" i="8" s="1"/>
  <c r="E21" i="8"/>
  <c r="F21" i="8" s="1"/>
  <c r="E17" i="8"/>
  <c r="F17" i="8" s="1"/>
  <c r="E15" i="8"/>
  <c r="F15" i="8" s="1"/>
  <c r="E16" i="8"/>
  <c r="F16" i="8" s="1"/>
  <c r="E14" i="8"/>
  <c r="F14" i="8" s="1"/>
  <c r="E13" i="8"/>
  <c r="F13" i="8" s="1"/>
  <c r="E11" i="8"/>
  <c r="F11" i="8" s="1"/>
  <c r="E12" i="8"/>
  <c r="F12" i="8" s="1"/>
  <c r="E8" i="8"/>
  <c r="F8" i="8" s="1"/>
  <c r="E10" i="8"/>
  <c r="F10" i="8" s="1"/>
  <c r="E9" i="8"/>
  <c r="F9" i="8" s="1"/>
  <c r="E7" i="8"/>
  <c r="F7" i="8" s="1"/>
  <c r="E6" i="8"/>
  <c r="F6" i="8" s="1"/>
  <c r="E4" i="8"/>
  <c r="F4" i="8" s="1"/>
  <c r="E5" i="8"/>
  <c r="F5" i="8" s="1"/>
  <c r="E3" i="8"/>
  <c r="F3" i="8" s="1"/>
  <c r="E2" i="8"/>
  <c r="F2" i="8" s="1"/>
  <c r="E63" i="1" l="1"/>
  <c r="F63" i="1" s="1"/>
  <c r="E62" i="1"/>
  <c r="F62" i="1" s="1"/>
  <c r="E61" i="1"/>
  <c r="F61" i="1" s="1"/>
  <c r="E60" i="1"/>
  <c r="F60" i="1" s="1"/>
  <c r="E59" i="1"/>
  <c r="F59" i="1" s="1"/>
  <c r="E58" i="1"/>
  <c r="F58" i="1" s="1"/>
  <c r="E57" i="1"/>
  <c r="F57" i="1" s="1"/>
  <c r="E56" i="1"/>
  <c r="F56" i="1" s="1"/>
  <c r="E55" i="1"/>
  <c r="F55" i="1" s="1"/>
  <c r="E54" i="1"/>
  <c r="F54" i="1" s="1"/>
  <c r="E53" i="1"/>
  <c r="F53" i="1" s="1"/>
  <c r="E52" i="1"/>
  <c r="F52" i="1" s="1"/>
  <c r="E51" i="1"/>
  <c r="F51" i="1" s="1"/>
  <c r="E14" i="1"/>
  <c r="F14" i="1" s="1"/>
  <c r="E50" i="1"/>
  <c r="F50" i="1" s="1"/>
  <c r="E9" i="1"/>
  <c r="F9" i="1" s="1"/>
  <c r="E30" i="1"/>
  <c r="F30" i="1" s="1"/>
  <c r="E49" i="1"/>
  <c r="F49" i="1" s="1"/>
  <c r="E48" i="1"/>
  <c r="F48" i="1" s="1"/>
  <c r="E32" i="1"/>
  <c r="F32" i="1" s="1"/>
  <c r="E47" i="1"/>
  <c r="F47" i="1" s="1"/>
  <c r="E26" i="1"/>
  <c r="F26" i="1" s="1"/>
  <c r="E46" i="1"/>
  <c r="F46" i="1" s="1"/>
  <c r="E45" i="1"/>
  <c r="F45" i="1" s="1"/>
  <c r="E44" i="1"/>
  <c r="F44" i="1" s="1"/>
  <c r="E43" i="1"/>
  <c r="F43" i="1" s="1"/>
  <c r="E42" i="1"/>
  <c r="F42" i="1" s="1"/>
  <c r="E23" i="1"/>
  <c r="F23" i="1" s="1"/>
  <c r="E37" i="1"/>
  <c r="F37" i="1" s="1"/>
  <c r="E33" i="1"/>
  <c r="F33" i="1" s="1"/>
  <c r="E24" i="1"/>
  <c r="F24" i="1" s="1"/>
  <c r="E38" i="1"/>
  <c r="F38" i="1" s="1"/>
  <c r="E41" i="1"/>
  <c r="F41" i="1" s="1"/>
  <c r="E39" i="1"/>
  <c r="F39" i="1" s="1"/>
  <c r="E34" i="1"/>
  <c r="F34" i="1" s="1"/>
  <c r="E15" i="1"/>
  <c r="F15" i="1" s="1"/>
  <c r="E19" i="1"/>
  <c r="F19" i="1" s="1"/>
  <c r="E40" i="1"/>
  <c r="F40" i="1" s="1"/>
  <c r="E35" i="1"/>
  <c r="F35" i="1" s="1"/>
  <c r="E28" i="1"/>
  <c r="F28" i="1" s="1"/>
  <c r="E25" i="1"/>
  <c r="F25" i="1" s="1"/>
  <c r="E27" i="1"/>
  <c r="F27" i="1" s="1"/>
  <c r="E17" i="1"/>
  <c r="F17" i="1" s="1"/>
  <c r="E36" i="1"/>
  <c r="F36" i="1" s="1"/>
  <c r="E31" i="1"/>
  <c r="F31" i="1" s="1"/>
  <c r="E29" i="1"/>
  <c r="F29" i="1" s="1"/>
  <c r="E16" i="1"/>
  <c r="F16" i="1" s="1"/>
  <c r="E10" i="1"/>
  <c r="F10" i="1" s="1"/>
  <c r="E13" i="1"/>
  <c r="F13" i="1" s="1"/>
  <c r="E4" i="1"/>
  <c r="F4" i="1" s="1"/>
  <c r="E11" i="1"/>
  <c r="F11" i="1" s="1"/>
  <c r="E18" i="1"/>
  <c r="F18" i="1" s="1"/>
  <c r="E5" i="1"/>
  <c r="F5" i="1" s="1"/>
  <c r="E8" i="1"/>
  <c r="F8" i="1" s="1"/>
  <c r="E20" i="1"/>
  <c r="F20" i="1" s="1"/>
  <c r="E21" i="1"/>
  <c r="F21" i="1" s="1"/>
  <c r="E6" i="1"/>
  <c r="F6" i="1" s="1"/>
  <c r="E22" i="1"/>
  <c r="F22" i="1" s="1"/>
  <c r="E7" i="1"/>
  <c r="F7" i="1" s="1"/>
  <c r="E2" i="1"/>
  <c r="F2" i="1" s="1"/>
  <c r="E3" i="1"/>
  <c r="F3" i="1" s="1"/>
  <c r="E12" i="1"/>
  <c r="F12" i="1" s="1"/>
  <c r="E63" i="7"/>
  <c r="F63" i="7" s="1"/>
  <c r="E62" i="7"/>
  <c r="F62" i="7" s="1"/>
  <c r="E61" i="7"/>
  <c r="F61" i="7" s="1"/>
  <c r="E60" i="7"/>
  <c r="F60" i="7" s="1"/>
  <c r="E59" i="7"/>
  <c r="F59" i="7" s="1"/>
  <c r="E58" i="7"/>
  <c r="F58" i="7" s="1"/>
  <c r="E57" i="7"/>
  <c r="F57" i="7" s="1"/>
  <c r="E56" i="7"/>
  <c r="F56" i="7" s="1"/>
  <c r="E55" i="7"/>
  <c r="F55" i="7" s="1"/>
  <c r="E54" i="7"/>
  <c r="F54" i="7" s="1"/>
  <c r="E53" i="7"/>
  <c r="F53" i="7" s="1"/>
  <c r="E52" i="7"/>
  <c r="F52" i="7" s="1"/>
  <c r="E51" i="7"/>
  <c r="F51" i="7" s="1"/>
  <c r="E14" i="7"/>
  <c r="F14" i="7" s="1"/>
  <c r="E50" i="7"/>
  <c r="F50" i="7" s="1"/>
  <c r="E10" i="7"/>
  <c r="F10" i="7" s="1"/>
  <c r="E17" i="7"/>
  <c r="F17" i="7" s="1"/>
  <c r="E49" i="7"/>
  <c r="F49" i="7" s="1"/>
  <c r="E48" i="7"/>
  <c r="F48" i="7" s="1"/>
  <c r="E35" i="7"/>
  <c r="F35" i="7" s="1"/>
  <c r="E47" i="7"/>
  <c r="F47" i="7" s="1"/>
  <c r="E30" i="7"/>
  <c r="F30" i="7" s="1"/>
  <c r="E46" i="7"/>
  <c r="F46" i="7" s="1"/>
  <c r="E45" i="7"/>
  <c r="F45" i="7" s="1"/>
  <c r="E44" i="7"/>
  <c r="F44" i="7" s="1"/>
  <c r="E43" i="7"/>
  <c r="F43" i="7" s="1"/>
  <c r="E42" i="7"/>
  <c r="F42" i="7" s="1"/>
  <c r="E24" i="7"/>
  <c r="F24" i="7" s="1"/>
  <c r="E33" i="7"/>
  <c r="F33" i="7" s="1"/>
  <c r="E28" i="7"/>
  <c r="F28" i="7" s="1"/>
  <c r="E22" i="7"/>
  <c r="F22" i="7" s="1"/>
  <c r="E38" i="7"/>
  <c r="F38" i="7" s="1"/>
  <c r="E41" i="7"/>
  <c r="F41" i="7" s="1"/>
  <c r="E39" i="7"/>
  <c r="F39" i="7" s="1"/>
  <c r="E36" i="7"/>
  <c r="F36" i="7" s="1"/>
  <c r="E15" i="7"/>
  <c r="F15" i="7" s="1"/>
  <c r="E20" i="7"/>
  <c r="F20" i="7" s="1"/>
  <c r="E40" i="7"/>
  <c r="F40" i="7" s="1"/>
  <c r="E37" i="7"/>
  <c r="F37" i="7" s="1"/>
  <c r="E31" i="7"/>
  <c r="F31" i="7" s="1"/>
  <c r="E18" i="7"/>
  <c r="F18" i="7" s="1"/>
  <c r="E29" i="7"/>
  <c r="F29" i="7" s="1"/>
  <c r="E19" i="7"/>
  <c r="F19" i="7" s="1"/>
  <c r="E32" i="7"/>
  <c r="F32" i="7" s="1"/>
  <c r="E34" i="7"/>
  <c r="F34" i="7" s="1"/>
  <c r="E25" i="7"/>
  <c r="F25" i="7" s="1"/>
  <c r="E16" i="7"/>
  <c r="F16" i="7" s="1"/>
  <c r="E12" i="7"/>
  <c r="F12" i="7" s="1"/>
  <c r="E11" i="7"/>
  <c r="F11" i="7" s="1"/>
  <c r="E5" i="7"/>
  <c r="F5" i="7" s="1"/>
  <c r="E9" i="7"/>
  <c r="F9" i="7" s="1"/>
  <c r="E23" i="7"/>
  <c r="F23" i="7" s="1"/>
  <c r="E7" i="7"/>
  <c r="F7" i="7" s="1"/>
  <c r="E8" i="7"/>
  <c r="F8" i="7" s="1"/>
  <c r="E21" i="7"/>
  <c r="F21" i="7" s="1"/>
  <c r="E26" i="7"/>
  <c r="F26" i="7" s="1"/>
  <c r="E4" i="7"/>
  <c r="F4" i="7" s="1"/>
  <c r="E27" i="7"/>
  <c r="F27" i="7" s="1"/>
  <c r="E6" i="7"/>
  <c r="F6" i="7" s="1"/>
  <c r="E2" i="7"/>
  <c r="F2" i="7" s="1"/>
  <c r="E3" i="7"/>
  <c r="F3" i="7" s="1"/>
  <c r="E13" i="7"/>
  <c r="F13" i="7" s="1"/>
  <c r="E63" i="2"/>
  <c r="F63" i="2" s="1"/>
  <c r="E62" i="2"/>
  <c r="F62" i="2" s="1"/>
  <c r="E61" i="2"/>
  <c r="F61" i="2" s="1"/>
  <c r="E60" i="2"/>
  <c r="F60" i="2" s="1"/>
  <c r="E59" i="2"/>
  <c r="F59" i="2" s="1"/>
  <c r="E58" i="2"/>
  <c r="F58" i="2" s="1"/>
  <c r="E57" i="2"/>
  <c r="F57" i="2" s="1"/>
  <c r="E56" i="2"/>
  <c r="F56" i="2" s="1"/>
  <c r="E55" i="2"/>
  <c r="F55" i="2" s="1"/>
  <c r="E54" i="2"/>
  <c r="F54" i="2" s="1"/>
  <c r="E53" i="2"/>
  <c r="F53" i="2" s="1"/>
  <c r="E52" i="2"/>
  <c r="F52" i="2" s="1"/>
  <c r="E51" i="2"/>
  <c r="F51" i="2" s="1"/>
  <c r="E14" i="2"/>
  <c r="F14" i="2" s="1"/>
  <c r="E50" i="2"/>
  <c r="F50" i="2" s="1"/>
  <c r="E13" i="2"/>
  <c r="F13" i="2" s="1"/>
  <c r="E18" i="2"/>
  <c r="F18" i="2" s="1"/>
  <c r="E49" i="2"/>
  <c r="F49" i="2" s="1"/>
  <c r="E48" i="2"/>
  <c r="F48" i="2" s="1"/>
  <c r="E35" i="2"/>
  <c r="F35" i="2" s="1"/>
  <c r="E47" i="2"/>
  <c r="F47" i="2" s="1"/>
  <c r="E33" i="2"/>
  <c r="F33" i="2" s="1"/>
  <c r="E46" i="2"/>
  <c r="F46" i="2" s="1"/>
  <c r="E45" i="2"/>
  <c r="F45" i="2" s="1"/>
  <c r="E44" i="2"/>
  <c r="F44" i="2" s="1"/>
  <c r="E43" i="2"/>
  <c r="F43" i="2" s="1"/>
  <c r="E42" i="2"/>
  <c r="F42" i="2" s="1"/>
  <c r="E25" i="2"/>
  <c r="F25" i="2" s="1"/>
  <c r="E34" i="2"/>
  <c r="F34" i="2" s="1"/>
  <c r="E29" i="2"/>
  <c r="F29" i="2" s="1"/>
  <c r="E24" i="2"/>
  <c r="F24" i="2" s="1"/>
  <c r="E38" i="2"/>
  <c r="F38" i="2" s="1"/>
  <c r="E41" i="2"/>
  <c r="F41" i="2" s="1"/>
  <c r="E39" i="2"/>
  <c r="F39" i="2" s="1"/>
  <c r="E36" i="2"/>
  <c r="F36" i="2" s="1"/>
  <c r="E16" i="2"/>
  <c r="F16" i="2" s="1"/>
  <c r="E20" i="2"/>
  <c r="F20" i="2" s="1"/>
  <c r="E40" i="2"/>
  <c r="F40" i="2" s="1"/>
  <c r="E37" i="2"/>
  <c r="F37" i="2" s="1"/>
  <c r="E30" i="2"/>
  <c r="F30" i="2" s="1"/>
  <c r="E19" i="2"/>
  <c r="F19" i="2" s="1"/>
  <c r="E28" i="2"/>
  <c r="F28" i="2" s="1"/>
  <c r="E17" i="2"/>
  <c r="F17" i="2" s="1"/>
  <c r="E31" i="2"/>
  <c r="F31" i="2" s="1"/>
  <c r="E32" i="2"/>
  <c r="F32" i="2" s="1"/>
  <c r="E26" i="2"/>
  <c r="F26" i="2" s="1"/>
  <c r="E15" i="2"/>
  <c r="F15" i="2" s="1"/>
  <c r="E11" i="2"/>
  <c r="F11" i="2" s="1"/>
  <c r="E12" i="2"/>
  <c r="F12" i="2" s="1"/>
  <c r="E6" i="2"/>
  <c r="F6" i="2" s="1"/>
  <c r="E8" i="2"/>
  <c r="F8" i="2" s="1"/>
  <c r="E22" i="2"/>
  <c r="F22" i="2" s="1"/>
  <c r="E7" i="2"/>
  <c r="F7" i="2" s="1"/>
  <c r="E9" i="2"/>
  <c r="F9" i="2" s="1"/>
  <c r="E23" i="2"/>
  <c r="F23" i="2" s="1"/>
  <c r="E21" i="2"/>
  <c r="F21" i="2" s="1"/>
  <c r="E4" i="2"/>
  <c r="F4" i="2" s="1"/>
  <c r="E27" i="2"/>
  <c r="F27" i="2" s="1"/>
  <c r="E5" i="2"/>
  <c r="F5" i="2" s="1"/>
  <c r="E2" i="2"/>
  <c r="F2" i="2" s="1"/>
  <c r="E3" i="2"/>
  <c r="F3" i="2" s="1"/>
  <c r="E10" i="2"/>
  <c r="F10" i="2" s="1"/>
  <c r="E63" i="3"/>
  <c r="F63" i="3" s="1"/>
  <c r="E62" i="3"/>
  <c r="F62" i="3" s="1"/>
  <c r="E61" i="3"/>
  <c r="F61" i="3" s="1"/>
  <c r="E60" i="3"/>
  <c r="F60" i="3" s="1"/>
  <c r="E59" i="3"/>
  <c r="F59" i="3" s="1"/>
  <c r="E58" i="3"/>
  <c r="F58" i="3" s="1"/>
  <c r="E57" i="3"/>
  <c r="F57" i="3" s="1"/>
  <c r="E56" i="3"/>
  <c r="F56" i="3" s="1"/>
  <c r="E55" i="3"/>
  <c r="F55" i="3" s="1"/>
  <c r="E54" i="3"/>
  <c r="F54" i="3" s="1"/>
  <c r="E53" i="3"/>
  <c r="F53" i="3" s="1"/>
  <c r="E52" i="3"/>
  <c r="F52" i="3" s="1"/>
  <c r="E51" i="3"/>
  <c r="F51" i="3" s="1"/>
  <c r="E16" i="3"/>
  <c r="F16" i="3" s="1"/>
  <c r="E50" i="3"/>
  <c r="F50" i="3" s="1"/>
  <c r="E13" i="3"/>
  <c r="F13" i="3" s="1"/>
  <c r="E21" i="3"/>
  <c r="F21" i="3" s="1"/>
  <c r="E49" i="3"/>
  <c r="F49" i="3" s="1"/>
  <c r="E48" i="3"/>
  <c r="F48" i="3" s="1"/>
  <c r="E31" i="3"/>
  <c r="F31" i="3" s="1"/>
  <c r="E47" i="3"/>
  <c r="F47" i="3" s="1"/>
  <c r="E36" i="3"/>
  <c r="F36" i="3" s="1"/>
  <c r="E19" i="3"/>
  <c r="F19" i="3" s="1"/>
  <c r="E46" i="3"/>
  <c r="F46" i="3" s="1"/>
  <c r="E45" i="3"/>
  <c r="F45" i="3" s="1"/>
  <c r="E44" i="3"/>
  <c r="F44" i="3" s="1"/>
  <c r="E43" i="3"/>
  <c r="F43" i="3" s="1"/>
  <c r="E28" i="3"/>
  <c r="F28" i="3" s="1"/>
  <c r="E34" i="3"/>
  <c r="F34" i="3" s="1"/>
  <c r="E32" i="3"/>
  <c r="F32" i="3" s="1"/>
  <c r="E26" i="3"/>
  <c r="F26" i="3" s="1"/>
  <c r="E39" i="3"/>
  <c r="F39" i="3" s="1"/>
  <c r="E42" i="3"/>
  <c r="F42" i="3" s="1"/>
  <c r="E40" i="3"/>
  <c r="F40" i="3" s="1"/>
  <c r="E38" i="3"/>
  <c r="F38" i="3" s="1"/>
  <c r="E18" i="3"/>
  <c r="F18" i="3" s="1"/>
  <c r="E22" i="3"/>
  <c r="F22" i="3" s="1"/>
  <c r="E41" i="3"/>
  <c r="F41" i="3" s="1"/>
  <c r="E37" i="3"/>
  <c r="F37" i="3" s="1"/>
  <c r="E33" i="3"/>
  <c r="F33" i="3" s="1"/>
  <c r="E20" i="3"/>
  <c r="F20" i="3" s="1"/>
  <c r="E30" i="3"/>
  <c r="F30" i="3" s="1"/>
  <c r="E15" i="3"/>
  <c r="F15" i="3" s="1"/>
  <c r="E27" i="3"/>
  <c r="F27" i="3" s="1"/>
  <c r="E35" i="3"/>
  <c r="F35" i="3" s="1"/>
  <c r="E29" i="3"/>
  <c r="F29" i="3" s="1"/>
  <c r="E14" i="3"/>
  <c r="F14" i="3" s="1"/>
  <c r="E10" i="3"/>
  <c r="F10" i="3" s="1"/>
  <c r="E9" i="3"/>
  <c r="F9" i="3" s="1"/>
  <c r="E5" i="3"/>
  <c r="F5" i="3" s="1"/>
  <c r="E7" i="3"/>
  <c r="F7" i="3" s="1"/>
  <c r="E23" i="3"/>
  <c r="F23" i="3" s="1"/>
  <c r="E4" i="3"/>
  <c r="F4" i="3" s="1"/>
  <c r="E8" i="3"/>
  <c r="F8" i="3" s="1"/>
  <c r="E25" i="3"/>
  <c r="F25" i="3" s="1"/>
  <c r="E17" i="3"/>
  <c r="F17" i="3" s="1"/>
  <c r="E3" i="3"/>
  <c r="F3" i="3" s="1"/>
  <c r="E24" i="3"/>
  <c r="F24" i="3" s="1"/>
  <c r="E6" i="3"/>
  <c r="F6" i="3" s="1"/>
  <c r="E2" i="3"/>
  <c r="F2" i="3" s="1"/>
  <c r="E12" i="3"/>
  <c r="F12" i="3" s="1"/>
  <c r="E11" i="3"/>
  <c r="F11" i="3" s="1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16" i="4"/>
  <c r="E50" i="4"/>
  <c r="E14" i="4"/>
  <c r="E22" i="4"/>
  <c r="E49" i="4"/>
  <c r="E36" i="4"/>
  <c r="E33" i="4"/>
  <c r="E37" i="4"/>
  <c r="E39" i="4"/>
  <c r="E21" i="4"/>
  <c r="E48" i="4"/>
  <c r="E47" i="4"/>
  <c r="E46" i="4"/>
  <c r="E43" i="4"/>
  <c r="E23" i="4"/>
  <c r="E35" i="4"/>
  <c r="E34" i="4"/>
  <c r="E30" i="4"/>
  <c r="E38" i="4"/>
  <c r="E41" i="4"/>
  <c r="E44" i="4"/>
  <c r="E42" i="4"/>
  <c r="E17" i="4"/>
  <c r="E27" i="4"/>
  <c r="E45" i="4"/>
  <c r="E40" i="4"/>
  <c r="E32" i="4"/>
  <c r="E19" i="4"/>
  <c r="E25" i="4"/>
  <c r="E15" i="4"/>
  <c r="E28" i="4"/>
  <c r="E31" i="4"/>
  <c r="E29" i="4"/>
  <c r="E13" i="4"/>
  <c r="E12" i="4"/>
  <c r="E10" i="4"/>
  <c r="E4" i="4"/>
  <c r="E8" i="4"/>
  <c r="E20" i="4"/>
  <c r="E3" i="4"/>
  <c r="E9" i="4"/>
  <c r="E26" i="4"/>
  <c r="E18" i="4"/>
  <c r="E5" i="4"/>
  <c r="E24" i="4"/>
  <c r="E7" i="4"/>
  <c r="E2" i="4"/>
  <c r="E6" i="4"/>
  <c r="E11" i="4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17" i="5"/>
  <c r="E41" i="5"/>
  <c r="E15" i="5"/>
  <c r="E25" i="5"/>
  <c r="E50" i="5"/>
  <c r="E39" i="5"/>
  <c r="E35" i="5"/>
  <c r="E40" i="5"/>
  <c r="E42" i="5"/>
  <c r="E22" i="5"/>
  <c r="E49" i="5"/>
  <c r="E48" i="5"/>
  <c r="E47" i="5"/>
  <c r="E45" i="5"/>
  <c r="E28" i="5"/>
  <c r="E38" i="5"/>
  <c r="E32" i="5"/>
  <c r="E26" i="5"/>
  <c r="E36" i="5"/>
  <c r="E34" i="5"/>
  <c r="E46" i="5"/>
  <c r="E44" i="5"/>
  <c r="E20" i="5"/>
  <c r="E31" i="5"/>
  <c r="E43" i="5"/>
  <c r="E37" i="5"/>
  <c r="E33" i="5"/>
  <c r="E19" i="5"/>
  <c r="E27" i="5"/>
  <c r="E14" i="5"/>
  <c r="E23" i="5"/>
  <c r="E30" i="5"/>
  <c r="E29" i="5"/>
  <c r="E13" i="5"/>
  <c r="E11" i="5"/>
  <c r="E10" i="5"/>
  <c r="E4" i="5"/>
  <c r="E8" i="5"/>
  <c r="E16" i="5"/>
  <c r="E6" i="5"/>
  <c r="E9" i="5"/>
  <c r="E18" i="5"/>
  <c r="E21" i="5"/>
  <c r="E7" i="5"/>
  <c r="E24" i="5"/>
  <c r="E3" i="5"/>
  <c r="E2" i="5"/>
  <c r="E5" i="5"/>
  <c r="E12" i="5"/>
  <c r="E63" i="6"/>
  <c r="E62" i="6"/>
  <c r="F62" i="6" s="1"/>
  <c r="E61" i="6"/>
  <c r="F61" i="6" s="1"/>
  <c r="E60" i="6"/>
  <c r="F60" i="6" s="1"/>
  <c r="E59" i="6"/>
  <c r="E58" i="6"/>
  <c r="F58" i="6" s="1"/>
  <c r="E57" i="6"/>
  <c r="F57" i="6" s="1"/>
  <c r="E56" i="6"/>
  <c r="F56" i="6" s="1"/>
  <c r="E55" i="6"/>
  <c r="E54" i="6"/>
  <c r="E53" i="6"/>
  <c r="F53" i="6" s="1"/>
  <c r="E52" i="6"/>
  <c r="F52" i="6" s="1"/>
  <c r="E51" i="6"/>
  <c r="F51" i="6" s="1"/>
  <c r="E18" i="6"/>
  <c r="F18" i="6" s="1"/>
  <c r="E42" i="6"/>
  <c r="F42" i="6" s="1"/>
  <c r="E17" i="6"/>
  <c r="F17" i="6" s="1"/>
  <c r="E29" i="6"/>
  <c r="E50" i="6"/>
  <c r="F50" i="6" s="1"/>
  <c r="E40" i="6"/>
  <c r="F40" i="6" s="1"/>
  <c r="E36" i="6"/>
  <c r="F36" i="6" s="1"/>
  <c r="E41" i="6"/>
  <c r="F41" i="6" s="1"/>
  <c r="E33" i="6"/>
  <c r="F33" i="6" s="1"/>
  <c r="E26" i="6"/>
  <c r="F26" i="6" s="1"/>
  <c r="E49" i="6"/>
  <c r="F49" i="6" s="1"/>
  <c r="E48" i="6"/>
  <c r="F48" i="6" s="1"/>
  <c r="E47" i="6"/>
  <c r="F47" i="6" s="1"/>
  <c r="E45" i="6"/>
  <c r="F45" i="6" s="1"/>
  <c r="E20" i="6"/>
  <c r="F20" i="6" s="1"/>
  <c r="E39" i="6"/>
  <c r="F39" i="6" s="1"/>
  <c r="E32" i="6"/>
  <c r="E24" i="6"/>
  <c r="F24" i="6" s="1"/>
  <c r="E37" i="6"/>
  <c r="F37" i="6" s="1"/>
  <c r="F63" i="6"/>
  <c r="F59" i="6"/>
  <c r="F55" i="6"/>
  <c r="F54" i="6"/>
  <c r="E46" i="6"/>
  <c r="F46" i="6" s="1"/>
  <c r="E44" i="6"/>
  <c r="F44" i="6" s="1"/>
  <c r="E43" i="6"/>
  <c r="F43" i="6" s="1"/>
  <c r="E38" i="6"/>
  <c r="F38" i="6" s="1"/>
  <c r="E35" i="6"/>
  <c r="F35" i="6" s="1"/>
  <c r="E34" i="6"/>
  <c r="F34" i="6" s="1"/>
  <c r="F32" i="6"/>
  <c r="E28" i="6"/>
  <c r="F28" i="6" s="1"/>
  <c r="E30" i="6"/>
  <c r="F30" i="6" s="1"/>
  <c r="E31" i="6"/>
  <c r="F31" i="6" s="1"/>
  <c r="E25" i="6"/>
  <c r="F25" i="6" s="1"/>
  <c r="F29" i="6"/>
  <c r="E27" i="6"/>
  <c r="F27" i="6" s="1"/>
  <c r="E23" i="6"/>
  <c r="F23" i="6" s="1"/>
  <c r="E22" i="6"/>
  <c r="F22" i="6" s="1"/>
  <c r="E21" i="6"/>
  <c r="F21" i="6" s="1"/>
  <c r="E16" i="6"/>
  <c r="F16" i="6" s="1"/>
  <c r="E19" i="6"/>
  <c r="F19" i="6" s="1"/>
  <c r="E15" i="6"/>
  <c r="F15" i="6" s="1"/>
  <c r="E14" i="6"/>
  <c r="F14" i="6" s="1"/>
  <c r="E13" i="6"/>
  <c r="F13" i="6" s="1"/>
  <c r="E10" i="6"/>
  <c r="F10" i="6" s="1"/>
  <c r="E11" i="6"/>
  <c r="F11" i="6" s="1"/>
  <c r="E9" i="6"/>
  <c r="F9" i="6" s="1"/>
  <c r="E12" i="6"/>
  <c r="F12" i="6" s="1"/>
  <c r="E8" i="6"/>
  <c r="F8" i="6" s="1"/>
  <c r="E7" i="6"/>
  <c r="F7" i="6" s="1"/>
  <c r="E6" i="6"/>
  <c r="F6" i="6" s="1"/>
  <c r="E4" i="6"/>
  <c r="F4" i="6" s="1"/>
  <c r="E5" i="6"/>
  <c r="F5" i="6" s="1"/>
  <c r="E3" i="6"/>
  <c r="F3" i="6" s="1"/>
  <c r="E2" i="6"/>
  <c r="F2" i="6" s="1"/>
  <c r="F63" i="5" l="1"/>
  <c r="F62" i="5"/>
  <c r="F61" i="5"/>
  <c r="F60" i="5"/>
  <c r="F59" i="5"/>
  <c r="F58" i="5"/>
  <c r="F57" i="5"/>
  <c r="F56" i="5"/>
  <c r="F55" i="5"/>
  <c r="F54" i="5"/>
  <c r="F53" i="5"/>
  <c r="F52" i="5"/>
  <c r="F51" i="5"/>
  <c r="F41" i="5"/>
  <c r="F50" i="5"/>
  <c r="F49" i="5"/>
  <c r="F48" i="5"/>
  <c r="F47" i="5"/>
  <c r="F43" i="5"/>
  <c r="F46" i="5"/>
  <c r="F45" i="5"/>
  <c r="F44" i="5"/>
  <c r="F34" i="5"/>
  <c r="F37" i="5"/>
  <c r="F42" i="5"/>
  <c r="F36" i="5"/>
  <c r="F40" i="5"/>
  <c r="F39" i="5"/>
  <c r="F38" i="5"/>
  <c r="F32" i="5"/>
  <c r="F35" i="5"/>
  <c r="F33" i="5"/>
  <c r="F30" i="5"/>
  <c r="F26" i="5"/>
  <c r="F29" i="5"/>
  <c r="F23" i="5"/>
  <c r="F31" i="5"/>
  <c r="F18" i="5"/>
  <c r="F27" i="5"/>
  <c r="F24" i="5"/>
  <c r="F28" i="5"/>
  <c r="F25" i="5"/>
  <c r="F22" i="5"/>
  <c r="F16" i="5"/>
  <c r="F19" i="5"/>
  <c r="F21" i="5"/>
  <c r="F20" i="5"/>
  <c r="F17" i="5"/>
  <c r="F14" i="5"/>
  <c r="F15" i="5"/>
  <c r="F13" i="5"/>
  <c r="F11" i="5"/>
  <c r="F12" i="5"/>
  <c r="F10" i="5"/>
  <c r="F9" i="5"/>
  <c r="F8" i="5"/>
  <c r="F3" i="5"/>
  <c r="F5" i="5"/>
  <c r="F7" i="5"/>
  <c r="F4" i="5"/>
  <c r="F6" i="5"/>
  <c r="F2" i="5"/>
  <c r="F63" i="4" l="1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36" i="4"/>
  <c r="F37" i="4"/>
  <c r="F48" i="4"/>
  <c r="F47" i="4"/>
  <c r="F46" i="4"/>
  <c r="F43" i="4"/>
  <c r="F41" i="4"/>
  <c r="F45" i="4"/>
  <c r="F44" i="4"/>
  <c r="F38" i="4"/>
  <c r="F42" i="4"/>
  <c r="F40" i="4"/>
  <c r="F39" i="4"/>
  <c r="F31" i="4"/>
  <c r="F35" i="4"/>
  <c r="F32" i="4"/>
  <c r="F34" i="4"/>
  <c r="F33" i="4"/>
  <c r="F25" i="4"/>
  <c r="F29" i="4"/>
  <c r="F23" i="4"/>
  <c r="F28" i="4"/>
  <c r="F30" i="4"/>
  <c r="F26" i="4"/>
  <c r="F24" i="4"/>
  <c r="F20" i="4"/>
  <c r="F27" i="4"/>
  <c r="F22" i="4"/>
  <c r="F19" i="4"/>
  <c r="F21" i="4"/>
  <c r="F17" i="4"/>
  <c r="F18" i="4"/>
  <c r="F16" i="4"/>
  <c r="F15" i="4"/>
  <c r="F13" i="4"/>
  <c r="F14" i="4"/>
  <c r="F6" i="4"/>
  <c r="F11" i="4"/>
  <c r="F12" i="4"/>
  <c r="F10" i="4"/>
  <c r="F9" i="4"/>
  <c r="F8" i="4"/>
  <c r="F7" i="4"/>
  <c r="F4" i="4"/>
  <c r="F3" i="4"/>
  <c r="F5" i="4"/>
  <c r="F2" i="4"/>
</calcChain>
</file>

<file path=xl/sharedStrings.xml><?xml version="1.0" encoding="utf-8"?>
<sst xmlns="http://schemas.openxmlformats.org/spreadsheetml/2006/main" count="2010" uniqueCount="100">
  <si>
    <t>千代田区</t>
  </si>
  <si>
    <t>中央区</t>
  </si>
  <si>
    <t>港区</t>
  </si>
  <si>
    <t>新宿区</t>
  </si>
  <si>
    <t>文京区</t>
  </si>
  <si>
    <t>台東区</t>
  </si>
  <si>
    <t>墨田区</t>
  </si>
  <si>
    <t>江東区</t>
  </si>
  <si>
    <t>品川区</t>
  </si>
  <si>
    <t>目黒区</t>
  </si>
  <si>
    <t>大田区</t>
  </si>
  <si>
    <t>世田谷区</t>
  </si>
  <si>
    <t>渋谷区</t>
  </si>
  <si>
    <t>中野区</t>
  </si>
  <si>
    <t>杉並区</t>
  </si>
  <si>
    <t>豊島区</t>
  </si>
  <si>
    <t>北区</t>
  </si>
  <si>
    <t>荒川区</t>
  </si>
  <si>
    <t>板橋区</t>
  </si>
  <si>
    <t>練馬区</t>
  </si>
  <si>
    <t>足立区</t>
  </si>
  <si>
    <t>葛飾区</t>
  </si>
  <si>
    <t>江戸川区</t>
  </si>
  <si>
    <t>八王子市</t>
  </si>
  <si>
    <t>武蔵野市</t>
  </si>
  <si>
    <t>三鷹市</t>
  </si>
  <si>
    <t>青梅市</t>
  </si>
  <si>
    <t>府中市</t>
  </si>
  <si>
    <t>調布市</t>
  </si>
  <si>
    <t>町田市</t>
  </si>
  <si>
    <t>小金井市</t>
  </si>
  <si>
    <t>小平市</t>
  </si>
  <si>
    <t>日野市</t>
  </si>
  <si>
    <t>東大和市</t>
  </si>
  <si>
    <t>東久留米市</t>
  </si>
  <si>
    <t>稲城市</t>
  </si>
  <si>
    <t>羽村市</t>
  </si>
  <si>
    <t>西東京市</t>
  </si>
  <si>
    <t>市区町村名</t>
    <rPh sb="0" eb="5">
      <t>シクチョウソンメイ</t>
    </rPh>
    <phoneticPr fontId="1"/>
  </si>
  <si>
    <t>感染者数</t>
    <rPh sb="0" eb="4">
      <t>カンセンシャスウ</t>
    </rPh>
    <phoneticPr fontId="1"/>
  </si>
  <si>
    <t>人口（2020/1/1現在）</t>
    <rPh sb="0" eb="2">
      <t>ジンコウ</t>
    </rPh>
    <rPh sb="11" eb="13">
      <t>ゲンザイ</t>
    </rPh>
    <phoneticPr fontId="1"/>
  </si>
  <si>
    <t>パーセンテージ</t>
    <phoneticPr fontId="1"/>
  </si>
  <si>
    <t>人口10万人あたりの感染者数</t>
    <rPh sb="0" eb="2">
      <t>ジンコウ</t>
    </rPh>
    <rPh sb="4" eb="6">
      <t>マンニン</t>
    </rPh>
    <rPh sb="10" eb="14">
      <t>カンセンシャスウ</t>
    </rPh>
    <phoneticPr fontId="1"/>
  </si>
  <si>
    <t>狛江市</t>
    <rPh sb="0" eb="3">
      <t>コマエシ</t>
    </rPh>
    <phoneticPr fontId="1"/>
  </si>
  <si>
    <t>東村山市</t>
    <rPh sb="0" eb="4">
      <t>ヒガシムラヤマシ</t>
    </rPh>
    <phoneticPr fontId="1"/>
  </si>
  <si>
    <t>国分寺市</t>
    <rPh sb="0" eb="3">
      <t>コクブンジ</t>
    </rPh>
    <rPh sb="3" eb="4">
      <t>シ</t>
    </rPh>
    <phoneticPr fontId="1"/>
  </si>
  <si>
    <t>立川市</t>
    <rPh sb="0" eb="3">
      <t>タチカワシ</t>
    </rPh>
    <phoneticPr fontId="1"/>
  </si>
  <si>
    <t>昭島市</t>
    <rPh sb="0" eb="3">
      <t>アキシマシ</t>
    </rPh>
    <phoneticPr fontId="1"/>
  </si>
  <si>
    <t>国立市</t>
    <rPh sb="0" eb="3">
      <t>クニタチシ</t>
    </rPh>
    <phoneticPr fontId="1"/>
  </si>
  <si>
    <t>福生市</t>
    <rPh sb="0" eb="3">
      <t>フッサシ</t>
    </rPh>
    <phoneticPr fontId="1"/>
  </si>
  <si>
    <t>清瀬市</t>
    <rPh sb="0" eb="3">
      <t>キヨセシ</t>
    </rPh>
    <phoneticPr fontId="1"/>
  </si>
  <si>
    <t>武蔵村山市</t>
    <rPh sb="0" eb="5">
      <t>ムサシムラヤマシ</t>
    </rPh>
    <phoneticPr fontId="1"/>
  </si>
  <si>
    <t>多摩市</t>
    <rPh sb="0" eb="3">
      <t>タマシ</t>
    </rPh>
    <phoneticPr fontId="1"/>
  </si>
  <si>
    <t>あきる野市</t>
    <rPh sb="3" eb="5">
      <t>ノシ</t>
    </rPh>
    <phoneticPr fontId="1"/>
  </si>
  <si>
    <t>瑞穂</t>
    <rPh sb="0" eb="2">
      <t>ミズホ</t>
    </rPh>
    <phoneticPr fontId="1"/>
  </si>
  <si>
    <t>日の出</t>
    <rPh sb="0" eb="1">
      <t>ヒ</t>
    </rPh>
    <rPh sb="2" eb="3">
      <t>デ</t>
    </rPh>
    <phoneticPr fontId="1"/>
  </si>
  <si>
    <t>檜原</t>
    <rPh sb="0" eb="2">
      <t>ヒノハラ</t>
    </rPh>
    <phoneticPr fontId="1"/>
  </si>
  <si>
    <t>奥多摩</t>
    <rPh sb="0" eb="3">
      <t>オクタマ</t>
    </rPh>
    <phoneticPr fontId="1"/>
  </si>
  <si>
    <t>大島</t>
    <rPh sb="0" eb="2">
      <t>オオシマ</t>
    </rPh>
    <phoneticPr fontId="1"/>
  </si>
  <si>
    <t>利島</t>
    <rPh sb="0" eb="2">
      <t>リシマ</t>
    </rPh>
    <phoneticPr fontId="1"/>
  </si>
  <si>
    <t>新島</t>
    <rPh sb="0" eb="2">
      <t>ニイジマ</t>
    </rPh>
    <phoneticPr fontId="1"/>
  </si>
  <si>
    <t>神津島</t>
    <rPh sb="0" eb="3">
      <t>コウズシマ</t>
    </rPh>
    <phoneticPr fontId="1"/>
  </si>
  <si>
    <t>三宅</t>
    <rPh sb="0" eb="2">
      <t>ミヤケ</t>
    </rPh>
    <phoneticPr fontId="1"/>
  </si>
  <si>
    <t>御蔵島</t>
    <rPh sb="0" eb="3">
      <t>ミクラジマ</t>
    </rPh>
    <phoneticPr fontId="1"/>
  </si>
  <si>
    <t>八丈</t>
    <rPh sb="0" eb="2">
      <t>ハチジョウ</t>
    </rPh>
    <phoneticPr fontId="1"/>
  </si>
  <si>
    <t>青ヶ島</t>
    <rPh sb="0" eb="3">
      <t>アオガシマ</t>
    </rPh>
    <phoneticPr fontId="1"/>
  </si>
  <si>
    <t>小笠原</t>
    <rPh sb="0" eb="3">
      <t>オガサワラ</t>
    </rPh>
    <phoneticPr fontId="1"/>
  </si>
  <si>
    <t>都外</t>
    <rPh sb="0" eb="1">
      <t>ト</t>
    </rPh>
    <rPh sb="1" eb="2">
      <t>ガイ</t>
    </rPh>
    <phoneticPr fontId="1"/>
  </si>
  <si>
    <t>調査中</t>
    <rPh sb="0" eb="2">
      <t>チョウサ</t>
    </rPh>
    <rPh sb="2" eb="3">
      <t>チュウ</t>
    </rPh>
    <phoneticPr fontId="1"/>
  </si>
  <si>
    <t>-</t>
    <phoneticPr fontId="1"/>
  </si>
  <si>
    <t>ID</t>
    <phoneticPr fontId="1"/>
  </si>
  <si>
    <t>立川市</t>
    <rPh sb="0" eb="3">
      <t>タチカワシ</t>
    </rPh>
    <phoneticPr fontId="1"/>
  </si>
  <si>
    <t>昭島市</t>
    <rPh sb="0" eb="3">
      <t>アキシマシ</t>
    </rPh>
    <phoneticPr fontId="1"/>
  </si>
  <si>
    <t>東村山市</t>
    <rPh sb="0" eb="4">
      <t>ヒガシムラヤマシ</t>
    </rPh>
    <phoneticPr fontId="1"/>
  </si>
  <si>
    <t>国分寺市</t>
    <rPh sb="0" eb="4">
      <t>コクブンジシ</t>
    </rPh>
    <phoneticPr fontId="1"/>
  </si>
  <si>
    <t>国立市</t>
    <rPh sb="0" eb="3">
      <t>クニタチシ</t>
    </rPh>
    <phoneticPr fontId="1"/>
  </si>
  <si>
    <t>福生市</t>
    <rPh sb="0" eb="3">
      <t>フッサシ</t>
    </rPh>
    <phoneticPr fontId="1"/>
  </si>
  <si>
    <t>狛江市</t>
    <rPh sb="0" eb="3">
      <t>コマエシ</t>
    </rPh>
    <phoneticPr fontId="1"/>
  </si>
  <si>
    <t>清瀬市</t>
    <rPh sb="0" eb="3">
      <t>キヨセシ</t>
    </rPh>
    <phoneticPr fontId="1"/>
  </si>
  <si>
    <t>武蔵村山市</t>
    <rPh sb="0" eb="5">
      <t>ムサシムラヤマシ</t>
    </rPh>
    <phoneticPr fontId="1"/>
  </si>
  <si>
    <t>多摩市</t>
    <rPh sb="0" eb="3">
      <t>タマシ</t>
    </rPh>
    <phoneticPr fontId="1"/>
  </si>
  <si>
    <t>あきる野市</t>
    <rPh sb="3" eb="5">
      <t>ノ</t>
    </rPh>
    <phoneticPr fontId="1"/>
  </si>
  <si>
    <t>瑞穂</t>
    <rPh sb="0" eb="2">
      <t>ミズホ</t>
    </rPh>
    <phoneticPr fontId="1"/>
  </si>
  <si>
    <t>檜原</t>
    <rPh sb="0" eb="2">
      <t>ヒノハラ</t>
    </rPh>
    <phoneticPr fontId="1"/>
  </si>
  <si>
    <t>奥多摩</t>
    <rPh sb="0" eb="3">
      <t>オクタマ</t>
    </rPh>
    <phoneticPr fontId="1"/>
  </si>
  <si>
    <t>大島</t>
    <rPh sb="0" eb="2">
      <t>オオシマ</t>
    </rPh>
    <phoneticPr fontId="1"/>
  </si>
  <si>
    <t>利島</t>
    <rPh sb="0" eb="2">
      <t>トシマ</t>
    </rPh>
    <phoneticPr fontId="1"/>
  </si>
  <si>
    <t>日の出</t>
    <rPh sb="0" eb="1">
      <t>ヒ</t>
    </rPh>
    <rPh sb="2" eb="3">
      <t>デ</t>
    </rPh>
    <phoneticPr fontId="1"/>
  </si>
  <si>
    <t>新島</t>
    <rPh sb="0" eb="2">
      <t>ニイジマ</t>
    </rPh>
    <phoneticPr fontId="1"/>
  </si>
  <si>
    <t>神津島</t>
    <rPh sb="0" eb="3">
      <t>コウズシマ</t>
    </rPh>
    <phoneticPr fontId="1"/>
  </si>
  <si>
    <t>三宅</t>
    <rPh sb="0" eb="2">
      <t>ミヤケ</t>
    </rPh>
    <phoneticPr fontId="1"/>
  </si>
  <si>
    <t>御蔵島</t>
    <rPh sb="0" eb="3">
      <t>ミクラジマ</t>
    </rPh>
    <phoneticPr fontId="1"/>
  </si>
  <si>
    <t>青ヶ島</t>
    <rPh sb="0" eb="3">
      <t>アオガシマ</t>
    </rPh>
    <phoneticPr fontId="1"/>
  </si>
  <si>
    <t>八丈</t>
    <rPh sb="0" eb="2">
      <t>ハチジョウ</t>
    </rPh>
    <phoneticPr fontId="1"/>
  </si>
  <si>
    <t>小笠原</t>
    <rPh sb="0" eb="3">
      <t>オガサワラ</t>
    </rPh>
    <phoneticPr fontId="1"/>
  </si>
  <si>
    <t>都外</t>
    <rPh sb="0" eb="1">
      <t>ト</t>
    </rPh>
    <rPh sb="1" eb="2">
      <t>ガイ</t>
    </rPh>
    <phoneticPr fontId="1"/>
  </si>
  <si>
    <t>調査中</t>
    <rPh sb="0" eb="2">
      <t>チョウサ</t>
    </rPh>
    <rPh sb="2" eb="3">
      <t>チュウ</t>
    </rPh>
    <phoneticPr fontId="1"/>
  </si>
  <si>
    <t>ID</t>
    <phoneticPr fontId="1"/>
  </si>
  <si>
    <t>ID</t>
    <phoneticPr fontId="1"/>
  </si>
  <si>
    <t>-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</si>
</sst>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03285-6F79-4531-A9E1-FFB80F21724A}">
  <dimension ref="A1:F65"/>
  <sheetViews>
    <sheetView zoomScaleNormal="100" workbookViewId="0">
      <selection activeCell="C28" sqref="C28"/>
    </sheetView>
  </sheetViews>
  <sheetFormatPr defaultRowHeight="18" x14ac:dyDescent="0.45"/>
  <cols>
    <col min="2" max="2" width="11.19921875" customWidth="1"/>
    <col min="3" max="3" width="10.69921875" customWidth="1"/>
    <col min="4" max="4" width="23.59765625" customWidth="1"/>
    <col min="5" max="5" width="27.19921875" hidden="1" customWidth="1"/>
    <col min="6" max="6" width="24.796875" style="1" customWidth="1"/>
  </cols>
  <sheetData>
    <row r="1" spans="1:6" x14ac:dyDescent="0.45">
      <c r="A1" t="s">
        <v>97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45">
      <c r="A2">
        <v>3</v>
      </c>
      <c r="B2" t="s">
        <v>2</v>
      </c>
      <c r="C2">
        <v>39</v>
      </c>
      <c r="D2">
        <v>259758</v>
      </c>
      <c r="E2">
        <f t="shared" ref="E2:E33" si="0">100*C2/D2</f>
        <v>1.5013974545538539E-2</v>
      </c>
      <c r="F2" s="1">
        <f t="shared" ref="F2:F33" si="1">E2*1000</f>
        <v>15.01397454553854</v>
      </c>
    </row>
    <row r="3" spans="1:6" x14ac:dyDescent="0.45">
      <c r="A3">
        <v>2</v>
      </c>
      <c r="B3" t="s">
        <v>1</v>
      </c>
      <c r="C3">
        <v>19</v>
      </c>
      <c r="D3">
        <v>167794</v>
      </c>
      <c r="E3">
        <f t="shared" si="0"/>
        <v>1.1323408465141781E-2</v>
      </c>
      <c r="F3" s="1">
        <f t="shared" si="1"/>
        <v>11.323408465141782</v>
      </c>
    </row>
    <row r="4" spans="1:6" x14ac:dyDescent="0.45">
      <c r="A4">
        <v>13</v>
      </c>
      <c r="B4" t="s">
        <v>12</v>
      </c>
      <c r="C4">
        <v>18</v>
      </c>
      <c r="D4">
        <v>234661</v>
      </c>
      <c r="E4">
        <f t="shared" si="0"/>
        <v>7.6706397739718145E-3</v>
      </c>
      <c r="F4" s="1">
        <f t="shared" si="1"/>
        <v>7.6706397739718142</v>
      </c>
    </row>
    <row r="5" spans="1:6" x14ac:dyDescent="0.45">
      <c r="A5">
        <v>10</v>
      </c>
      <c r="B5" t="s">
        <v>9</v>
      </c>
      <c r="C5">
        <v>21</v>
      </c>
      <c r="D5">
        <v>287695</v>
      </c>
      <c r="E5">
        <f t="shared" si="0"/>
        <v>7.2993969307773854E-3</v>
      </c>
      <c r="F5" s="1">
        <f t="shared" si="1"/>
        <v>7.2993969307773856</v>
      </c>
    </row>
    <row r="6" spans="1:6" x14ac:dyDescent="0.45">
      <c r="A6">
        <v>6</v>
      </c>
      <c r="B6" t="s">
        <v>5</v>
      </c>
      <c r="C6">
        <v>15</v>
      </c>
      <c r="D6">
        <v>209244</v>
      </c>
      <c r="E6">
        <f t="shared" si="0"/>
        <v>7.1686643344612035E-3</v>
      </c>
      <c r="F6" s="1">
        <f t="shared" si="1"/>
        <v>7.1686643344612033</v>
      </c>
    </row>
    <row r="7" spans="1:6" x14ac:dyDescent="0.45">
      <c r="A7">
        <v>4</v>
      </c>
      <c r="B7" t="s">
        <v>3</v>
      </c>
      <c r="C7">
        <v>22</v>
      </c>
      <c r="D7">
        <v>349688</v>
      </c>
      <c r="E7">
        <f t="shared" si="0"/>
        <v>6.2913225503877747E-3</v>
      </c>
      <c r="F7" s="1">
        <f t="shared" si="1"/>
        <v>6.2913225503877745</v>
      </c>
    </row>
    <row r="8" spans="1:6" x14ac:dyDescent="0.45">
      <c r="A8">
        <v>9</v>
      </c>
      <c r="B8" t="s">
        <v>8</v>
      </c>
      <c r="C8">
        <v>24</v>
      </c>
      <c r="D8">
        <v>411792</v>
      </c>
      <c r="E8">
        <f t="shared" si="0"/>
        <v>5.828185103158876E-3</v>
      </c>
      <c r="F8" s="1">
        <f t="shared" si="1"/>
        <v>5.8281851031588756</v>
      </c>
    </row>
    <row r="9" spans="1:6" x14ac:dyDescent="0.45">
      <c r="A9">
        <v>47</v>
      </c>
      <c r="B9" t="s">
        <v>36</v>
      </c>
      <c r="C9">
        <v>3</v>
      </c>
      <c r="D9">
        <v>54709</v>
      </c>
      <c r="E9">
        <f t="shared" si="0"/>
        <v>5.4835584638724894E-3</v>
      </c>
      <c r="F9" s="1">
        <f t="shared" si="1"/>
        <v>5.4835584638724892</v>
      </c>
    </row>
    <row r="10" spans="1:6" x14ac:dyDescent="0.45">
      <c r="A10">
        <v>15</v>
      </c>
      <c r="B10" t="s">
        <v>14</v>
      </c>
      <c r="C10">
        <v>28</v>
      </c>
      <c r="D10">
        <v>585470</v>
      </c>
      <c r="E10">
        <f t="shared" si="0"/>
        <v>4.782482449997438E-3</v>
      </c>
      <c r="F10" s="1">
        <f t="shared" si="1"/>
        <v>4.7824824499974383</v>
      </c>
    </row>
    <row r="11" spans="1:6" x14ac:dyDescent="0.45">
      <c r="A11">
        <v>12</v>
      </c>
      <c r="B11" t="s">
        <v>11</v>
      </c>
      <c r="C11">
        <v>44</v>
      </c>
      <c r="D11">
        <v>939099</v>
      </c>
      <c r="E11">
        <f t="shared" si="0"/>
        <v>4.6853420139942644E-3</v>
      </c>
      <c r="F11" s="1">
        <f t="shared" si="1"/>
        <v>4.6853420139942648</v>
      </c>
    </row>
    <row r="12" spans="1:6" x14ac:dyDescent="0.45">
      <c r="A12">
        <v>1</v>
      </c>
      <c r="B12" t="s">
        <v>0</v>
      </c>
      <c r="C12">
        <v>3</v>
      </c>
      <c r="D12">
        <v>65891</v>
      </c>
      <c r="E12">
        <f t="shared" si="0"/>
        <v>4.5529738507535172E-3</v>
      </c>
      <c r="F12" s="1">
        <f t="shared" si="1"/>
        <v>4.5529738507535171</v>
      </c>
    </row>
    <row r="13" spans="1:6" x14ac:dyDescent="0.45">
      <c r="A13">
        <v>14</v>
      </c>
      <c r="B13" t="s">
        <v>13</v>
      </c>
      <c r="C13">
        <v>15</v>
      </c>
      <c r="D13">
        <v>342296</v>
      </c>
      <c r="E13">
        <f t="shared" si="0"/>
        <v>4.3821721550938372E-3</v>
      </c>
      <c r="F13" s="1">
        <f t="shared" si="1"/>
        <v>4.3821721550938371</v>
      </c>
    </row>
    <row r="14" spans="1:6" x14ac:dyDescent="0.45">
      <c r="A14">
        <v>49</v>
      </c>
      <c r="B14" t="s">
        <v>37</v>
      </c>
      <c r="C14">
        <v>8</v>
      </c>
      <c r="D14">
        <v>206268</v>
      </c>
      <c r="E14">
        <f t="shared" si="0"/>
        <v>3.8784493959315067E-3</v>
      </c>
      <c r="F14" s="1">
        <f t="shared" si="1"/>
        <v>3.8784493959315065</v>
      </c>
    </row>
    <row r="15" spans="1:6" x14ac:dyDescent="0.45">
      <c r="A15">
        <v>27</v>
      </c>
      <c r="B15" t="s">
        <v>25</v>
      </c>
      <c r="C15">
        <v>7</v>
      </c>
      <c r="D15">
        <v>192518</v>
      </c>
      <c r="E15">
        <f t="shared" si="0"/>
        <v>3.6360236445423283E-3</v>
      </c>
      <c r="F15" s="1">
        <f t="shared" si="1"/>
        <v>3.6360236445423282</v>
      </c>
    </row>
    <row r="16" spans="1:6" x14ac:dyDescent="0.45">
      <c r="A16">
        <v>16</v>
      </c>
      <c r="B16" t="s">
        <v>15</v>
      </c>
      <c r="C16">
        <v>9</v>
      </c>
      <c r="D16">
        <v>301185</v>
      </c>
      <c r="E16">
        <f t="shared" si="0"/>
        <v>2.9881966233378156E-3</v>
      </c>
      <c r="F16" s="1">
        <f t="shared" si="1"/>
        <v>2.9881966233378154</v>
      </c>
    </row>
    <row r="17" spans="1:6" x14ac:dyDescent="0.45">
      <c r="A17">
        <v>20</v>
      </c>
      <c r="B17" t="s">
        <v>19</v>
      </c>
      <c r="C17">
        <v>20</v>
      </c>
      <c r="D17">
        <v>742652</v>
      </c>
      <c r="E17">
        <f t="shared" si="0"/>
        <v>2.6930513888066012E-3</v>
      </c>
      <c r="F17" s="1">
        <f t="shared" si="1"/>
        <v>2.6930513888066012</v>
      </c>
    </row>
    <row r="18" spans="1:6" x14ac:dyDescent="0.45">
      <c r="A18">
        <v>11</v>
      </c>
      <c r="B18" t="s">
        <v>10</v>
      </c>
      <c r="C18">
        <v>15</v>
      </c>
      <c r="D18">
        <v>739575</v>
      </c>
      <c r="E18">
        <f t="shared" si="0"/>
        <v>2.0281918669506137E-3</v>
      </c>
      <c r="F18" s="1">
        <f t="shared" si="1"/>
        <v>2.0281918669506136</v>
      </c>
    </row>
    <row r="19" spans="1:6" x14ac:dyDescent="0.45">
      <c r="A19">
        <v>26</v>
      </c>
      <c r="B19" t="s">
        <v>24</v>
      </c>
      <c r="C19">
        <v>3</v>
      </c>
      <c r="D19">
        <v>148350</v>
      </c>
      <c r="E19">
        <f t="shared" si="0"/>
        <v>2.0222446916076846E-3</v>
      </c>
      <c r="F19" s="1">
        <f t="shared" si="1"/>
        <v>2.0222446916076846</v>
      </c>
    </row>
    <row r="20" spans="1:6" x14ac:dyDescent="0.45">
      <c r="A20">
        <v>8</v>
      </c>
      <c r="B20" t="s">
        <v>7</v>
      </c>
      <c r="C20">
        <v>10</v>
      </c>
      <c r="D20">
        <v>519212</v>
      </c>
      <c r="E20">
        <f t="shared" si="0"/>
        <v>1.9259955470982951E-3</v>
      </c>
      <c r="F20" s="1">
        <f t="shared" si="1"/>
        <v>1.925995547098295</v>
      </c>
    </row>
    <row r="21" spans="1:6" x14ac:dyDescent="0.45">
      <c r="A21">
        <v>7</v>
      </c>
      <c r="B21" t="s">
        <v>6</v>
      </c>
      <c r="C21">
        <v>5</v>
      </c>
      <c r="D21">
        <v>270227</v>
      </c>
      <c r="E21">
        <f t="shared" si="0"/>
        <v>1.8502962324268115E-3</v>
      </c>
      <c r="F21" s="1">
        <f t="shared" si="1"/>
        <v>1.8502962324268115</v>
      </c>
    </row>
    <row r="22" spans="1:6" x14ac:dyDescent="0.45">
      <c r="A22">
        <v>5</v>
      </c>
      <c r="B22" t="s">
        <v>4</v>
      </c>
      <c r="C22">
        <v>4</v>
      </c>
      <c r="D22">
        <v>235836</v>
      </c>
      <c r="E22">
        <f t="shared" si="0"/>
        <v>1.6960938957580691E-3</v>
      </c>
      <c r="F22" s="1">
        <f t="shared" si="1"/>
        <v>1.6960938957580691</v>
      </c>
    </row>
    <row r="23" spans="1:6" x14ac:dyDescent="0.45">
      <c r="A23">
        <v>35</v>
      </c>
      <c r="B23" t="s">
        <v>32</v>
      </c>
      <c r="C23">
        <v>3</v>
      </c>
      <c r="D23">
        <v>190006</v>
      </c>
      <c r="E23">
        <f t="shared" si="0"/>
        <v>1.5788975084997316E-3</v>
      </c>
      <c r="F23" s="1">
        <f t="shared" si="1"/>
        <v>1.5788975084997317</v>
      </c>
    </row>
    <row r="24" spans="1:6" x14ac:dyDescent="0.45">
      <c r="A24">
        <v>32</v>
      </c>
      <c r="B24" t="s">
        <v>29</v>
      </c>
      <c r="C24">
        <v>6</v>
      </c>
      <c r="D24">
        <v>434170</v>
      </c>
      <c r="E24">
        <f t="shared" si="0"/>
        <v>1.3819471635534467E-3</v>
      </c>
      <c r="F24" s="1">
        <f t="shared" si="1"/>
        <v>1.3819471635534468</v>
      </c>
    </row>
    <row r="25" spans="1:6" x14ac:dyDescent="0.45">
      <c r="A25">
        <v>22</v>
      </c>
      <c r="B25" t="s">
        <v>21</v>
      </c>
      <c r="C25">
        <v>6</v>
      </c>
      <c r="D25">
        <v>454973</v>
      </c>
      <c r="E25">
        <f t="shared" si="0"/>
        <v>1.3187595747439957E-3</v>
      </c>
      <c r="F25" s="1">
        <f t="shared" si="1"/>
        <v>1.3187595747439957</v>
      </c>
    </row>
    <row r="26" spans="1:6" x14ac:dyDescent="0.45">
      <c r="A26">
        <v>41</v>
      </c>
      <c r="B26" t="s">
        <v>33</v>
      </c>
      <c r="C26">
        <v>1</v>
      </c>
      <c r="D26">
        <v>84247</v>
      </c>
      <c r="E26">
        <f t="shared" si="0"/>
        <v>1.1869858867378067E-3</v>
      </c>
      <c r="F26" s="1">
        <f t="shared" si="1"/>
        <v>1.1869858867378067</v>
      </c>
    </row>
    <row r="27" spans="1:6" x14ac:dyDescent="0.45">
      <c r="A27">
        <v>21</v>
      </c>
      <c r="B27" t="s">
        <v>20</v>
      </c>
      <c r="C27">
        <v>8</v>
      </c>
      <c r="D27">
        <v>683365</v>
      </c>
      <c r="E27">
        <f t="shared" si="0"/>
        <v>1.1706774564105567E-3</v>
      </c>
      <c r="F27" s="1">
        <f t="shared" si="1"/>
        <v>1.1706774564105566</v>
      </c>
    </row>
    <row r="28" spans="1:6" x14ac:dyDescent="0.45">
      <c r="A28">
        <v>23</v>
      </c>
      <c r="B28" t="s">
        <v>22</v>
      </c>
      <c r="C28">
        <v>8</v>
      </c>
      <c r="D28">
        <v>695797</v>
      </c>
      <c r="E28">
        <f t="shared" si="0"/>
        <v>1.1497606342079658E-3</v>
      </c>
      <c r="F28" s="1">
        <f t="shared" si="1"/>
        <v>1.1497606342079658</v>
      </c>
    </row>
    <row r="29" spans="1:6" x14ac:dyDescent="0.45">
      <c r="A29">
        <v>17</v>
      </c>
      <c r="B29" t="s">
        <v>16</v>
      </c>
      <c r="C29">
        <v>4</v>
      </c>
      <c r="D29">
        <v>354425</v>
      </c>
      <c r="E29">
        <f t="shared" si="0"/>
        <v>1.1285885589334837E-3</v>
      </c>
      <c r="F29" s="1">
        <f t="shared" si="1"/>
        <v>1.1285885589334836</v>
      </c>
    </row>
    <row r="30" spans="1:6" x14ac:dyDescent="0.45">
      <c r="A30">
        <v>46</v>
      </c>
      <c r="B30" t="s">
        <v>35</v>
      </c>
      <c r="C30">
        <v>1</v>
      </c>
      <c r="D30">
        <v>91850</v>
      </c>
      <c r="E30">
        <f t="shared" si="0"/>
        <v>1.0887316276537834E-3</v>
      </c>
      <c r="F30" s="1">
        <f t="shared" si="1"/>
        <v>1.0887316276537835</v>
      </c>
    </row>
    <row r="31" spans="1:6" x14ac:dyDescent="0.45">
      <c r="A31">
        <v>18</v>
      </c>
      <c r="B31" t="s">
        <v>17</v>
      </c>
      <c r="C31">
        <v>2</v>
      </c>
      <c r="D31">
        <v>218775</v>
      </c>
      <c r="E31">
        <f t="shared" si="0"/>
        <v>9.1418123643012225E-4</v>
      </c>
      <c r="F31" s="1">
        <f t="shared" si="1"/>
        <v>0.91418123643012228</v>
      </c>
    </row>
    <row r="32" spans="1:6" x14ac:dyDescent="0.45">
      <c r="A32">
        <v>43</v>
      </c>
      <c r="B32" t="s">
        <v>34</v>
      </c>
      <c r="C32">
        <v>1</v>
      </c>
      <c r="D32">
        <v>116446</v>
      </c>
      <c r="E32">
        <f t="shared" si="0"/>
        <v>8.5876715387389862E-4</v>
      </c>
      <c r="F32" s="1">
        <f t="shared" si="1"/>
        <v>0.85876715387389857</v>
      </c>
    </row>
    <row r="33" spans="1:6" x14ac:dyDescent="0.45">
      <c r="A33">
        <v>33</v>
      </c>
      <c r="B33" t="s">
        <v>30</v>
      </c>
      <c r="C33">
        <v>1</v>
      </c>
      <c r="D33">
        <v>125851</v>
      </c>
      <c r="E33">
        <f t="shared" si="0"/>
        <v>7.9459042836369995E-4</v>
      </c>
      <c r="F33" s="1">
        <f t="shared" si="1"/>
        <v>0.79459042836369997</v>
      </c>
    </row>
    <row r="34" spans="1:6" x14ac:dyDescent="0.45">
      <c r="A34">
        <v>28</v>
      </c>
      <c r="B34" t="s">
        <v>26</v>
      </c>
      <c r="C34">
        <v>1</v>
      </c>
      <c r="D34">
        <v>133573</v>
      </c>
      <c r="E34">
        <f t="shared" ref="E34:E63" si="2">100*C34/D34</f>
        <v>7.4865429390670265E-4</v>
      </c>
      <c r="F34" s="1">
        <f t="shared" ref="F34:F63" si="3">E34*1000</f>
        <v>0.74865429390670268</v>
      </c>
    </row>
    <row r="35" spans="1:6" x14ac:dyDescent="0.45">
      <c r="A35">
        <v>24</v>
      </c>
      <c r="B35" t="s">
        <v>23</v>
      </c>
      <c r="C35">
        <v>4</v>
      </c>
      <c r="D35">
        <v>577212</v>
      </c>
      <c r="E35">
        <f t="shared" si="2"/>
        <v>6.9298628580140395E-4</v>
      </c>
      <c r="F35" s="1">
        <f t="shared" si="3"/>
        <v>0.69298628580140398</v>
      </c>
    </row>
    <row r="36" spans="1:6" x14ac:dyDescent="0.45">
      <c r="A36">
        <v>19</v>
      </c>
      <c r="B36" t="s">
        <v>18</v>
      </c>
      <c r="C36">
        <v>4</v>
      </c>
      <c r="D36">
        <v>583702</v>
      </c>
      <c r="E36">
        <f t="shared" si="2"/>
        <v>6.8528118800346754E-4</v>
      </c>
      <c r="F36" s="1">
        <f t="shared" si="3"/>
        <v>0.68528118800346749</v>
      </c>
    </row>
    <row r="37" spans="1:6" x14ac:dyDescent="0.45">
      <c r="A37">
        <v>34</v>
      </c>
      <c r="B37" t="s">
        <v>31</v>
      </c>
      <c r="C37">
        <v>1</v>
      </c>
      <c r="D37">
        <v>196435</v>
      </c>
      <c r="E37">
        <f t="shared" si="2"/>
        <v>5.0907424847914068E-4</v>
      </c>
      <c r="F37" s="1">
        <f t="shared" si="3"/>
        <v>0.50907424847914062</v>
      </c>
    </row>
    <row r="38" spans="1:6" x14ac:dyDescent="0.45">
      <c r="A38">
        <v>31</v>
      </c>
      <c r="B38" t="s">
        <v>28</v>
      </c>
      <c r="C38">
        <v>1</v>
      </c>
      <c r="D38">
        <v>239824</v>
      </c>
      <c r="E38">
        <f t="shared" si="2"/>
        <v>4.1697244646073789E-4</v>
      </c>
      <c r="F38" s="1">
        <f t="shared" si="3"/>
        <v>0.41697244646073789</v>
      </c>
    </row>
    <row r="39" spans="1:6" x14ac:dyDescent="0.45">
      <c r="A39">
        <v>29</v>
      </c>
      <c r="B39" t="s">
        <v>27</v>
      </c>
      <c r="C39">
        <v>1</v>
      </c>
      <c r="D39">
        <v>263407</v>
      </c>
      <c r="E39">
        <f t="shared" si="2"/>
        <v>3.7964063217758073E-4</v>
      </c>
      <c r="F39" s="1">
        <f t="shared" si="3"/>
        <v>0.37964063217758071</v>
      </c>
    </row>
    <row r="40" spans="1:6" x14ac:dyDescent="0.45">
      <c r="A40">
        <v>25</v>
      </c>
      <c r="B40" t="s">
        <v>71</v>
      </c>
      <c r="C40">
        <v>0</v>
      </c>
      <c r="D40">
        <v>180822</v>
      </c>
      <c r="E40">
        <f t="shared" si="2"/>
        <v>0</v>
      </c>
      <c r="F40" s="1">
        <f t="shared" si="3"/>
        <v>0</v>
      </c>
    </row>
    <row r="41" spans="1:6" x14ac:dyDescent="0.45">
      <c r="A41">
        <v>30</v>
      </c>
      <c r="B41" t="s">
        <v>72</v>
      </c>
      <c r="C41">
        <v>0</v>
      </c>
      <c r="D41">
        <v>112055</v>
      </c>
      <c r="E41">
        <f t="shared" si="2"/>
        <v>0</v>
      </c>
      <c r="F41" s="1">
        <f t="shared" si="3"/>
        <v>0</v>
      </c>
    </row>
    <row r="42" spans="1:6" x14ac:dyDescent="0.45">
      <c r="A42">
        <v>36</v>
      </c>
      <c r="B42" t="s">
        <v>73</v>
      </c>
      <c r="C42">
        <v>0</v>
      </c>
      <c r="D42">
        <v>150417</v>
      </c>
      <c r="E42">
        <f t="shared" si="2"/>
        <v>0</v>
      </c>
      <c r="F42" s="1">
        <f t="shared" si="3"/>
        <v>0</v>
      </c>
    </row>
    <row r="43" spans="1:6" x14ac:dyDescent="0.45">
      <c r="A43">
        <v>37</v>
      </c>
      <c r="B43" t="s">
        <v>74</v>
      </c>
      <c r="C43">
        <v>0</v>
      </c>
      <c r="D43">
        <v>127998</v>
      </c>
      <c r="E43">
        <f t="shared" si="2"/>
        <v>0</v>
      </c>
      <c r="F43" s="1">
        <f t="shared" si="3"/>
        <v>0</v>
      </c>
    </row>
    <row r="44" spans="1:6" x14ac:dyDescent="0.45">
      <c r="A44">
        <v>38</v>
      </c>
      <c r="B44" t="s">
        <v>75</v>
      </c>
      <c r="C44">
        <v>0</v>
      </c>
      <c r="D44">
        <v>75167</v>
      </c>
      <c r="E44">
        <f t="shared" si="2"/>
        <v>0</v>
      </c>
      <c r="F44" s="1">
        <f t="shared" si="3"/>
        <v>0</v>
      </c>
    </row>
    <row r="45" spans="1:6" x14ac:dyDescent="0.45">
      <c r="A45">
        <v>39</v>
      </c>
      <c r="B45" t="s">
        <v>76</v>
      </c>
      <c r="C45">
        <v>0</v>
      </c>
      <c r="D45">
        <v>57443</v>
      </c>
      <c r="E45">
        <f t="shared" si="2"/>
        <v>0</v>
      </c>
      <c r="F45" s="1">
        <f t="shared" si="3"/>
        <v>0</v>
      </c>
    </row>
    <row r="46" spans="1:6" x14ac:dyDescent="0.45">
      <c r="A46">
        <v>40</v>
      </c>
      <c r="B46" t="s">
        <v>77</v>
      </c>
      <c r="C46">
        <v>0</v>
      </c>
      <c r="D46">
        <v>83826</v>
      </c>
      <c r="E46">
        <f t="shared" si="2"/>
        <v>0</v>
      </c>
      <c r="F46" s="1">
        <f t="shared" si="3"/>
        <v>0</v>
      </c>
    </row>
    <row r="47" spans="1:6" x14ac:dyDescent="0.45">
      <c r="A47">
        <v>42</v>
      </c>
      <c r="B47" t="s">
        <v>78</v>
      </c>
      <c r="C47">
        <v>0</v>
      </c>
      <c r="D47">
        <v>75168</v>
      </c>
      <c r="E47">
        <f t="shared" si="2"/>
        <v>0</v>
      </c>
      <c r="F47" s="1">
        <f t="shared" si="3"/>
        <v>0</v>
      </c>
    </row>
    <row r="48" spans="1:6" x14ac:dyDescent="0.45">
      <c r="A48">
        <v>44</v>
      </c>
      <c r="B48" t="s">
        <v>79</v>
      </c>
      <c r="C48">
        <v>0</v>
      </c>
      <c r="D48">
        <v>71544</v>
      </c>
      <c r="E48">
        <f t="shared" si="2"/>
        <v>0</v>
      </c>
      <c r="F48" s="1">
        <f t="shared" si="3"/>
        <v>0</v>
      </c>
    </row>
    <row r="49" spans="1:6" x14ac:dyDescent="0.45">
      <c r="A49">
        <v>45</v>
      </c>
      <c r="B49" t="s">
        <v>80</v>
      </c>
      <c r="C49">
        <v>0</v>
      </c>
      <c r="D49">
        <v>147790</v>
      </c>
      <c r="E49">
        <f t="shared" si="2"/>
        <v>0</v>
      </c>
      <c r="F49" s="1">
        <f t="shared" si="3"/>
        <v>0</v>
      </c>
    </row>
    <row r="50" spans="1:6" x14ac:dyDescent="0.45">
      <c r="A50">
        <v>48</v>
      </c>
      <c r="B50" t="s">
        <v>81</v>
      </c>
      <c r="C50">
        <v>0</v>
      </c>
      <c r="D50">
        <v>80055</v>
      </c>
      <c r="E50">
        <f t="shared" si="2"/>
        <v>0</v>
      </c>
      <c r="F50" s="1">
        <f t="shared" si="3"/>
        <v>0</v>
      </c>
    </row>
    <row r="51" spans="1:6" x14ac:dyDescent="0.45">
      <c r="A51">
        <v>50</v>
      </c>
      <c r="B51" t="s">
        <v>82</v>
      </c>
      <c r="C51">
        <v>0</v>
      </c>
      <c r="D51">
        <v>32394</v>
      </c>
      <c r="E51">
        <f t="shared" si="2"/>
        <v>0</v>
      </c>
      <c r="F51" s="1">
        <f t="shared" si="3"/>
        <v>0</v>
      </c>
    </row>
    <row r="52" spans="1:6" x14ac:dyDescent="0.45">
      <c r="A52">
        <v>51</v>
      </c>
      <c r="B52" t="s">
        <v>87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45">
      <c r="A53">
        <v>52</v>
      </c>
      <c r="B53" t="s">
        <v>83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45">
      <c r="A54">
        <v>53</v>
      </c>
      <c r="B54" t="s">
        <v>84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45">
      <c r="A55">
        <v>54</v>
      </c>
      <c r="B55" t="s">
        <v>85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45">
      <c r="A56">
        <v>55</v>
      </c>
      <c r="B56" t="s">
        <v>86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45">
      <c r="A57">
        <v>56</v>
      </c>
      <c r="B57" t="s">
        <v>88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45">
      <c r="A58">
        <v>57</v>
      </c>
      <c r="B58" t="s">
        <v>89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45">
      <c r="A59">
        <v>58</v>
      </c>
      <c r="B59" t="s">
        <v>90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45">
      <c r="A60">
        <v>59</v>
      </c>
      <c r="B60" t="s">
        <v>91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45">
      <c r="A61">
        <v>60</v>
      </c>
      <c r="B61" t="s">
        <v>93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45">
      <c r="A62">
        <v>61</v>
      </c>
      <c r="B62" t="s">
        <v>92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45">
      <c r="A63">
        <v>62</v>
      </c>
      <c r="B63" t="s">
        <v>94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45">
      <c r="A64">
        <v>63</v>
      </c>
      <c r="B64" t="s">
        <v>95</v>
      </c>
      <c r="C64">
        <v>20</v>
      </c>
    </row>
    <row r="65" spans="1:3" x14ac:dyDescent="0.45">
      <c r="A65">
        <v>64</v>
      </c>
      <c r="B65" t="s">
        <v>96</v>
      </c>
      <c r="C65">
        <v>116</v>
      </c>
    </row>
  </sheetData>
  <autoFilter ref="B1:E1" xr:uid="{3BDB1864-6F2B-4631-A3FF-3C456AA02B42}"/>
  <sortState xmlns:xlrd2="http://schemas.microsoft.com/office/spreadsheetml/2017/richdata2" ref="A2:F67">
    <sortCondition descending="1" ref="F2:F67"/>
  </sortState>
  <phoneticPr fontId="1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41B8C-88FF-46E2-839C-23DBAA9B29EC}">
  <dimension ref="A1:F65"/>
  <sheetViews>
    <sheetView zoomScaleNormal="100" workbookViewId="0">
      <selection activeCell="C27" sqref="C27"/>
    </sheetView>
  </sheetViews>
  <sheetFormatPr defaultRowHeight="18" x14ac:dyDescent="0.45"/>
  <cols>
    <col min="2" max="2" width="11.19921875" customWidth="1"/>
    <col min="3" max="3" width="10.69921875" customWidth="1"/>
    <col min="4" max="4" width="23.59765625" customWidth="1"/>
    <col min="5" max="5" width="27.19921875" hidden="1" customWidth="1"/>
    <col min="6" max="6" width="24.796875" style="1" customWidth="1"/>
  </cols>
  <sheetData>
    <row r="1" spans="1:6" x14ac:dyDescent="0.45">
      <c r="A1" t="s">
        <v>70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45">
      <c r="A2">
        <v>3</v>
      </c>
      <c r="B2" t="s">
        <v>2</v>
      </c>
      <c r="C2">
        <v>126</v>
      </c>
      <c r="D2">
        <v>259758</v>
      </c>
      <c r="E2">
        <f t="shared" ref="E2:E33" si="0">100*C2/D2</f>
        <v>4.8506686993278356E-2</v>
      </c>
      <c r="F2" s="1">
        <f t="shared" ref="F2:F33" si="1">E2*1000</f>
        <v>48.506686993278358</v>
      </c>
    </row>
    <row r="3" spans="1:6" x14ac:dyDescent="0.45">
      <c r="A3">
        <v>4</v>
      </c>
      <c r="B3" t="s">
        <v>3</v>
      </c>
      <c r="C3">
        <v>99</v>
      </c>
      <c r="D3">
        <v>349688</v>
      </c>
      <c r="E3">
        <f t="shared" si="0"/>
        <v>2.8310951476744985E-2</v>
      </c>
      <c r="F3" s="1">
        <f t="shared" si="1"/>
        <v>28.310951476744986</v>
      </c>
    </row>
    <row r="4" spans="1:6" x14ac:dyDescent="0.45">
      <c r="A4">
        <v>13</v>
      </c>
      <c r="B4" t="s">
        <v>12</v>
      </c>
      <c r="C4">
        <v>53</v>
      </c>
      <c r="D4">
        <v>234661</v>
      </c>
      <c r="E4">
        <f t="shared" si="0"/>
        <v>2.2585772667805898E-2</v>
      </c>
      <c r="F4" s="1">
        <f t="shared" si="1"/>
        <v>22.585772667805898</v>
      </c>
    </row>
    <row r="5" spans="1:6" x14ac:dyDescent="0.45">
      <c r="A5">
        <v>6</v>
      </c>
      <c r="B5" t="s">
        <v>5</v>
      </c>
      <c r="C5">
        <v>40</v>
      </c>
      <c r="D5">
        <v>209244</v>
      </c>
      <c r="E5">
        <f t="shared" si="0"/>
        <v>1.9116438225229876E-2</v>
      </c>
      <c r="F5" s="1">
        <f t="shared" si="1"/>
        <v>19.116438225229874</v>
      </c>
    </row>
    <row r="6" spans="1:6" x14ac:dyDescent="0.45">
      <c r="A6">
        <v>10</v>
      </c>
      <c r="B6" t="s">
        <v>9</v>
      </c>
      <c r="C6">
        <v>54</v>
      </c>
      <c r="D6">
        <v>287695</v>
      </c>
      <c r="E6">
        <f t="shared" si="0"/>
        <v>1.876987782199899E-2</v>
      </c>
      <c r="F6" s="1">
        <f t="shared" si="1"/>
        <v>18.769877821998989</v>
      </c>
    </row>
    <row r="7" spans="1:6" x14ac:dyDescent="0.45">
      <c r="A7">
        <v>2</v>
      </c>
      <c r="B7" t="s">
        <v>1</v>
      </c>
      <c r="C7">
        <v>31</v>
      </c>
      <c r="D7">
        <v>167794</v>
      </c>
      <c r="E7">
        <f t="shared" si="0"/>
        <v>1.8475034864178695E-2</v>
      </c>
      <c r="F7" s="1">
        <f t="shared" si="1"/>
        <v>18.475034864178696</v>
      </c>
    </row>
    <row r="8" spans="1:6" x14ac:dyDescent="0.45">
      <c r="A8">
        <v>12</v>
      </c>
      <c r="B8" t="s">
        <v>11</v>
      </c>
      <c r="C8">
        <v>147</v>
      </c>
      <c r="D8">
        <v>939099</v>
      </c>
      <c r="E8">
        <f t="shared" si="0"/>
        <v>1.5653301728571749E-2</v>
      </c>
      <c r="F8" s="1">
        <f t="shared" si="1"/>
        <v>15.65330172857175</v>
      </c>
    </row>
    <row r="9" spans="1:6" x14ac:dyDescent="0.45">
      <c r="A9">
        <v>14</v>
      </c>
      <c r="B9" t="s">
        <v>13</v>
      </c>
      <c r="C9">
        <v>50</v>
      </c>
      <c r="D9">
        <v>342296</v>
      </c>
      <c r="E9">
        <f t="shared" si="0"/>
        <v>1.4607240516979456E-2</v>
      </c>
      <c r="F9" s="1">
        <f t="shared" si="1"/>
        <v>14.607240516979456</v>
      </c>
    </row>
    <row r="10" spans="1:6" x14ac:dyDescent="0.45">
      <c r="A10">
        <v>1</v>
      </c>
      <c r="B10" t="s">
        <v>0</v>
      </c>
      <c r="C10">
        <v>9</v>
      </c>
      <c r="D10">
        <v>65891</v>
      </c>
      <c r="E10">
        <f t="shared" si="0"/>
        <v>1.3658921552260551E-2</v>
      </c>
      <c r="F10" s="1">
        <f t="shared" si="1"/>
        <v>13.658921552260551</v>
      </c>
    </row>
    <row r="11" spans="1:6" x14ac:dyDescent="0.45">
      <c r="A11">
        <v>9</v>
      </c>
      <c r="B11" t="s">
        <v>8</v>
      </c>
      <c r="C11">
        <v>56</v>
      </c>
      <c r="D11">
        <v>411792</v>
      </c>
      <c r="E11">
        <f t="shared" si="0"/>
        <v>1.3599098574037379E-2</v>
      </c>
      <c r="F11" s="1">
        <f t="shared" si="1"/>
        <v>13.599098574037379</v>
      </c>
    </row>
    <row r="12" spans="1:6" x14ac:dyDescent="0.45">
      <c r="A12">
        <v>15</v>
      </c>
      <c r="B12" t="s">
        <v>14</v>
      </c>
      <c r="C12">
        <v>77</v>
      </c>
      <c r="D12">
        <v>585470</v>
      </c>
      <c r="E12">
        <f t="shared" si="0"/>
        <v>1.3151826737492954E-2</v>
      </c>
      <c r="F12" s="1">
        <f t="shared" si="1"/>
        <v>13.151826737492954</v>
      </c>
    </row>
    <row r="13" spans="1:6" x14ac:dyDescent="0.45">
      <c r="A13">
        <v>16</v>
      </c>
      <c r="B13" t="s">
        <v>15</v>
      </c>
      <c r="C13">
        <v>39</v>
      </c>
      <c r="D13">
        <v>301185</v>
      </c>
      <c r="E13">
        <f t="shared" si="0"/>
        <v>1.2948852034463868E-2</v>
      </c>
      <c r="F13" s="1">
        <f t="shared" si="1"/>
        <v>12.948852034463869</v>
      </c>
    </row>
    <row r="14" spans="1:6" x14ac:dyDescent="0.45">
      <c r="A14">
        <v>47</v>
      </c>
      <c r="B14" t="s">
        <v>36</v>
      </c>
      <c r="C14">
        <v>5</v>
      </c>
      <c r="D14">
        <v>54709</v>
      </c>
      <c r="E14">
        <f t="shared" si="0"/>
        <v>9.1392641064541487E-3</v>
      </c>
      <c r="F14" s="1">
        <f t="shared" si="1"/>
        <v>9.1392641064541493</v>
      </c>
    </row>
    <row r="15" spans="1:6" x14ac:dyDescent="0.45">
      <c r="A15">
        <v>7</v>
      </c>
      <c r="B15" t="s">
        <v>6</v>
      </c>
      <c r="C15">
        <v>21</v>
      </c>
      <c r="D15">
        <v>270227</v>
      </c>
      <c r="E15">
        <f t="shared" si="0"/>
        <v>7.7712441761926083E-3</v>
      </c>
      <c r="F15" s="1">
        <f t="shared" si="1"/>
        <v>7.7712441761926083</v>
      </c>
    </row>
    <row r="16" spans="1:6" x14ac:dyDescent="0.45">
      <c r="A16">
        <v>8</v>
      </c>
      <c r="B16" t="s">
        <v>7</v>
      </c>
      <c r="C16">
        <v>39</v>
      </c>
      <c r="D16">
        <v>519212</v>
      </c>
      <c r="E16">
        <f t="shared" si="0"/>
        <v>7.5113826336833511E-3</v>
      </c>
      <c r="F16" s="1">
        <f t="shared" si="1"/>
        <v>7.5113826336833514</v>
      </c>
    </row>
    <row r="17" spans="1:6" x14ac:dyDescent="0.45">
      <c r="A17">
        <v>22</v>
      </c>
      <c r="B17" t="s">
        <v>21</v>
      </c>
      <c r="C17">
        <v>34</v>
      </c>
      <c r="D17">
        <v>454973</v>
      </c>
      <c r="E17">
        <f t="shared" si="0"/>
        <v>7.4729709235493097E-3</v>
      </c>
      <c r="F17" s="1">
        <f t="shared" si="1"/>
        <v>7.47297092354931</v>
      </c>
    </row>
    <row r="18" spans="1:6" x14ac:dyDescent="0.45">
      <c r="A18">
        <v>11</v>
      </c>
      <c r="B18" t="s">
        <v>10</v>
      </c>
      <c r="C18">
        <v>52</v>
      </c>
      <c r="D18">
        <v>739575</v>
      </c>
      <c r="E18">
        <f t="shared" si="0"/>
        <v>7.0310651387621272E-3</v>
      </c>
      <c r="F18" s="1">
        <f t="shared" si="1"/>
        <v>7.031065138762127</v>
      </c>
    </row>
    <row r="19" spans="1:6" x14ac:dyDescent="0.45">
      <c r="A19">
        <v>20</v>
      </c>
      <c r="B19" t="s">
        <v>19</v>
      </c>
      <c r="C19">
        <v>52</v>
      </c>
      <c r="D19">
        <v>742652</v>
      </c>
      <c r="E19">
        <f t="shared" si="0"/>
        <v>7.0019336108971628E-3</v>
      </c>
      <c r="F19" s="1">
        <f t="shared" si="1"/>
        <v>7.0019336108971633</v>
      </c>
    </row>
    <row r="20" spans="1:6" x14ac:dyDescent="0.45">
      <c r="A20">
        <v>5</v>
      </c>
      <c r="B20" t="s">
        <v>4</v>
      </c>
      <c r="C20">
        <v>16</v>
      </c>
      <c r="D20">
        <v>235836</v>
      </c>
      <c r="E20">
        <f t="shared" si="0"/>
        <v>6.7843755830322766E-3</v>
      </c>
      <c r="F20" s="1">
        <f t="shared" si="1"/>
        <v>6.7843755830322765</v>
      </c>
    </row>
    <row r="21" spans="1:6" x14ac:dyDescent="0.45">
      <c r="A21">
        <v>27</v>
      </c>
      <c r="B21" t="s">
        <v>25</v>
      </c>
      <c r="C21">
        <v>12</v>
      </c>
      <c r="D21">
        <v>192518</v>
      </c>
      <c r="E21">
        <f t="shared" si="0"/>
        <v>6.2331833906439918E-3</v>
      </c>
      <c r="F21" s="1">
        <f t="shared" si="1"/>
        <v>6.2331833906439922</v>
      </c>
    </row>
    <row r="22" spans="1:6" x14ac:dyDescent="0.45">
      <c r="A22">
        <v>40</v>
      </c>
      <c r="B22" t="s">
        <v>43</v>
      </c>
      <c r="C22">
        <v>5</v>
      </c>
      <c r="D22">
        <v>83826</v>
      </c>
      <c r="E22">
        <f t="shared" si="0"/>
        <v>5.9647364779424044E-3</v>
      </c>
      <c r="F22" s="1">
        <f t="shared" si="1"/>
        <v>5.9647364779424041</v>
      </c>
    </row>
    <row r="23" spans="1:6" x14ac:dyDescent="0.45">
      <c r="A23">
        <v>19</v>
      </c>
      <c r="B23" t="s">
        <v>18</v>
      </c>
      <c r="C23">
        <v>32</v>
      </c>
      <c r="D23">
        <v>583702</v>
      </c>
      <c r="E23">
        <f t="shared" si="0"/>
        <v>5.4822495040277404E-3</v>
      </c>
      <c r="F23" s="1">
        <f t="shared" si="1"/>
        <v>5.4822495040277399</v>
      </c>
    </row>
    <row r="24" spans="1:6" x14ac:dyDescent="0.45">
      <c r="A24">
        <v>49</v>
      </c>
      <c r="B24" t="s">
        <v>37</v>
      </c>
      <c r="C24">
        <v>10</v>
      </c>
      <c r="D24">
        <v>206268</v>
      </c>
      <c r="E24">
        <f t="shared" si="0"/>
        <v>4.8480617449143835E-3</v>
      </c>
      <c r="F24" s="1">
        <f t="shared" si="1"/>
        <v>4.8480617449143839</v>
      </c>
    </row>
    <row r="25" spans="1:6" x14ac:dyDescent="0.45">
      <c r="A25">
        <v>21</v>
      </c>
      <c r="B25" t="s">
        <v>20</v>
      </c>
      <c r="C25">
        <v>33</v>
      </c>
      <c r="D25">
        <v>683365</v>
      </c>
      <c r="E25">
        <f t="shared" si="0"/>
        <v>4.8290445076935463E-3</v>
      </c>
      <c r="F25" s="1">
        <f t="shared" si="1"/>
        <v>4.8290445076935464</v>
      </c>
    </row>
    <row r="26" spans="1:6" x14ac:dyDescent="0.45">
      <c r="A26">
        <v>35</v>
      </c>
      <c r="B26" t="s">
        <v>32</v>
      </c>
      <c r="C26">
        <v>9</v>
      </c>
      <c r="D26">
        <v>190006</v>
      </c>
      <c r="E26">
        <f t="shared" si="0"/>
        <v>4.7366925254991952E-3</v>
      </c>
      <c r="F26" s="1">
        <f t="shared" si="1"/>
        <v>4.736692525499195</v>
      </c>
    </row>
    <row r="27" spans="1:6" x14ac:dyDescent="0.45">
      <c r="A27">
        <v>32</v>
      </c>
      <c r="B27" t="s">
        <v>29</v>
      </c>
      <c r="C27">
        <v>20</v>
      </c>
      <c r="D27">
        <v>434170</v>
      </c>
      <c r="E27">
        <f t="shared" si="0"/>
        <v>4.6064905451781556E-3</v>
      </c>
      <c r="F27" s="1">
        <f t="shared" si="1"/>
        <v>4.6064905451781559</v>
      </c>
    </row>
    <row r="28" spans="1:6" x14ac:dyDescent="0.45">
      <c r="A28">
        <v>17</v>
      </c>
      <c r="B28" t="s">
        <v>16</v>
      </c>
      <c r="C28">
        <v>16</v>
      </c>
      <c r="D28">
        <v>354425</v>
      </c>
      <c r="E28">
        <f t="shared" si="0"/>
        <v>4.5143542357339349E-3</v>
      </c>
      <c r="F28" s="1">
        <f t="shared" si="1"/>
        <v>4.5143542357339346</v>
      </c>
    </row>
    <row r="29" spans="1:6" x14ac:dyDescent="0.45">
      <c r="A29">
        <v>33</v>
      </c>
      <c r="B29" t="s">
        <v>30</v>
      </c>
      <c r="C29">
        <v>5</v>
      </c>
      <c r="D29">
        <v>125851</v>
      </c>
      <c r="E29">
        <f t="shared" si="0"/>
        <v>3.9729521418184997E-3</v>
      </c>
      <c r="F29" s="1">
        <f t="shared" si="1"/>
        <v>3.9729521418184999</v>
      </c>
    </row>
    <row r="30" spans="1:6" x14ac:dyDescent="0.45">
      <c r="A30">
        <v>18</v>
      </c>
      <c r="B30" t="s">
        <v>17</v>
      </c>
      <c r="C30">
        <v>8</v>
      </c>
      <c r="D30">
        <v>218775</v>
      </c>
      <c r="E30">
        <f t="shared" si="0"/>
        <v>3.656724945720489E-3</v>
      </c>
      <c r="F30" s="1">
        <f t="shared" si="1"/>
        <v>3.6567249457204891</v>
      </c>
    </row>
    <row r="31" spans="1:6" x14ac:dyDescent="0.45">
      <c r="A31">
        <v>41</v>
      </c>
      <c r="B31" t="s">
        <v>33</v>
      </c>
      <c r="C31">
        <v>3</v>
      </c>
      <c r="D31">
        <v>84247</v>
      </c>
      <c r="E31">
        <f t="shared" si="0"/>
        <v>3.56095766021342E-3</v>
      </c>
      <c r="F31" s="1">
        <f t="shared" si="1"/>
        <v>3.5609576602134201</v>
      </c>
    </row>
    <row r="32" spans="1:6" x14ac:dyDescent="0.45">
      <c r="A32">
        <v>26</v>
      </c>
      <c r="B32" t="s">
        <v>24</v>
      </c>
      <c r="C32">
        <v>5</v>
      </c>
      <c r="D32">
        <v>148350</v>
      </c>
      <c r="E32">
        <f t="shared" si="0"/>
        <v>3.370407819346141E-3</v>
      </c>
      <c r="F32" s="1">
        <f t="shared" si="1"/>
        <v>3.3704078193461409</v>
      </c>
    </row>
    <row r="33" spans="1:6" x14ac:dyDescent="0.45">
      <c r="A33">
        <v>31</v>
      </c>
      <c r="B33" t="s">
        <v>28</v>
      </c>
      <c r="C33">
        <v>8</v>
      </c>
      <c r="D33">
        <v>239824</v>
      </c>
      <c r="E33">
        <f t="shared" si="0"/>
        <v>3.3357795716859031E-3</v>
      </c>
      <c r="F33" s="1">
        <f t="shared" si="1"/>
        <v>3.3357795716859031</v>
      </c>
    </row>
    <row r="34" spans="1:6" x14ac:dyDescent="0.45">
      <c r="A34">
        <v>46</v>
      </c>
      <c r="B34" t="s">
        <v>35</v>
      </c>
      <c r="C34">
        <v>3</v>
      </c>
      <c r="D34">
        <v>91850</v>
      </c>
      <c r="E34">
        <f t="shared" ref="E34:E63" si="2">100*C34/D34</f>
        <v>3.2661948829613499E-3</v>
      </c>
      <c r="F34" s="1">
        <f t="shared" ref="F34:F63" si="3">E34*1000</f>
        <v>3.2661948829613499</v>
      </c>
    </row>
    <row r="35" spans="1:6" x14ac:dyDescent="0.45">
      <c r="A35">
        <v>34</v>
      </c>
      <c r="B35" t="s">
        <v>31</v>
      </c>
      <c r="C35">
        <v>6</v>
      </c>
      <c r="D35">
        <v>196435</v>
      </c>
      <c r="E35">
        <f t="shared" si="2"/>
        <v>3.0544454908748441E-3</v>
      </c>
      <c r="F35" s="1">
        <f t="shared" si="3"/>
        <v>3.0544454908748442</v>
      </c>
    </row>
    <row r="36" spans="1:6" x14ac:dyDescent="0.45">
      <c r="A36">
        <v>23</v>
      </c>
      <c r="B36" t="s">
        <v>22</v>
      </c>
      <c r="C36">
        <v>21</v>
      </c>
      <c r="D36">
        <v>695797</v>
      </c>
      <c r="E36">
        <f t="shared" si="2"/>
        <v>3.0181216647959105E-3</v>
      </c>
      <c r="F36" s="1">
        <f t="shared" si="3"/>
        <v>3.0181216647959106</v>
      </c>
    </row>
    <row r="37" spans="1:6" x14ac:dyDescent="0.45">
      <c r="A37">
        <v>25</v>
      </c>
      <c r="B37" t="s">
        <v>46</v>
      </c>
      <c r="C37">
        <v>5</v>
      </c>
      <c r="D37">
        <v>180822</v>
      </c>
      <c r="E37">
        <f t="shared" si="2"/>
        <v>2.765150258265034E-3</v>
      </c>
      <c r="F37" s="1">
        <f t="shared" si="3"/>
        <v>2.765150258265034</v>
      </c>
    </row>
    <row r="38" spans="1:6" x14ac:dyDescent="0.45">
      <c r="A38">
        <v>30</v>
      </c>
      <c r="B38" t="s">
        <v>47</v>
      </c>
      <c r="C38">
        <v>3</v>
      </c>
      <c r="D38">
        <v>112055</v>
      </c>
      <c r="E38">
        <f t="shared" si="2"/>
        <v>2.6772567042969968E-3</v>
      </c>
      <c r="F38" s="1">
        <f t="shared" si="3"/>
        <v>2.677256704296997</v>
      </c>
    </row>
    <row r="39" spans="1:6" x14ac:dyDescent="0.45">
      <c r="A39">
        <v>38</v>
      </c>
      <c r="B39" t="s">
        <v>48</v>
      </c>
      <c r="C39">
        <v>2</v>
      </c>
      <c r="D39">
        <v>75167</v>
      </c>
      <c r="E39">
        <f t="shared" si="2"/>
        <v>2.6607420809663814E-3</v>
      </c>
      <c r="F39" s="1">
        <f t="shared" si="3"/>
        <v>2.6607420809663815</v>
      </c>
    </row>
    <row r="40" spans="1:6" x14ac:dyDescent="0.45">
      <c r="A40">
        <v>42</v>
      </c>
      <c r="B40" t="s">
        <v>50</v>
      </c>
      <c r="C40">
        <v>2</v>
      </c>
      <c r="D40">
        <v>75168</v>
      </c>
      <c r="E40">
        <f t="shared" si="2"/>
        <v>2.6607066836951895E-3</v>
      </c>
      <c r="F40" s="1">
        <f t="shared" si="3"/>
        <v>2.6607066836951896</v>
      </c>
    </row>
    <row r="41" spans="1:6" x14ac:dyDescent="0.45">
      <c r="A41">
        <v>37</v>
      </c>
      <c r="B41" t="s">
        <v>45</v>
      </c>
      <c r="C41">
        <v>3</v>
      </c>
      <c r="D41">
        <v>127998</v>
      </c>
      <c r="E41">
        <f t="shared" si="2"/>
        <v>2.3437866216659635E-3</v>
      </c>
      <c r="F41" s="1">
        <f t="shared" si="3"/>
        <v>2.3437866216659637</v>
      </c>
    </row>
    <row r="42" spans="1:6" x14ac:dyDescent="0.45">
      <c r="A42">
        <v>29</v>
      </c>
      <c r="B42" t="s">
        <v>27</v>
      </c>
      <c r="C42">
        <v>6</v>
      </c>
      <c r="D42">
        <v>263407</v>
      </c>
      <c r="E42">
        <f t="shared" si="2"/>
        <v>2.2778437930654843E-3</v>
      </c>
      <c r="F42" s="1">
        <f t="shared" si="3"/>
        <v>2.2778437930654842</v>
      </c>
    </row>
    <row r="43" spans="1:6" x14ac:dyDescent="0.45">
      <c r="A43">
        <v>24</v>
      </c>
      <c r="B43" t="s">
        <v>23</v>
      </c>
      <c r="C43">
        <v>11</v>
      </c>
      <c r="D43">
        <v>577212</v>
      </c>
      <c r="E43">
        <f t="shared" si="2"/>
        <v>1.905712285953861E-3</v>
      </c>
      <c r="F43" s="1">
        <f t="shared" si="3"/>
        <v>1.9057122859538611</v>
      </c>
    </row>
    <row r="44" spans="1:6" x14ac:dyDescent="0.45">
      <c r="A44">
        <v>43</v>
      </c>
      <c r="B44" t="s">
        <v>34</v>
      </c>
      <c r="C44">
        <v>2</v>
      </c>
      <c r="D44">
        <v>116446</v>
      </c>
      <c r="E44">
        <f t="shared" si="2"/>
        <v>1.7175343077477972E-3</v>
      </c>
      <c r="F44" s="1">
        <f t="shared" si="3"/>
        <v>1.7175343077477971</v>
      </c>
    </row>
    <row r="45" spans="1:6" x14ac:dyDescent="0.45">
      <c r="A45">
        <v>44</v>
      </c>
      <c r="B45" t="s">
        <v>51</v>
      </c>
      <c r="C45">
        <v>1</v>
      </c>
      <c r="D45">
        <v>71544</v>
      </c>
      <c r="E45">
        <f t="shared" si="2"/>
        <v>1.3977412501397742E-3</v>
      </c>
      <c r="F45" s="1">
        <f t="shared" si="3"/>
        <v>1.3977412501397741</v>
      </c>
    </row>
    <row r="46" spans="1:6" x14ac:dyDescent="0.45">
      <c r="A46">
        <v>48</v>
      </c>
      <c r="B46" t="s">
        <v>53</v>
      </c>
      <c r="C46">
        <v>1</v>
      </c>
      <c r="D46">
        <v>80055</v>
      </c>
      <c r="E46">
        <f t="shared" si="2"/>
        <v>1.2491412154144025E-3</v>
      </c>
      <c r="F46" s="1">
        <f t="shared" si="3"/>
        <v>1.2491412154144026</v>
      </c>
    </row>
    <row r="47" spans="1:6" x14ac:dyDescent="0.45">
      <c r="A47">
        <v>28</v>
      </c>
      <c r="B47" t="s">
        <v>26</v>
      </c>
      <c r="C47">
        <v>1</v>
      </c>
      <c r="D47">
        <v>133573</v>
      </c>
      <c r="E47">
        <f t="shared" si="2"/>
        <v>7.4865429390670265E-4</v>
      </c>
      <c r="F47" s="1">
        <f t="shared" si="3"/>
        <v>0.74865429390670268</v>
      </c>
    </row>
    <row r="48" spans="1:6" x14ac:dyDescent="0.45">
      <c r="A48">
        <v>36</v>
      </c>
      <c r="B48" t="s">
        <v>44</v>
      </c>
      <c r="C48">
        <v>1</v>
      </c>
      <c r="D48">
        <v>150417</v>
      </c>
      <c r="E48">
        <f t="shared" si="2"/>
        <v>6.6481847131640709E-4</v>
      </c>
      <c r="F48" s="1">
        <f t="shared" si="3"/>
        <v>0.66481847131640714</v>
      </c>
    </row>
    <row r="49" spans="1:6" x14ac:dyDescent="0.45">
      <c r="A49">
        <v>39</v>
      </c>
      <c r="B49" t="s">
        <v>49</v>
      </c>
      <c r="C49">
        <v>0</v>
      </c>
      <c r="D49">
        <v>57443</v>
      </c>
      <c r="E49">
        <f t="shared" si="2"/>
        <v>0</v>
      </c>
      <c r="F49" s="1">
        <f t="shared" si="3"/>
        <v>0</v>
      </c>
    </row>
    <row r="50" spans="1:6" x14ac:dyDescent="0.45">
      <c r="A50">
        <v>45</v>
      </c>
      <c r="B50" t="s">
        <v>52</v>
      </c>
      <c r="C50">
        <v>0</v>
      </c>
      <c r="D50">
        <v>147790</v>
      </c>
      <c r="E50">
        <f t="shared" si="2"/>
        <v>0</v>
      </c>
      <c r="F50" s="1">
        <f t="shared" si="3"/>
        <v>0</v>
      </c>
    </row>
    <row r="51" spans="1:6" x14ac:dyDescent="0.45">
      <c r="A51">
        <v>50</v>
      </c>
      <c r="B51" t="s">
        <v>54</v>
      </c>
      <c r="C51">
        <v>0</v>
      </c>
      <c r="D51">
        <v>32394</v>
      </c>
      <c r="E51">
        <f t="shared" si="2"/>
        <v>0</v>
      </c>
      <c r="F51" s="1">
        <f t="shared" si="3"/>
        <v>0</v>
      </c>
    </row>
    <row r="52" spans="1:6" x14ac:dyDescent="0.45">
      <c r="A52">
        <v>51</v>
      </c>
      <c r="B52" t="s">
        <v>55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45">
      <c r="A53">
        <v>52</v>
      </c>
      <c r="B53" t="s">
        <v>56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45">
      <c r="A54">
        <v>53</v>
      </c>
      <c r="B54" t="s">
        <v>57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45">
      <c r="A55">
        <v>54</v>
      </c>
      <c r="B55" t="s">
        <v>58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45">
      <c r="A56">
        <v>55</v>
      </c>
      <c r="B56" t="s">
        <v>59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45">
      <c r="A57">
        <v>56</v>
      </c>
      <c r="B57" t="s">
        <v>60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45">
      <c r="A58">
        <v>57</v>
      </c>
      <c r="B58" t="s">
        <v>61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45">
      <c r="A59">
        <v>58</v>
      </c>
      <c r="B59" t="s">
        <v>62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45">
      <c r="A60">
        <v>59</v>
      </c>
      <c r="B60" t="s">
        <v>63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45">
      <c r="A61">
        <v>60</v>
      </c>
      <c r="B61" t="s">
        <v>64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45">
      <c r="A62">
        <v>61</v>
      </c>
      <c r="B62" t="s">
        <v>65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45">
      <c r="A63">
        <v>62</v>
      </c>
      <c r="B63" t="s">
        <v>66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45">
      <c r="A64">
        <v>64</v>
      </c>
      <c r="B64" t="s">
        <v>68</v>
      </c>
      <c r="C64">
        <v>236</v>
      </c>
      <c r="D64" t="s">
        <v>69</v>
      </c>
    </row>
    <row r="65" spans="1:4" x14ac:dyDescent="0.45">
      <c r="A65">
        <v>63</v>
      </c>
      <c r="B65" t="s">
        <v>67</v>
      </c>
      <c r="C65">
        <v>46</v>
      </c>
      <c r="D65" t="s">
        <v>69</v>
      </c>
    </row>
  </sheetData>
  <autoFilter ref="B1:E1" xr:uid="{3BDB1864-6F2B-4631-A3FF-3C456AA02B42}"/>
  <sortState xmlns:xlrd2="http://schemas.microsoft.com/office/spreadsheetml/2017/richdata2" ref="A2:F66">
    <sortCondition descending="1" ref="F2:F66"/>
  </sortState>
  <phoneticPr fontId="1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ADD9F-D6A4-429E-83CC-3643BB01A3B4}">
  <dimension ref="A1:F65"/>
  <sheetViews>
    <sheetView zoomScaleNormal="100" workbookViewId="0">
      <selection activeCell="F20" sqref="F20"/>
    </sheetView>
  </sheetViews>
  <sheetFormatPr defaultRowHeight="18" x14ac:dyDescent="0.45"/>
  <cols>
    <col min="2" max="2" width="11.19921875" customWidth="1"/>
    <col min="3" max="3" width="10.69921875" customWidth="1"/>
    <col min="4" max="4" width="23.59765625" customWidth="1"/>
    <col min="5" max="5" width="27.19921875" hidden="1" customWidth="1"/>
    <col min="6" max="6" width="24.796875" style="1" customWidth="1"/>
  </cols>
  <sheetData>
    <row r="1" spans="1:6" x14ac:dyDescent="0.45">
      <c r="A1" t="s">
        <v>70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45">
      <c r="A2">
        <v>3</v>
      </c>
      <c r="B2" t="s">
        <v>2</v>
      </c>
      <c r="C2">
        <v>143</v>
      </c>
      <c r="D2">
        <v>259758</v>
      </c>
      <c r="E2">
        <f t="shared" ref="E2:E33" si="0">100*C2/D2</f>
        <v>5.5051240000307977E-2</v>
      </c>
      <c r="F2" s="1">
        <f t="shared" ref="F2:F33" si="1">E2*1000</f>
        <v>55.051240000307978</v>
      </c>
    </row>
    <row r="3" spans="1:6" x14ac:dyDescent="0.45">
      <c r="A3">
        <v>4</v>
      </c>
      <c r="B3" t="s">
        <v>3</v>
      </c>
      <c r="C3">
        <v>133</v>
      </c>
      <c r="D3">
        <v>349688</v>
      </c>
      <c r="E3">
        <f t="shared" si="0"/>
        <v>3.8033904509162456E-2</v>
      </c>
      <c r="F3" s="1">
        <f t="shared" si="1"/>
        <v>38.033904509162454</v>
      </c>
    </row>
    <row r="4" spans="1:6" x14ac:dyDescent="0.45">
      <c r="A4">
        <v>13</v>
      </c>
      <c r="B4" t="s">
        <v>12</v>
      </c>
      <c r="C4">
        <v>64</v>
      </c>
      <c r="D4">
        <v>234661</v>
      </c>
      <c r="E4">
        <f t="shared" si="0"/>
        <v>2.7273385863010896E-2</v>
      </c>
      <c r="F4" s="1">
        <f t="shared" si="1"/>
        <v>27.273385863010898</v>
      </c>
    </row>
    <row r="5" spans="1:6" x14ac:dyDescent="0.45">
      <c r="A5">
        <v>6</v>
      </c>
      <c r="B5" t="s">
        <v>5</v>
      </c>
      <c r="C5">
        <v>42</v>
      </c>
      <c r="D5">
        <v>209244</v>
      </c>
      <c r="E5">
        <f t="shared" si="0"/>
        <v>2.0072260136491368E-2</v>
      </c>
      <c r="F5" s="1">
        <f t="shared" si="1"/>
        <v>20.072260136491369</v>
      </c>
    </row>
    <row r="6" spans="1:6" x14ac:dyDescent="0.45">
      <c r="A6">
        <v>2</v>
      </c>
      <c r="B6" t="s">
        <v>1</v>
      </c>
      <c r="C6">
        <v>33</v>
      </c>
      <c r="D6">
        <v>167794</v>
      </c>
      <c r="E6">
        <f t="shared" si="0"/>
        <v>1.9666972597351513E-2</v>
      </c>
      <c r="F6" s="1">
        <f t="shared" si="1"/>
        <v>19.666972597351513</v>
      </c>
    </row>
    <row r="7" spans="1:6" x14ac:dyDescent="0.45">
      <c r="A7">
        <v>10</v>
      </c>
      <c r="B7" t="s">
        <v>9</v>
      </c>
      <c r="C7">
        <v>56</v>
      </c>
      <c r="D7">
        <v>287695</v>
      </c>
      <c r="E7">
        <f t="shared" si="0"/>
        <v>1.9465058482073028E-2</v>
      </c>
      <c r="F7" s="1">
        <f t="shared" si="1"/>
        <v>19.465058482073026</v>
      </c>
    </row>
    <row r="8" spans="1:6" x14ac:dyDescent="0.45">
      <c r="A8">
        <v>12</v>
      </c>
      <c r="B8" t="s">
        <v>11</v>
      </c>
      <c r="C8">
        <v>173</v>
      </c>
      <c r="D8">
        <v>939099</v>
      </c>
      <c r="E8">
        <f t="shared" si="0"/>
        <v>1.8421912918659269E-2</v>
      </c>
      <c r="F8" s="1">
        <f t="shared" si="1"/>
        <v>18.42191291865927</v>
      </c>
    </row>
    <row r="9" spans="1:6" x14ac:dyDescent="0.45">
      <c r="A9">
        <v>9</v>
      </c>
      <c r="B9" t="s">
        <v>8</v>
      </c>
      <c r="C9">
        <v>70</v>
      </c>
      <c r="D9">
        <v>411792</v>
      </c>
      <c r="E9">
        <f t="shared" si="0"/>
        <v>1.6998873217546721E-2</v>
      </c>
      <c r="F9" s="1">
        <f t="shared" si="1"/>
        <v>16.99887321754672</v>
      </c>
    </row>
    <row r="10" spans="1:6" x14ac:dyDescent="0.45">
      <c r="A10">
        <v>14</v>
      </c>
      <c r="B10" t="s">
        <v>13</v>
      </c>
      <c r="C10">
        <v>53</v>
      </c>
      <c r="D10">
        <v>342296</v>
      </c>
      <c r="E10">
        <f t="shared" si="0"/>
        <v>1.5483674947998224E-2</v>
      </c>
      <c r="F10" s="1">
        <f t="shared" si="1"/>
        <v>15.483674947998225</v>
      </c>
    </row>
    <row r="11" spans="1:6" x14ac:dyDescent="0.45">
      <c r="A11">
        <v>1</v>
      </c>
      <c r="B11" t="s">
        <v>0</v>
      </c>
      <c r="C11">
        <v>10</v>
      </c>
      <c r="D11">
        <v>65891</v>
      </c>
      <c r="E11">
        <f t="shared" si="0"/>
        <v>1.5176579502511724E-2</v>
      </c>
      <c r="F11" s="1">
        <f t="shared" si="1"/>
        <v>15.176579502511723</v>
      </c>
    </row>
    <row r="12" spans="1:6" x14ac:dyDescent="0.45">
      <c r="A12">
        <v>16</v>
      </c>
      <c r="B12" t="s">
        <v>15</v>
      </c>
      <c r="C12">
        <v>45</v>
      </c>
      <c r="D12">
        <v>301185</v>
      </c>
      <c r="E12">
        <f t="shared" si="0"/>
        <v>1.4940983116689078E-2</v>
      </c>
      <c r="F12" s="1">
        <f t="shared" si="1"/>
        <v>14.940983116689079</v>
      </c>
    </row>
    <row r="13" spans="1:6" x14ac:dyDescent="0.45">
      <c r="A13">
        <v>15</v>
      </c>
      <c r="B13" t="s">
        <v>14</v>
      </c>
      <c r="C13">
        <v>85</v>
      </c>
      <c r="D13">
        <v>585470</v>
      </c>
      <c r="E13">
        <f t="shared" si="0"/>
        <v>1.451825029463508E-2</v>
      </c>
      <c r="F13" s="1">
        <f t="shared" si="1"/>
        <v>14.518250294635081</v>
      </c>
    </row>
    <row r="14" spans="1:6" x14ac:dyDescent="0.45">
      <c r="A14">
        <v>47</v>
      </c>
      <c r="B14" t="s">
        <v>36</v>
      </c>
      <c r="C14">
        <v>5</v>
      </c>
      <c r="D14">
        <v>54709</v>
      </c>
      <c r="E14">
        <f t="shared" si="0"/>
        <v>9.1392641064541487E-3</v>
      </c>
      <c r="F14" s="1">
        <f t="shared" si="1"/>
        <v>9.1392641064541493</v>
      </c>
    </row>
    <row r="15" spans="1:6" x14ac:dyDescent="0.45">
      <c r="A15">
        <v>7</v>
      </c>
      <c r="B15" t="s">
        <v>6</v>
      </c>
      <c r="C15">
        <v>24</v>
      </c>
      <c r="D15">
        <v>270227</v>
      </c>
      <c r="E15">
        <f t="shared" si="0"/>
        <v>8.8814219156486962E-3</v>
      </c>
      <c r="F15" s="1">
        <f t="shared" si="1"/>
        <v>8.881421915648696</v>
      </c>
    </row>
    <row r="16" spans="1:6" x14ac:dyDescent="0.45">
      <c r="A16">
        <v>5</v>
      </c>
      <c r="B16" t="s">
        <v>4</v>
      </c>
      <c r="C16">
        <v>20</v>
      </c>
      <c r="D16">
        <v>235836</v>
      </c>
      <c r="E16">
        <f t="shared" si="0"/>
        <v>8.4804694787903451E-3</v>
      </c>
      <c r="F16" s="1">
        <f t="shared" si="1"/>
        <v>8.4804694787903454</v>
      </c>
    </row>
    <row r="17" spans="1:6" x14ac:dyDescent="0.45">
      <c r="A17">
        <v>8</v>
      </c>
      <c r="B17" t="s">
        <v>7</v>
      </c>
      <c r="C17">
        <v>44</v>
      </c>
      <c r="D17">
        <v>519212</v>
      </c>
      <c r="E17">
        <f t="shared" si="0"/>
        <v>8.4743804072324978E-3</v>
      </c>
      <c r="F17" s="1">
        <f t="shared" si="1"/>
        <v>8.4743804072324984</v>
      </c>
    </row>
    <row r="18" spans="1:6" x14ac:dyDescent="0.45">
      <c r="A18">
        <v>11</v>
      </c>
      <c r="B18" t="s">
        <v>10</v>
      </c>
      <c r="C18">
        <v>58</v>
      </c>
      <c r="D18">
        <v>739575</v>
      </c>
      <c r="E18">
        <f t="shared" si="0"/>
        <v>7.842341885542373E-3</v>
      </c>
      <c r="F18" s="1">
        <f t="shared" si="1"/>
        <v>7.842341885542373</v>
      </c>
    </row>
    <row r="19" spans="1:6" x14ac:dyDescent="0.45">
      <c r="A19">
        <v>22</v>
      </c>
      <c r="B19" t="s">
        <v>21</v>
      </c>
      <c r="C19">
        <v>35</v>
      </c>
      <c r="D19">
        <v>454973</v>
      </c>
      <c r="E19">
        <f t="shared" si="0"/>
        <v>7.6927641860066419E-3</v>
      </c>
      <c r="F19" s="1">
        <f t="shared" si="1"/>
        <v>7.6927641860066416</v>
      </c>
    </row>
    <row r="20" spans="1:6" x14ac:dyDescent="0.45">
      <c r="A20">
        <v>20</v>
      </c>
      <c r="B20" t="s">
        <v>19</v>
      </c>
      <c r="C20">
        <v>54</v>
      </c>
      <c r="D20">
        <v>742652</v>
      </c>
      <c r="E20">
        <f t="shared" si="0"/>
        <v>7.2712387497778233E-3</v>
      </c>
      <c r="F20" s="1">
        <f t="shared" si="1"/>
        <v>7.2712387497778233</v>
      </c>
    </row>
    <row r="21" spans="1:6" x14ac:dyDescent="0.45">
      <c r="A21">
        <v>40</v>
      </c>
      <c r="B21" t="s">
        <v>43</v>
      </c>
      <c r="C21">
        <v>6</v>
      </c>
      <c r="D21">
        <v>83826</v>
      </c>
      <c r="E21">
        <f t="shared" si="0"/>
        <v>7.1576837735308858E-3</v>
      </c>
      <c r="F21" s="1">
        <f t="shared" si="1"/>
        <v>7.157683773530886</v>
      </c>
    </row>
    <row r="22" spans="1:6" x14ac:dyDescent="0.45">
      <c r="A22">
        <v>33</v>
      </c>
      <c r="B22" t="s">
        <v>30</v>
      </c>
      <c r="C22">
        <v>8</v>
      </c>
      <c r="D22">
        <v>125851</v>
      </c>
      <c r="E22">
        <f t="shared" si="0"/>
        <v>6.3567234269095996E-3</v>
      </c>
      <c r="F22" s="1">
        <f t="shared" si="1"/>
        <v>6.3567234269095998</v>
      </c>
    </row>
    <row r="23" spans="1:6" x14ac:dyDescent="0.45">
      <c r="A23">
        <v>19</v>
      </c>
      <c r="B23" t="s">
        <v>18</v>
      </c>
      <c r="C23">
        <v>37</v>
      </c>
      <c r="D23">
        <v>583702</v>
      </c>
      <c r="E23">
        <f t="shared" si="0"/>
        <v>6.3388509890320742E-3</v>
      </c>
      <c r="F23" s="1">
        <f t="shared" si="1"/>
        <v>6.3388509890320739</v>
      </c>
    </row>
    <row r="24" spans="1:6" x14ac:dyDescent="0.45">
      <c r="A24">
        <v>27</v>
      </c>
      <c r="B24" t="s">
        <v>25</v>
      </c>
      <c r="C24">
        <v>12</v>
      </c>
      <c r="D24">
        <v>192518</v>
      </c>
      <c r="E24">
        <f t="shared" si="0"/>
        <v>6.2331833906439918E-3</v>
      </c>
      <c r="F24" s="1">
        <f t="shared" si="1"/>
        <v>6.2331833906439922</v>
      </c>
    </row>
    <row r="25" spans="1:6" x14ac:dyDescent="0.45">
      <c r="A25">
        <v>35</v>
      </c>
      <c r="B25" t="s">
        <v>32</v>
      </c>
      <c r="C25">
        <v>10</v>
      </c>
      <c r="D25">
        <v>190006</v>
      </c>
      <c r="E25">
        <f t="shared" si="0"/>
        <v>5.262991694999105E-3</v>
      </c>
      <c r="F25" s="1">
        <f t="shared" si="1"/>
        <v>5.2629916949991049</v>
      </c>
    </row>
    <row r="26" spans="1:6" x14ac:dyDescent="0.45">
      <c r="A26">
        <v>21</v>
      </c>
      <c r="B26" t="s">
        <v>20</v>
      </c>
      <c r="C26">
        <v>35</v>
      </c>
      <c r="D26">
        <v>683365</v>
      </c>
      <c r="E26">
        <f t="shared" si="0"/>
        <v>5.1217138717961847E-3</v>
      </c>
      <c r="F26" s="1">
        <f t="shared" si="1"/>
        <v>5.1217138717961843</v>
      </c>
    </row>
    <row r="27" spans="1:6" x14ac:dyDescent="0.45">
      <c r="A27">
        <v>49</v>
      </c>
      <c r="B27" t="s">
        <v>37</v>
      </c>
      <c r="C27">
        <v>10</v>
      </c>
      <c r="D27">
        <v>206268</v>
      </c>
      <c r="E27">
        <f t="shared" si="0"/>
        <v>4.8480617449143835E-3</v>
      </c>
      <c r="F27" s="1">
        <f t="shared" si="1"/>
        <v>4.8480617449143839</v>
      </c>
    </row>
    <row r="28" spans="1:6" x14ac:dyDescent="0.45">
      <c r="A28">
        <v>17</v>
      </c>
      <c r="B28" t="s">
        <v>16</v>
      </c>
      <c r="C28">
        <v>17</v>
      </c>
      <c r="D28">
        <v>354425</v>
      </c>
      <c r="E28">
        <f t="shared" si="0"/>
        <v>4.7965013754673064E-3</v>
      </c>
      <c r="F28" s="1">
        <f t="shared" si="1"/>
        <v>4.7965013754673063</v>
      </c>
    </row>
    <row r="29" spans="1:6" x14ac:dyDescent="0.45">
      <c r="A29">
        <v>41</v>
      </c>
      <c r="B29" t="s">
        <v>33</v>
      </c>
      <c r="C29">
        <v>4</v>
      </c>
      <c r="D29">
        <v>84247</v>
      </c>
      <c r="E29">
        <f t="shared" si="0"/>
        <v>4.7479435469512266E-3</v>
      </c>
      <c r="F29" s="1">
        <f t="shared" si="1"/>
        <v>4.7479435469512268</v>
      </c>
    </row>
    <row r="30" spans="1:6" x14ac:dyDescent="0.45">
      <c r="A30">
        <v>32</v>
      </c>
      <c r="B30" t="s">
        <v>29</v>
      </c>
      <c r="C30">
        <v>20</v>
      </c>
      <c r="D30">
        <v>434170</v>
      </c>
      <c r="E30">
        <f t="shared" si="0"/>
        <v>4.6064905451781556E-3</v>
      </c>
      <c r="F30" s="1">
        <f t="shared" si="1"/>
        <v>4.6064905451781559</v>
      </c>
    </row>
    <row r="31" spans="1:6" x14ac:dyDescent="0.45">
      <c r="A31">
        <v>18</v>
      </c>
      <c r="B31" t="s">
        <v>17</v>
      </c>
      <c r="C31">
        <v>10</v>
      </c>
      <c r="D31">
        <v>218775</v>
      </c>
      <c r="E31">
        <f t="shared" si="0"/>
        <v>4.570906182150611E-3</v>
      </c>
      <c r="F31" s="1">
        <f t="shared" si="1"/>
        <v>4.570906182150611</v>
      </c>
    </row>
    <row r="32" spans="1:6" x14ac:dyDescent="0.45">
      <c r="A32">
        <v>46</v>
      </c>
      <c r="B32" t="s">
        <v>35</v>
      </c>
      <c r="C32">
        <v>4</v>
      </c>
      <c r="D32">
        <v>91850</v>
      </c>
      <c r="E32">
        <f t="shared" si="0"/>
        <v>4.3549265106151338E-3</v>
      </c>
      <c r="F32" s="1">
        <f t="shared" si="1"/>
        <v>4.354926510615134</v>
      </c>
    </row>
    <row r="33" spans="1:6" x14ac:dyDescent="0.45">
      <c r="A33">
        <v>26</v>
      </c>
      <c r="B33" t="s">
        <v>24</v>
      </c>
      <c r="C33">
        <v>6</v>
      </c>
      <c r="D33">
        <v>148350</v>
      </c>
      <c r="E33">
        <f t="shared" si="0"/>
        <v>4.0444893832153692E-3</v>
      </c>
      <c r="F33" s="1">
        <f t="shared" si="1"/>
        <v>4.0444893832153692</v>
      </c>
    </row>
    <row r="34" spans="1:6" x14ac:dyDescent="0.45">
      <c r="A34">
        <v>42</v>
      </c>
      <c r="B34" t="s">
        <v>50</v>
      </c>
      <c r="C34">
        <v>3</v>
      </c>
      <c r="D34">
        <v>75168</v>
      </c>
      <c r="E34">
        <f t="shared" ref="E34:E63" si="2">100*C34/D34</f>
        <v>3.9910600255427843E-3</v>
      </c>
      <c r="F34" s="1">
        <f t="shared" ref="F34:F63" si="3">E34*1000</f>
        <v>3.9910600255427844</v>
      </c>
    </row>
    <row r="35" spans="1:6" x14ac:dyDescent="0.45">
      <c r="A35">
        <v>31</v>
      </c>
      <c r="B35" t="s">
        <v>28</v>
      </c>
      <c r="C35">
        <v>9</v>
      </c>
      <c r="D35">
        <v>239824</v>
      </c>
      <c r="E35">
        <f t="shared" si="2"/>
        <v>3.7527520181466407E-3</v>
      </c>
      <c r="F35" s="1">
        <f t="shared" si="3"/>
        <v>3.7527520181466407</v>
      </c>
    </row>
    <row r="36" spans="1:6" x14ac:dyDescent="0.45">
      <c r="A36">
        <v>23</v>
      </c>
      <c r="B36" t="s">
        <v>22</v>
      </c>
      <c r="C36">
        <v>25</v>
      </c>
      <c r="D36">
        <v>695797</v>
      </c>
      <c r="E36">
        <f t="shared" si="2"/>
        <v>3.5930019818998932E-3</v>
      </c>
      <c r="F36" s="1">
        <f t="shared" si="3"/>
        <v>3.5930019818998931</v>
      </c>
    </row>
    <row r="37" spans="1:6" x14ac:dyDescent="0.45">
      <c r="A37">
        <v>34</v>
      </c>
      <c r="B37" t="s">
        <v>31</v>
      </c>
      <c r="C37">
        <v>6</v>
      </c>
      <c r="D37">
        <v>196435</v>
      </c>
      <c r="E37">
        <f t="shared" si="2"/>
        <v>3.0544454908748441E-3</v>
      </c>
      <c r="F37" s="1">
        <f t="shared" si="3"/>
        <v>3.0544454908748442</v>
      </c>
    </row>
    <row r="38" spans="1:6" x14ac:dyDescent="0.45">
      <c r="A38">
        <v>25</v>
      </c>
      <c r="B38" t="s">
        <v>46</v>
      </c>
      <c r="C38">
        <v>5</v>
      </c>
      <c r="D38">
        <v>180822</v>
      </c>
      <c r="E38">
        <f t="shared" si="2"/>
        <v>2.765150258265034E-3</v>
      </c>
      <c r="F38" s="1">
        <f t="shared" si="3"/>
        <v>2.765150258265034</v>
      </c>
    </row>
    <row r="39" spans="1:6" x14ac:dyDescent="0.45">
      <c r="A39">
        <v>30</v>
      </c>
      <c r="B39" t="s">
        <v>47</v>
      </c>
      <c r="C39">
        <v>3</v>
      </c>
      <c r="D39">
        <v>112055</v>
      </c>
      <c r="E39">
        <f t="shared" si="2"/>
        <v>2.6772567042969968E-3</v>
      </c>
      <c r="F39" s="1">
        <f t="shared" si="3"/>
        <v>2.677256704296997</v>
      </c>
    </row>
    <row r="40" spans="1:6" x14ac:dyDescent="0.45">
      <c r="A40">
        <v>38</v>
      </c>
      <c r="B40" t="s">
        <v>48</v>
      </c>
      <c r="C40">
        <v>2</v>
      </c>
      <c r="D40">
        <v>75167</v>
      </c>
      <c r="E40">
        <f t="shared" si="2"/>
        <v>2.6607420809663814E-3</v>
      </c>
      <c r="F40" s="1">
        <f t="shared" si="3"/>
        <v>2.6607420809663815</v>
      </c>
    </row>
    <row r="41" spans="1:6" x14ac:dyDescent="0.45">
      <c r="A41">
        <v>43</v>
      </c>
      <c r="B41" t="s">
        <v>34</v>
      </c>
      <c r="C41">
        <v>3</v>
      </c>
      <c r="D41">
        <v>116446</v>
      </c>
      <c r="E41">
        <f t="shared" si="2"/>
        <v>2.5763014616216958E-3</v>
      </c>
      <c r="F41" s="1">
        <f t="shared" si="3"/>
        <v>2.5763014616216959</v>
      </c>
    </row>
    <row r="42" spans="1:6" x14ac:dyDescent="0.45">
      <c r="A42">
        <v>37</v>
      </c>
      <c r="B42" t="s">
        <v>45</v>
      </c>
      <c r="C42">
        <v>3</v>
      </c>
      <c r="D42">
        <v>127998</v>
      </c>
      <c r="E42">
        <f t="shared" si="2"/>
        <v>2.3437866216659635E-3</v>
      </c>
      <c r="F42" s="1">
        <f t="shared" si="3"/>
        <v>2.3437866216659637</v>
      </c>
    </row>
    <row r="43" spans="1:6" x14ac:dyDescent="0.45">
      <c r="A43">
        <v>29</v>
      </c>
      <c r="B43" t="s">
        <v>27</v>
      </c>
      <c r="C43">
        <v>6</v>
      </c>
      <c r="D43">
        <v>263407</v>
      </c>
      <c r="E43">
        <f t="shared" si="2"/>
        <v>2.2778437930654843E-3</v>
      </c>
      <c r="F43" s="1">
        <f t="shared" si="3"/>
        <v>2.2778437930654842</v>
      </c>
    </row>
    <row r="44" spans="1:6" x14ac:dyDescent="0.45">
      <c r="A44">
        <v>24</v>
      </c>
      <c r="B44" t="s">
        <v>23</v>
      </c>
      <c r="C44">
        <v>13</v>
      </c>
      <c r="D44">
        <v>577212</v>
      </c>
      <c r="E44">
        <f t="shared" si="2"/>
        <v>2.2522054288545632E-3</v>
      </c>
      <c r="F44" s="1">
        <f t="shared" si="3"/>
        <v>2.252205428854563</v>
      </c>
    </row>
    <row r="45" spans="1:6" x14ac:dyDescent="0.45">
      <c r="A45">
        <v>44</v>
      </c>
      <c r="B45" t="s">
        <v>51</v>
      </c>
      <c r="C45">
        <v>1</v>
      </c>
      <c r="D45">
        <v>71544</v>
      </c>
      <c r="E45">
        <f t="shared" si="2"/>
        <v>1.3977412501397742E-3</v>
      </c>
      <c r="F45" s="1">
        <f t="shared" si="3"/>
        <v>1.3977412501397741</v>
      </c>
    </row>
    <row r="46" spans="1:6" x14ac:dyDescent="0.45">
      <c r="A46">
        <v>48</v>
      </c>
      <c r="B46" t="s">
        <v>53</v>
      </c>
      <c r="C46">
        <v>1</v>
      </c>
      <c r="D46">
        <v>80055</v>
      </c>
      <c r="E46">
        <f t="shared" si="2"/>
        <v>1.2491412154144025E-3</v>
      </c>
      <c r="F46" s="1">
        <f t="shared" si="3"/>
        <v>1.2491412154144026</v>
      </c>
    </row>
    <row r="47" spans="1:6" x14ac:dyDescent="0.45">
      <c r="A47">
        <v>28</v>
      </c>
      <c r="B47" t="s">
        <v>26</v>
      </c>
      <c r="C47">
        <v>1</v>
      </c>
      <c r="D47">
        <v>133573</v>
      </c>
      <c r="E47">
        <f t="shared" si="2"/>
        <v>7.4865429390670265E-4</v>
      </c>
      <c r="F47" s="1">
        <f t="shared" si="3"/>
        <v>0.74865429390670268</v>
      </c>
    </row>
    <row r="48" spans="1:6" x14ac:dyDescent="0.45">
      <c r="A48">
        <v>36</v>
      </c>
      <c r="B48" t="s">
        <v>44</v>
      </c>
      <c r="C48">
        <v>1</v>
      </c>
      <c r="D48">
        <v>150417</v>
      </c>
      <c r="E48">
        <f t="shared" si="2"/>
        <v>6.6481847131640709E-4</v>
      </c>
      <c r="F48" s="1">
        <f t="shared" si="3"/>
        <v>0.66481847131640714</v>
      </c>
    </row>
    <row r="49" spans="1:6" x14ac:dyDescent="0.45">
      <c r="A49">
        <v>39</v>
      </c>
      <c r="B49" t="s">
        <v>49</v>
      </c>
      <c r="C49">
        <v>0</v>
      </c>
      <c r="D49">
        <v>57443</v>
      </c>
      <c r="E49">
        <f t="shared" si="2"/>
        <v>0</v>
      </c>
      <c r="F49" s="1">
        <f t="shared" si="3"/>
        <v>0</v>
      </c>
    </row>
    <row r="50" spans="1:6" x14ac:dyDescent="0.45">
      <c r="A50">
        <v>45</v>
      </c>
      <c r="B50" t="s">
        <v>52</v>
      </c>
      <c r="C50">
        <v>0</v>
      </c>
      <c r="D50">
        <v>147790</v>
      </c>
      <c r="E50">
        <f t="shared" si="2"/>
        <v>0</v>
      </c>
      <c r="F50" s="1">
        <f t="shared" si="3"/>
        <v>0</v>
      </c>
    </row>
    <row r="51" spans="1:6" x14ac:dyDescent="0.45">
      <c r="A51">
        <v>50</v>
      </c>
      <c r="B51" t="s">
        <v>54</v>
      </c>
      <c r="C51">
        <v>0</v>
      </c>
      <c r="D51">
        <v>32394</v>
      </c>
      <c r="E51">
        <f t="shared" si="2"/>
        <v>0</v>
      </c>
      <c r="F51" s="1">
        <f t="shared" si="3"/>
        <v>0</v>
      </c>
    </row>
    <row r="52" spans="1:6" x14ac:dyDescent="0.45">
      <c r="A52">
        <v>51</v>
      </c>
      <c r="B52" t="s">
        <v>55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45">
      <c r="A53">
        <v>52</v>
      </c>
      <c r="B53" t="s">
        <v>56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45">
      <c r="A54">
        <v>53</v>
      </c>
      <c r="B54" t="s">
        <v>57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45">
      <c r="A55">
        <v>54</v>
      </c>
      <c r="B55" t="s">
        <v>58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45">
      <c r="A56">
        <v>55</v>
      </c>
      <c r="B56" t="s">
        <v>59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45">
      <c r="A57">
        <v>56</v>
      </c>
      <c r="B57" t="s">
        <v>60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45">
      <c r="A58">
        <v>57</v>
      </c>
      <c r="B58" t="s">
        <v>61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45">
      <c r="A59">
        <v>58</v>
      </c>
      <c r="B59" t="s">
        <v>62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45">
      <c r="A60">
        <v>59</v>
      </c>
      <c r="B60" t="s">
        <v>63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45">
      <c r="A61">
        <v>60</v>
      </c>
      <c r="B61" t="s">
        <v>64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45">
      <c r="A62">
        <v>61</v>
      </c>
      <c r="B62" t="s">
        <v>65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45">
      <c r="A63">
        <v>62</v>
      </c>
      <c r="B63" t="s">
        <v>66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45">
      <c r="A64">
        <v>63</v>
      </c>
      <c r="B64" t="s">
        <v>67</v>
      </c>
      <c r="C64">
        <v>48</v>
      </c>
      <c r="D64" t="s">
        <v>69</v>
      </c>
    </row>
    <row r="65" spans="1:4" x14ac:dyDescent="0.45">
      <c r="A65">
        <v>64</v>
      </c>
      <c r="B65" t="s">
        <v>68</v>
      </c>
      <c r="C65">
        <v>249</v>
      </c>
      <c r="D65" t="s">
        <v>69</v>
      </c>
    </row>
  </sheetData>
  <autoFilter ref="B1:E1" xr:uid="{3BDB1864-6F2B-4631-A3FF-3C456AA02B42}"/>
  <sortState xmlns:xlrd2="http://schemas.microsoft.com/office/spreadsheetml/2017/richdata2" ref="A2:F65">
    <sortCondition descending="1" ref="F2:F65"/>
  </sortState>
  <phoneticPr fontId="1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8681F-DAFE-4DE6-B191-23CE8F6906F4}">
  <dimension ref="A1:F65"/>
  <sheetViews>
    <sheetView zoomScaleNormal="100" workbookViewId="0">
      <selection activeCell="B10" sqref="B10"/>
    </sheetView>
  </sheetViews>
  <sheetFormatPr defaultRowHeight="18" x14ac:dyDescent="0.45"/>
  <cols>
    <col min="2" max="2" width="11.19921875" customWidth="1"/>
    <col min="3" max="3" width="10.69921875" customWidth="1"/>
    <col min="4" max="4" width="23.59765625" customWidth="1"/>
    <col min="5" max="5" width="27.19921875" hidden="1" customWidth="1"/>
    <col min="6" max="6" width="24.796875" style="1" customWidth="1"/>
  </cols>
  <sheetData>
    <row r="1" spans="1:6" x14ac:dyDescent="0.45">
      <c r="A1" t="s">
        <v>70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45">
      <c r="A2">
        <v>3</v>
      </c>
      <c r="B2" t="s">
        <v>2</v>
      </c>
      <c r="C2">
        <v>155</v>
      </c>
      <c r="D2">
        <v>259758</v>
      </c>
      <c r="E2">
        <f t="shared" ref="E2:E33" si="0">100*C2/D2</f>
        <v>5.9670924475858297E-2</v>
      </c>
      <c r="F2" s="1">
        <f t="shared" ref="F2:F33" si="1">E2*1000</f>
        <v>59.6709244758583</v>
      </c>
    </row>
    <row r="3" spans="1:6" x14ac:dyDescent="0.45">
      <c r="A3">
        <v>4</v>
      </c>
      <c r="B3" t="s">
        <v>3</v>
      </c>
      <c r="C3">
        <v>139</v>
      </c>
      <c r="D3">
        <v>349688</v>
      </c>
      <c r="E3">
        <f t="shared" si="0"/>
        <v>3.9749719750177298E-2</v>
      </c>
      <c r="F3" s="1">
        <f t="shared" si="1"/>
        <v>39.749719750177299</v>
      </c>
    </row>
    <row r="4" spans="1:6" x14ac:dyDescent="0.45">
      <c r="A4">
        <v>13</v>
      </c>
      <c r="B4" t="s">
        <v>12</v>
      </c>
      <c r="C4">
        <v>69</v>
      </c>
      <c r="D4">
        <v>234661</v>
      </c>
      <c r="E4">
        <f t="shared" si="0"/>
        <v>2.9404119133558622E-2</v>
      </c>
      <c r="F4" s="1">
        <f t="shared" si="1"/>
        <v>29.404119133558623</v>
      </c>
    </row>
    <row r="5" spans="1:6" x14ac:dyDescent="0.45">
      <c r="A5">
        <v>6</v>
      </c>
      <c r="B5" t="s">
        <v>5</v>
      </c>
      <c r="C5">
        <v>46</v>
      </c>
      <c r="D5">
        <v>209244</v>
      </c>
      <c r="E5">
        <f t="shared" si="0"/>
        <v>2.1983903959014357E-2</v>
      </c>
      <c r="F5" s="1">
        <f t="shared" si="1"/>
        <v>21.983903959014356</v>
      </c>
    </row>
    <row r="6" spans="1:6" x14ac:dyDescent="0.45">
      <c r="A6">
        <v>2</v>
      </c>
      <c r="B6" t="s">
        <v>1</v>
      </c>
      <c r="C6">
        <v>35</v>
      </c>
      <c r="D6">
        <v>167794</v>
      </c>
      <c r="E6">
        <f t="shared" si="0"/>
        <v>2.0858910330524335E-2</v>
      </c>
      <c r="F6" s="1">
        <f t="shared" si="1"/>
        <v>20.858910330524335</v>
      </c>
    </row>
    <row r="7" spans="1:6" x14ac:dyDescent="0.45">
      <c r="A7">
        <v>9</v>
      </c>
      <c r="B7" t="s">
        <v>8</v>
      </c>
      <c r="C7">
        <v>84</v>
      </c>
      <c r="D7">
        <v>411792</v>
      </c>
      <c r="E7">
        <f t="shared" si="0"/>
        <v>2.0398647861056066E-2</v>
      </c>
      <c r="F7" s="1">
        <f t="shared" si="1"/>
        <v>20.398647861056066</v>
      </c>
    </row>
    <row r="8" spans="1:6" x14ac:dyDescent="0.45">
      <c r="A8">
        <v>12</v>
      </c>
      <c r="B8" t="s">
        <v>11</v>
      </c>
      <c r="C8">
        <v>191</v>
      </c>
      <c r="D8">
        <v>939099</v>
      </c>
      <c r="E8">
        <f t="shared" si="0"/>
        <v>2.0338643742566012E-2</v>
      </c>
      <c r="F8" s="1">
        <f t="shared" si="1"/>
        <v>20.338643742566013</v>
      </c>
    </row>
    <row r="9" spans="1:6" x14ac:dyDescent="0.45">
      <c r="A9">
        <v>10</v>
      </c>
      <c r="B9" t="s">
        <v>9</v>
      </c>
      <c r="C9">
        <v>58</v>
      </c>
      <c r="D9">
        <v>287695</v>
      </c>
      <c r="E9">
        <f t="shared" si="0"/>
        <v>2.0160239142147065E-2</v>
      </c>
      <c r="F9" s="1">
        <f t="shared" si="1"/>
        <v>20.160239142147066</v>
      </c>
    </row>
    <row r="10" spans="1:6" x14ac:dyDescent="0.45">
      <c r="A10">
        <v>14</v>
      </c>
      <c r="B10" t="s">
        <v>13</v>
      </c>
      <c r="C10">
        <v>62</v>
      </c>
      <c r="D10">
        <v>342296</v>
      </c>
      <c r="E10">
        <f t="shared" si="0"/>
        <v>1.8112978241054525E-2</v>
      </c>
      <c r="F10" s="1">
        <f t="shared" si="1"/>
        <v>18.112978241054524</v>
      </c>
    </row>
    <row r="11" spans="1:6" x14ac:dyDescent="0.45">
      <c r="A11">
        <v>16</v>
      </c>
      <c r="B11" t="s">
        <v>15</v>
      </c>
      <c r="C11">
        <v>49</v>
      </c>
      <c r="D11">
        <v>301185</v>
      </c>
      <c r="E11">
        <f t="shared" si="0"/>
        <v>1.6269070504839219E-2</v>
      </c>
      <c r="F11" s="1">
        <f t="shared" si="1"/>
        <v>16.26907050483922</v>
      </c>
    </row>
    <row r="12" spans="1:6" x14ac:dyDescent="0.45">
      <c r="A12">
        <v>15</v>
      </c>
      <c r="B12" t="s">
        <v>14</v>
      </c>
      <c r="C12">
        <v>92</v>
      </c>
      <c r="D12">
        <v>585470</v>
      </c>
      <c r="E12">
        <f t="shared" si="0"/>
        <v>1.5713870907134438E-2</v>
      </c>
      <c r="F12" s="1">
        <f t="shared" si="1"/>
        <v>15.713870907134439</v>
      </c>
    </row>
    <row r="13" spans="1:6" x14ac:dyDescent="0.45">
      <c r="A13">
        <v>1</v>
      </c>
      <c r="B13" t="s">
        <v>0</v>
      </c>
      <c r="C13">
        <v>10</v>
      </c>
      <c r="D13">
        <v>65891</v>
      </c>
      <c r="E13">
        <f t="shared" si="0"/>
        <v>1.5176579502511724E-2</v>
      </c>
      <c r="F13" s="1">
        <f t="shared" si="1"/>
        <v>15.176579502511723</v>
      </c>
    </row>
    <row r="14" spans="1:6" x14ac:dyDescent="0.45">
      <c r="A14">
        <v>8</v>
      </c>
      <c r="B14" t="s">
        <v>7</v>
      </c>
      <c r="C14">
        <v>51</v>
      </c>
      <c r="D14">
        <v>519212</v>
      </c>
      <c r="E14">
        <f t="shared" si="0"/>
        <v>9.8225772902013047E-3</v>
      </c>
      <c r="F14" s="1">
        <f t="shared" si="1"/>
        <v>9.8225772902013055</v>
      </c>
    </row>
    <row r="15" spans="1:6" x14ac:dyDescent="0.45">
      <c r="A15">
        <v>22</v>
      </c>
      <c r="B15" t="s">
        <v>21</v>
      </c>
      <c r="C15">
        <v>44</v>
      </c>
      <c r="D15">
        <v>454973</v>
      </c>
      <c r="E15">
        <f t="shared" si="0"/>
        <v>9.6709035481226356E-3</v>
      </c>
      <c r="F15" s="1">
        <f t="shared" si="1"/>
        <v>9.6709035481226362</v>
      </c>
    </row>
    <row r="16" spans="1:6" x14ac:dyDescent="0.45">
      <c r="A16">
        <v>5</v>
      </c>
      <c r="B16" t="s">
        <v>4</v>
      </c>
      <c r="C16">
        <v>22</v>
      </c>
      <c r="D16">
        <v>235836</v>
      </c>
      <c r="E16">
        <f t="shared" si="0"/>
        <v>9.3285164266693806E-3</v>
      </c>
      <c r="F16" s="1">
        <f t="shared" si="1"/>
        <v>9.3285164266693812</v>
      </c>
    </row>
    <row r="17" spans="1:6" x14ac:dyDescent="0.45">
      <c r="A17">
        <v>7</v>
      </c>
      <c r="B17" t="s">
        <v>6</v>
      </c>
      <c r="C17">
        <v>25</v>
      </c>
      <c r="D17">
        <v>270227</v>
      </c>
      <c r="E17">
        <f t="shared" si="0"/>
        <v>9.2514811621340568E-3</v>
      </c>
      <c r="F17" s="1">
        <f t="shared" si="1"/>
        <v>9.2514811621340574</v>
      </c>
    </row>
    <row r="18" spans="1:6" x14ac:dyDescent="0.45">
      <c r="A18">
        <v>47</v>
      </c>
      <c r="B18" t="s">
        <v>36</v>
      </c>
      <c r="C18">
        <v>5</v>
      </c>
      <c r="D18">
        <v>54709</v>
      </c>
      <c r="E18">
        <f t="shared" si="0"/>
        <v>9.1392641064541487E-3</v>
      </c>
      <c r="F18" s="1">
        <f t="shared" si="1"/>
        <v>9.1392641064541493</v>
      </c>
    </row>
    <row r="19" spans="1:6" x14ac:dyDescent="0.45">
      <c r="A19">
        <v>11</v>
      </c>
      <c r="B19" t="s">
        <v>10</v>
      </c>
      <c r="C19">
        <v>65</v>
      </c>
      <c r="D19">
        <v>739575</v>
      </c>
      <c r="E19">
        <f t="shared" si="0"/>
        <v>8.7888314234526588E-3</v>
      </c>
      <c r="F19" s="1">
        <f t="shared" si="1"/>
        <v>8.7888314234526597</v>
      </c>
    </row>
    <row r="20" spans="1:6" x14ac:dyDescent="0.45">
      <c r="A20">
        <v>40</v>
      </c>
      <c r="B20" t="s">
        <v>43</v>
      </c>
      <c r="C20">
        <v>7</v>
      </c>
      <c r="D20">
        <v>83826</v>
      </c>
      <c r="E20">
        <f t="shared" si="0"/>
        <v>8.3506310691193655E-3</v>
      </c>
      <c r="F20" s="1">
        <f t="shared" si="1"/>
        <v>8.3506310691193661</v>
      </c>
    </row>
    <row r="21" spans="1:6" x14ac:dyDescent="0.45">
      <c r="A21">
        <v>20</v>
      </c>
      <c r="B21" t="s">
        <v>19</v>
      </c>
      <c r="C21">
        <v>60</v>
      </c>
      <c r="D21">
        <v>742652</v>
      </c>
      <c r="E21">
        <f t="shared" si="0"/>
        <v>8.0791541664198031E-3</v>
      </c>
      <c r="F21" s="1">
        <f t="shared" si="1"/>
        <v>8.0791541664198032</v>
      </c>
    </row>
    <row r="22" spans="1:6" x14ac:dyDescent="0.45">
      <c r="A22">
        <v>27</v>
      </c>
      <c r="B22" t="s">
        <v>25</v>
      </c>
      <c r="C22">
        <v>13</v>
      </c>
      <c r="D22">
        <v>192518</v>
      </c>
      <c r="E22">
        <f t="shared" si="0"/>
        <v>6.7526153398643242E-3</v>
      </c>
      <c r="F22" s="1">
        <f t="shared" si="1"/>
        <v>6.7526153398643238</v>
      </c>
    </row>
    <row r="23" spans="1:6" x14ac:dyDescent="0.45">
      <c r="A23">
        <v>19</v>
      </c>
      <c r="B23" t="s">
        <v>18</v>
      </c>
      <c r="C23">
        <v>38</v>
      </c>
      <c r="D23">
        <v>583702</v>
      </c>
      <c r="E23">
        <f t="shared" si="0"/>
        <v>6.5101712860329416E-3</v>
      </c>
      <c r="F23" s="1">
        <f t="shared" si="1"/>
        <v>6.5101712860329419</v>
      </c>
    </row>
    <row r="24" spans="1:6" x14ac:dyDescent="0.45">
      <c r="A24">
        <v>21</v>
      </c>
      <c r="B24" t="s">
        <v>20</v>
      </c>
      <c r="C24">
        <v>44</v>
      </c>
      <c r="D24">
        <v>683365</v>
      </c>
      <c r="E24">
        <f t="shared" si="0"/>
        <v>6.4387260102580614E-3</v>
      </c>
      <c r="F24" s="1">
        <f t="shared" si="1"/>
        <v>6.438726010258061</v>
      </c>
    </row>
    <row r="25" spans="1:6" x14ac:dyDescent="0.45">
      <c r="A25">
        <v>33</v>
      </c>
      <c r="B25" t="s">
        <v>30</v>
      </c>
      <c r="C25">
        <v>8</v>
      </c>
      <c r="D25">
        <v>125851</v>
      </c>
      <c r="E25">
        <f t="shared" si="0"/>
        <v>6.3567234269095996E-3</v>
      </c>
      <c r="F25" s="1">
        <f t="shared" si="1"/>
        <v>6.3567234269095998</v>
      </c>
    </row>
    <row r="26" spans="1:6" x14ac:dyDescent="0.45">
      <c r="A26">
        <v>35</v>
      </c>
      <c r="B26" t="s">
        <v>32</v>
      </c>
      <c r="C26">
        <v>11</v>
      </c>
      <c r="D26">
        <v>190006</v>
      </c>
      <c r="E26">
        <f t="shared" si="0"/>
        <v>5.7892908644990157E-3</v>
      </c>
      <c r="F26" s="1">
        <f t="shared" si="1"/>
        <v>5.7892908644990158</v>
      </c>
    </row>
    <row r="27" spans="1:6" x14ac:dyDescent="0.45">
      <c r="A27">
        <v>23</v>
      </c>
      <c r="B27" t="s">
        <v>22</v>
      </c>
      <c r="C27">
        <v>39</v>
      </c>
      <c r="D27">
        <v>695797</v>
      </c>
      <c r="E27">
        <f t="shared" si="0"/>
        <v>5.6050830917638338E-3</v>
      </c>
      <c r="F27" s="1">
        <f t="shared" si="1"/>
        <v>5.6050830917638335</v>
      </c>
    </row>
    <row r="28" spans="1:6" x14ac:dyDescent="0.45">
      <c r="A28">
        <v>17</v>
      </c>
      <c r="B28" t="s">
        <v>16</v>
      </c>
      <c r="C28">
        <v>19</v>
      </c>
      <c r="D28">
        <v>354425</v>
      </c>
      <c r="E28">
        <f t="shared" si="0"/>
        <v>5.3607956549340478E-3</v>
      </c>
      <c r="F28" s="1">
        <f t="shared" si="1"/>
        <v>5.3607956549340479</v>
      </c>
    </row>
    <row r="29" spans="1:6" x14ac:dyDescent="0.45">
      <c r="A29">
        <v>49</v>
      </c>
      <c r="B29" t="s">
        <v>37</v>
      </c>
      <c r="C29">
        <v>11</v>
      </c>
      <c r="D29">
        <v>206268</v>
      </c>
      <c r="E29">
        <f t="shared" si="0"/>
        <v>5.3328679194058213E-3</v>
      </c>
      <c r="F29" s="1">
        <f t="shared" si="1"/>
        <v>5.3328679194058211</v>
      </c>
    </row>
    <row r="30" spans="1:6" x14ac:dyDescent="0.45">
      <c r="A30">
        <v>18</v>
      </c>
      <c r="B30" t="s">
        <v>17</v>
      </c>
      <c r="C30">
        <v>11</v>
      </c>
      <c r="D30">
        <v>218775</v>
      </c>
      <c r="E30">
        <f t="shared" si="0"/>
        <v>5.0279968003656729E-3</v>
      </c>
      <c r="F30" s="1">
        <f t="shared" si="1"/>
        <v>5.0279968003656732</v>
      </c>
    </row>
    <row r="31" spans="1:6" x14ac:dyDescent="0.45">
      <c r="A31">
        <v>31</v>
      </c>
      <c r="B31" t="s">
        <v>28</v>
      </c>
      <c r="C31">
        <v>12</v>
      </c>
      <c r="D31">
        <v>239824</v>
      </c>
      <c r="E31">
        <f t="shared" si="0"/>
        <v>5.0036693575288543E-3</v>
      </c>
      <c r="F31" s="1">
        <f t="shared" si="1"/>
        <v>5.003669357528854</v>
      </c>
    </row>
    <row r="32" spans="1:6" x14ac:dyDescent="0.45">
      <c r="A32">
        <v>32</v>
      </c>
      <c r="B32" t="s">
        <v>29</v>
      </c>
      <c r="C32">
        <v>21</v>
      </c>
      <c r="D32">
        <v>434170</v>
      </c>
      <c r="E32">
        <f t="shared" si="0"/>
        <v>4.8368150724370637E-3</v>
      </c>
      <c r="F32" s="1">
        <f t="shared" si="1"/>
        <v>4.836815072437064</v>
      </c>
    </row>
    <row r="33" spans="1:6" x14ac:dyDescent="0.45">
      <c r="A33">
        <v>41</v>
      </c>
      <c r="B33" t="s">
        <v>33</v>
      </c>
      <c r="C33">
        <v>4</v>
      </c>
      <c r="D33">
        <v>84247</v>
      </c>
      <c r="E33">
        <f t="shared" si="0"/>
        <v>4.7479435469512266E-3</v>
      </c>
      <c r="F33" s="1">
        <f t="shared" si="1"/>
        <v>4.7479435469512268</v>
      </c>
    </row>
    <row r="34" spans="1:6" x14ac:dyDescent="0.45">
      <c r="A34">
        <v>26</v>
      </c>
      <c r="B34" t="s">
        <v>24</v>
      </c>
      <c r="C34">
        <v>7</v>
      </c>
      <c r="D34">
        <v>148350</v>
      </c>
      <c r="E34">
        <f t="shared" ref="E34:E63" si="2">100*C34/D34</f>
        <v>4.7185709470845974E-3</v>
      </c>
      <c r="F34" s="1">
        <f t="shared" ref="F34:F63" si="3">E34*1000</f>
        <v>4.7185709470845971</v>
      </c>
    </row>
    <row r="35" spans="1:6" x14ac:dyDescent="0.45">
      <c r="A35">
        <v>25</v>
      </c>
      <c r="B35" t="s">
        <v>46</v>
      </c>
      <c r="C35">
        <v>8</v>
      </c>
      <c r="D35">
        <v>180822</v>
      </c>
      <c r="E35">
        <f t="shared" si="2"/>
        <v>4.4242404132240542E-3</v>
      </c>
      <c r="F35" s="1">
        <f t="shared" si="3"/>
        <v>4.4242404132240543</v>
      </c>
    </row>
    <row r="36" spans="1:6" x14ac:dyDescent="0.45">
      <c r="A36">
        <v>46</v>
      </c>
      <c r="B36" t="s">
        <v>35</v>
      </c>
      <c r="C36">
        <v>4</v>
      </c>
      <c r="D36">
        <v>91850</v>
      </c>
      <c r="E36">
        <f t="shared" si="2"/>
        <v>4.3549265106151338E-3</v>
      </c>
      <c r="F36" s="1">
        <f t="shared" si="3"/>
        <v>4.354926510615134</v>
      </c>
    </row>
    <row r="37" spans="1:6" x14ac:dyDescent="0.45">
      <c r="A37">
        <v>42</v>
      </c>
      <c r="B37" t="s">
        <v>50</v>
      </c>
      <c r="C37">
        <v>3</v>
      </c>
      <c r="D37">
        <v>75168</v>
      </c>
      <c r="E37">
        <f t="shared" si="2"/>
        <v>3.9910600255427843E-3</v>
      </c>
      <c r="F37" s="1">
        <f t="shared" si="3"/>
        <v>3.9910600255427844</v>
      </c>
    </row>
    <row r="38" spans="1:6" x14ac:dyDescent="0.45">
      <c r="A38">
        <v>29</v>
      </c>
      <c r="B38" t="s">
        <v>27</v>
      </c>
      <c r="C38">
        <v>10</v>
      </c>
      <c r="D38">
        <v>263407</v>
      </c>
      <c r="E38">
        <f t="shared" si="2"/>
        <v>3.796406321775807E-3</v>
      </c>
      <c r="F38" s="1">
        <f t="shared" si="3"/>
        <v>3.7964063217758071</v>
      </c>
    </row>
    <row r="39" spans="1:6" x14ac:dyDescent="0.45">
      <c r="A39">
        <v>45</v>
      </c>
      <c r="B39" t="s">
        <v>52</v>
      </c>
      <c r="C39">
        <v>5</v>
      </c>
      <c r="D39">
        <v>147790</v>
      </c>
      <c r="E39">
        <f t="shared" si="2"/>
        <v>3.3831788348332092E-3</v>
      </c>
      <c r="F39" s="1">
        <f t="shared" si="3"/>
        <v>3.3831788348332092</v>
      </c>
    </row>
    <row r="40" spans="1:6" x14ac:dyDescent="0.45">
      <c r="A40">
        <v>34</v>
      </c>
      <c r="B40" t="s">
        <v>31</v>
      </c>
      <c r="C40">
        <v>6</v>
      </c>
      <c r="D40">
        <v>196435</v>
      </c>
      <c r="E40">
        <f t="shared" si="2"/>
        <v>3.0544454908748441E-3</v>
      </c>
      <c r="F40" s="1">
        <f t="shared" si="3"/>
        <v>3.0544454908748442</v>
      </c>
    </row>
    <row r="41" spans="1:6" x14ac:dyDescent="0.45">
      <c r="A41">
        <v>30</v>
      </c>
      <c r="B41" t="s">
        <v>47</v>
      </c>
      <c r="C41">
        <v>3</v>
      </c>
      <c r="D41">
        <v>112055</v>
      </c>
      <c r="E41">
        <f t="shared" si="2"/>
        <v>2.6772567042969968E-3</v>
      </c>
      <c r="F41" s="1">
        <f t="shared" si="3"/>
        <v>2.677256704296997</v>
      </c>
    </row>
    <row r="42" spans="1:6" x14ac:dyDescent="0.45">
      <c r="A42">
        <v>38</v>
      </c>
      <c r="B42" t="s">
        <v>48</v>
      </c>
      <c r="C42">
        <v>2</v>
      </c>
      <c r="D42">
        <v>75167</v>
      </c>
      <c r="E42">
        <f t="shared" si="2"/>
        <v>2.6607420809663814E-3</v>
      </c>
      <c r="F42" s="1">
        <f t="shared" si="3"/>
        <v>2.6607420809663815</v>
      </c>
    </row>
    <row r="43" spans="1:6" x14ac:dyDescent="0.45">
      <c r="A43">
        <v>24</v>
      </c>
      <c r="B43" t="s">
        <v>23</v>
      </c>
      <c r="C43">
        <v>15</v>
      </c>
      <c r="D43">
        <v>577212</v>
      </c>
      <c r="E43">
        <f t="shared" si="2"/>
        <v>2.5986985717552651E-3</v>
      </c>
      <c r="F43" s="1">
        <f t="shared" si="3"/>
        <v>2.5986985717552651</v>
      </c>
    </row>
    <row r="44" spans="1:6" x14ac:dyDescent="0.45">
      <c r="A44">
        <v>43</v>
      </c>
      <c r="B44" t="s">
        <v>34</v>
      </c>
      <c r="C44">
        <v>3</v>
      </c>
      <c r="D44">
        <v>116446</v>
      </c>
      <c r="E44">
        <f t="shared" si="2"/>
        <v>2.5763014616216958E-3</v>
      </c>
      <c r="F44" s="1">
        <f t="shared" si="3"/>
        <v>2.5763014616216959</v>
      </c>
    </row>
    <row r="45" spans="1:6" x14ac:dyDescent="0.45">
      <c r="A45">
        <v>37</v>
      </c>
      <c r="B45" t="s">
        <v>45</v>
      </c>
      <c r="C45">
        <v>3</v>
      </c>
      <c r="D45">
        <v>127998</v>
      </c>
      <c r="E45">
        <f t="shared" si="2"/>
        <v>2.3437866216659635E-3</v>
      </c>
      <c r="F45" s="1">
        <f t="shared" si="3"/>
        <v>2.3437866216659637</v>
      </c>
    </row>
    <row r="46" spans="1:6" x14ac:dyDescent="0.45">
      <c r="A46">
        <v>28</v>
      </c>
      <c r="B46" t="s">
        <v>26</v>
      </c>
      <c r="C46">
        <v>2</v>
      </c>
      <c r="D46">
        <v>133573</v>
      </c>
      <c r="E46">
        <f t="shared" si="2"/>
        <v>1.4973085878134053E-3</v>
      </c>
      <c r="F46" s="1">
        <f t="shared" si="3"/>
        <v>1.4973085878134054</v>
      </c>
    </row>
    <row r="47" spans="1:6" x14ac:dyDescent="0.45">
      <c r="A47">
        <v>44</v>
      </c>
      <c r="B47" t="s">
        <v>51</v>
      </c>
      <c r="C47">
        <v>1</v>
      </c>
      <c r="D47">
        <v>71544</v>
      </c>
      <c r="E47">
        <f t="shared" si="2"/>
        <v>1.3977412501397742E-3</v>
      </c>
      <c r="F47" s="1">
        <f t="shared" si="3"/>
        <v>1.3977412501397741</v>
      </c>
    </row>
    <row r="48" spans="1:6" x14ac:dyDescent="0.45">
      <c r="A48">
        <v>48</v>
      </c>
      <c r="B48" t="s">
        <v>53</v>
      </c>
      <c r="C48">
        <v>1</v>
      </c>
      <c r="D48">
        <v>80055</v>
      </c>
      <c r="E48">
        <f t="shared" si="2"/>
        <v>1.2491412154144025E-3</v>
      </c>
      <c r="F48" s="1">
        <f t="shared" si="3"/>
        <v>1.2491412154144026</v>
      </c>
    </row>
    <row r="49" spans="1:6" x14ac:dyDescent="0.45">
      <c r="A49">
        <v>36</v>
      </c>
      <c r="B49" t="s">
        <v>44</v>
      </c>
      <c r="C49">
        <v>1</v>
      </c>
      <c r="D49">
        <v>150417</v>
      </c>
      <c r="E49">
        <f t="shared" si="2"/>
        <v>6.6481847131640709E-4</v>
      </c>
      <c r="F49" s="1">
        <f t="shared" si="3"/>
        <v>0.66481847131640714</v>
      </c>
    </row>
    <row r="50" spans="1:6" x14ac:dyDescent="0.45">
      <c r="A50">
        <v>39</v>
      </c>
      <c r="B50" t="s">
        <v>49</v>
      </c>
      <c r="C50">
        <v>0</v>
      </c>
      <c r="D50">
        <v>57443</v>
      </c>
      <c r="E50">
        <f t="shared" si="2"/>
        <v>0</v>
      </c>
      <c r="F50" s="1">
        <f t="shared" si="3"/>
        <v>0</v>
      </c>
    </row>
    <row r="51" spans="1:6" x14ac:dyDescent="0.45">
      <c r="A51">
        <v>50</v>
      </c>
      <c r="B51" t="s">
        <v>54</v>
      </c>
      <c r="C51">
        <v>0</v>
      </c>
      <c r="D51">
        <v>32394</v>
      </c>
      <c r="E51">
        <f t="shared" si="2"/>
        <v>0</v>
      </c>
      <c r="F51" s="1">
        <f t="shared" si="3"/>
        <v>0</v>
      </c>
    </row>
    <row r="52" spans="1:6" x14ac:dyDescent="0.45">
      <c r="A52">
        <v>51</v>
      </c>
      <c r="B52" t="s">
        <v>55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45">
      <c r="A53">
        <v>52</v>
      </c>
      <c r="B53" t="s">
        <v>56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45">
      <c r="A54">
        <v>53</v>
      </c>
      <c r="B54" t="s">
        <v>57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45">
      <c r="A55">
        <v>54</v>
      </c>
      <c r="B55" t="s">
        <v>58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45">
      <c r="A56">
        <v>55</v>
      </c>
      <c r="B56" t="s">
        <v>59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45">
      <c r="A57">
        <v>56</v>
      </c>
      <c r="B57" t="s">
        <v>60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45">
      <c r="A58">
        <v>57</v>
      </c>
      <c r="B58" t="s">
        <v>61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45">
      <c r="A59">
        <v>58</v>
      </c>
      <c r="B59" t="s">
        <v>62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45">
      <c r="A60">
        <v>59</v>
      </c>
      <c r="B60" t="s">
        <v>63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45">
      <c r="A61">
        <v>60</v>
      </c>
      <c r="B61" t="s">
        <v>64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45">
      <c r="A62">
        <v>61</v>
      </c>
      <c r="B62" t="s">
        <v>65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45">
      <c r="A63">
        <v>62</v>
      </c>
      <c r="B63" t="s">
        <v>66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45">
      <c r="A64">
        <v>63</v>
      </c>
      <c r="B64" t="s">
        <v>67</v>
      </c>
      <c r="C64">
        <v>50</v>
      </c>
      <c r="D64" t="s">
        <v>69</v>
      </c>
    </row>
    <row r="65" spans="1:4" x14ac:dyDescent="0.45">
      <c r="A65">
        <v>64</v>
      </c>
      <c r="B65" t="s">
        <v>68</v>
      </c>
      <c r="C65">
        <v>278</v>
      </c>
      <c r="D65" t="s">
        <v>69</v>
      </c>
    </row>
  </sheetData>
  <autoFilter ref="B1:E1" xr:uid="{3BDB1864-6F2B-4631-A3FF-3C456AA02B42}"/>
  <sortState xmlns:xlrd2="http://schemas.microsoft.com/office/spreadsheetml/2017/richdata2" ref="A2:F65">
    <sortCondition descending="1" ref="F2:F65"/>
  </sortState>
  <phoneticPr fontId="1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7700A-3136-495F-BF2B-878EB2092195}">
  <dimension ref="A1:F65"/>
  <sheetViews>
    <sheetView zoomScaleNormal="100" workbookViewId="0">
      <selection activeCell="C2" sqref="C2"/>
    </sheetView>
  </sheetViews>
  <sheetFormatPr defaultRowHeight="18" x14ac:dyDescent="0.45"/>
  <cols>
    <col min="2" max="2" width="11.19921875" customWidth="1"/>
    <col min="3" max="3" width="10.69921875" customWidth="1"/>
    <col min="4" max="4" width="23.59765625" customWidth="1"/>
    <col min="5" max="5" width="27.19921875" hidden="1" customWidth="1"/>
    <col min="6" max="6" width="24.796875" style="1" customWidth="1"/>
  </cols>
  <sheetData>
    <row r="1" spans="1:6" x14ac:dyDescent="0.45">
      <c r="A1" t="s">
        <v>70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45">
      <c r="A2">
        <v>3</v>
      </c>
      <c r="B2" t="s">
        <v>2</v>
      </c>
      <c r="C2">
        <v>158</v>
      </c>
      <c r="D2">
        <v>259758</v>
      </c>
      <c r="E2">
        <f t="shared" ref="E2:E33" si="0">100*C2/D2</f>
        <v>6.0825845594745881E-2</v>
      </c>
      <c r="F2" s="1">
        <f t="shared" ref="F2:F33" si="1">E2*1000</f>
        <v>60.825845594745878</v>
      </c>
    </row>
    <row r="3" spans="1:6" x14ac:dyDescent="0.45">
      <c r="A3">
        <v>4</v>
      </c>
      <c r="B3" t="s">
        <v>3</v>
      </c>
      <c r="C3">
        <v>164</v>
      </c>
      <c r="D3">
        <v>349688</v>
      </c>
      <c r="E3">
        <f t="shared" si="0"/>
        <v>4.6898949921072498E-2</v>
      </c>
      <c r="F3" s="1">
        <f t="shared" si="1"/>
        <v>46.8989499210725</v>
      </c>
    </row>
    <row r="4" spans="1:6" x14ac:dyDescent="0.45">
      <c r="A4">
        <v>13</v>
      </c>
      <c r="B4" t="s">
        <v>12</v>
      </c>
      <c r="C4">
        <v>71</v>
      </c>
      <c r="D4">
        <v>234661</v>
      </c>
      <c r="E4">
        <f t="shared" si="0"/>
        <v>3.0256412441777715E-2</v>
      </c>
      <c r="F4" s="1">
        <f t="shared" si="1"/>
        <v>30.256412441777716</v>
      </c>
    </row>
    <row r="5" spans="1:6" x14ac:dyDescent="0.45">
      <c r="A5">
        <v>6</v>
      </c>
      <c r="B5" t="s">
        <v>5</v>
      </c>
      <c r="C5">
        <v>47</v>
      </c>
      <c r="D5">
        <v>209244</v>
      </c>
      <c r="E5">
        <f t="shared" si="0"/>
        <v>2.2461814914645103E-2</v>
      </c>
      <c r="F5" s="1">
        <f t="shared" si="1"/>
        <v>22.461814914645103</v>
      </c>
    </row>
    <row r="6" spans="1:6" x14ac:dyDescent="0.45">
      <c r="A6">
        <v>10</v>
      </c>
      <c r="B6" t="s">
        <v>9</v>
      </c>
      <c r="C6">
        <v>63</v>
      </c>
      <c r="D6">
        <v>287695</v>
      </c>
      <c r="E6">
        <f t="shared" si="0"/>
        <v>2.1898190792332156E-2</v>
      </c>
      <c r="F6" s="1">
        <f t="shared" si="1"/>
        <v>21.898190792332155</v>
      </c>
    </row>
    <row r="7" spans="1:6" x14ac:dyDescent="0.45">
      <c r="A7">
        <v>9</v>
      </c>
      <c r="B7" t="s">
        <v>8</v>
      </c>
      <c r="C7">
        <v>90</v>
      </c>
      <c r="D7">
        <v>411792</v>
      </c>
      <c r="E7">
        <f t="shared" si="0"/>
        <v>2.1855694136845787E-2</v>
      </c>
      <c r="F7" s="1">
        <f t="shared" si="1"/>
        <v>21.855694136845788</v>
      </c>
    </row>
    <row r="8" spans="1:6" x14ac:dyDescent="0.45">
      <c r="A8">
        <v>2</v>
      </c>
      <c r="B8" t="s">
        <v>1</v>
      </c>
      <c r="C8">
        <v>36</v>
      </c>
      <c r="D8">
        <v>167794</v>
      </c>
      <c r="E8">
        <f t="shared" si="0"/>
        <v>2.1454879197110744E-2</v>
      </c>
      <c r="F8" s="1">
        <f t="shared" si="1"/>
        <v>21.454879197110746</v>
      </c>
    </row>
    <row r="9" spans="1:6" x14ac:dyDescent="0.45">
      <c r="A9">
        <v>12</v>
      </c>
      <c r="B9" t="s">
        <v>11</v>
      </c>
      <c r="C9">
        <v>195</v>
      </c>
      <c r="D9">
        <v>939099</v>
      </c>
      <c r="E9">
        <f t="shared" si="0"/>
        <v>2.0764583925656402E-2</v>
      </c>
      <c r="F9" s="1">
        <f t="shared" si="1"/>
        <v>20.764583925656403</v>
      </c>
    </row>
    <row r="10" spans="1:6" x14ac:dyDescent="0.45">
      <c r="A10">
        <v>14</v>
      </c>
      <c r="B10" t="s">
        <v>13</v>
      </c>
      <c r="C10">
        <v>66</v>
      </c>
      <c r="D10">
        <v>342296</v>
      </c>
      <c r="E10">
        <f t="shared" si="0"/>
        <v>1.9281557482412882E-2</v>
      </c>
      <c r="F10" s="1">
        <f t="shared" si="1"/>
        <v>19.281557482412882</v>
      </c>
    </row>
    <row r="11" spans="1:6" x14ac:dyDescent="0.45">
      <c r="A11">
        <v>1</v>
      </c>
      <c r="B11" t="s">
        <v>0</v>
      </c>
      <c r="C11">
        <v>11</v>
      </c>
      <c r="D11">
        <v>65891</v>
      </c>
      <c r="E11">
        <f t="shared" si="0"/>
        <v>1.6694237452762897E-2</v>
      </c>
      <c r="F11" s="1">
        <f t="shared" si="1"/>
        <v>16.694237452762898</v>
      </c>
    </row>
    <row r="12" spans="1:6" x14ac:dyDescent="0.45">
      <c r="A12">
        <v>16</v>
      </c>
      <c r="B12" t="s">
        <v>15</v>
      </c>
      <c r="C12">
        <v>49</v>
      </c>
      <c r="D12">
        <v>301185</v>
      </c>
      <c r="E12">
        <f t="shared" si="0"/>
        <v>1.6269070504839219E-2</v>
      </c>
      <c r="F12" s="1">
        <f t="shared" si="1"/>
        <v>16.26907050483922</v>
      </c>
    </row>
    <row r="13" spans="1:6" x14ac:dyDescent="0.45">
      <c r="A13">
        <v>15</v>
      </c>
      <c r="B13" t="s">
        <v>14</v>
      </c>
      <c r="C13">
        <v>92</v>
      </c>
      <c r="D13">
        <v>585470</v>
      </c>
      <c r="E13">
        <f t="shared" si="0"/>
        <v>1.5713870907134438E-2</v>
      </c>
      <c r="F13" s="1">
        <f t="shared" si="1"/>
        <v>15.713870907134439</v>
      </c>
    </row>
    <row r="14" spans="1:6" x14ac:dyDescent="0.45">
      <c r="A14">
        <v>8</v>
      </c>
      <c r="B14" t="s">
        <v>7</v>
      </c>
      <c r="C14">
        <v>51</v>
      </c>
      <c r="D14">
        <v>519212</v>
      </c>
      <c r="E14">
        <f t="shared" si="0"/>
        <v>9.8225772902013047E-3</v>
      </c>
      <c r="F14" s="1">
        <f t="shared" si="1"/>
        <v>9.8225772902013055</v>
      </c>
    </row>
    <row r="15" spans="1:6" x14ac:dyDescent="0.45">
      <c r="A15">
        <v>5</v>
      </c>
      <c r="B15" t="s">
        <v>4</v>
      </c>
      <c r="C15">
        <v>23</v>
      </c>
      <c r="D15">
        <v>235836</v>
      </c>
      <c r="E15">
        <f t="shared" si="0"/>
        <v>9.7525399006088975E-3</v>
      </c>
      <c r="F15" s="1">
        <f t="shared" si="1"/>
        <v>9.7525399006088982</v>
      </c>
    </row>
    <row r="16" spans="1:6" x14ac:dyDescent="0.45">
      <c r="A16">
        <v>22</v>
      </c>
      <c r="B16" t="s">
        <v>21</v>
      </c>
      <c r="C16">
        <v>44</v>
      </c>
      <c r="D16">
        <v>454973</v>
      </c>
      <c r="E16">
        <f t="shared" si="0"/>
        <v>9.6709035481226356E-3</v>
      </c>
      <c r="F16" s="1">
        <f t="shared" si="1"/>
        <v>9.6709035481226362</v>
      </c>
    </row>
    <row r="17" spans="1:6" x14ac:dyDescent="0.45">
      <c r="A17">
        <v>7</v>
      </c>
      <c r="B17" t="s">
        <v>6</v>
      </c>
      <c r="C17">
        <v>26</v>
      </c>
      <c r="D17">
        <v>270227</v>
      </c>
      <c r="E17">
        <f t="shared" si="0"/>
        <v>9.6215404086194192E-3</v>
      </c>
      <c r="F17" s="1">
        <f t="shared" si="1"/>
        <v>9.6215404086194187</v>
      </c>
    </row>
    <row r="18" spans="1:6" x14ac:dyDescent="0.45">
      <c r="A18">
        <v>47</v>
      </c>
      <c r="B18" t="s">
        <v>36</v>
      </c>
      <c r="C18">
        <v>5</v>
      </c>
      <c r="D18">
        <v>54709</v>
      </c>
      <c r="E18">
        <f t="shared" si="0"/>
        <v>9.1392641064541487E-3</v>
      </c>
      <c r="F18" s="1">
        <f t="shared" si="1"/>
        <v>9.1392641064541493</v>
      </c>
    </row>
    <row r="19" spans="1:6" x14ac:dyDescent="0.45">
      <c r="A19">
        <v>11</v>
      </c>
      <c r="B19" t="s">
        <v>10</v>
      </c>
      <c r="C19">
        <v>66</v>
      </c>
      <c r="D19">
        <v>739575</v>
      </c>
      <c r="E19">
        <f t="shared" si="0"/>
        <v>8.9240442145826996E-3</v>
      </c>
      <c r="F19" s="1">
        <f t="shared" si="1"/>
        <v>8.9240442145827004</v>
      </c>
    </row>
    <row r="20" spans="1:6" x14ac:dyDescent="0.45">
      <c r="A20">
        <v>40</v>
      </c>
      <c r="B20" t="s">
        <v>43</v>
      </c>
      <c r="C20">
        <v>7</v>
      </c>
      <c r="D20">
        <v>83826</v>
      </c>
      <c r="E20">
        <f t="shared" si="0"/>
        <v>8.3506310691193655E-3</v>
      </c>
      <c r="F20" s="1">
        <f t="shared" si="1"/>
        <v>8.3506310691193661</v>
      </c>
    </row>
    <row r="21" spans="1:6" x14ac:dyDescent="0.45">
      <c r="A21">
        <v>20</v>
      </c>
      <c r="B21" t="s">
        <v>19</v>
      </c>
      <c r="C21">
        <v>59</v>
      </c>
      <c r="D21">
        <v>742652</v>
      </c>
      <c r="E21">
        <f t="shared" si="0"/>
        <v>7.9445015969794742E-3</v>
      </c>
      <c r="F21" s="1">
        <f t="shared" si="1"/>
        <v>7.9445015969794746</v>
      </c>
    </row>
    <row r="22" spans="1:6" x14ac:dyDescent="0.45">
      <c r="A22">
        <v>19</v>
      </c>
      <c r="B22" t="s">
        <v>18</v>
      </c>
      <c r="C22">
        <v>46</v>
      </c>
      <c r="D22">
        <v>583702</v>
      </c>
      <c r="E22">
        <f t="shared" si="0"/>
        <v>7.8807336620398769E-3</v>
      </c>
      <c r="F22" s="1">
        <f t="shared" si="1"/>
        <v>7.8807336620398774</v>
      </c>
    </row>
    <row r="23" spans="1:6" x14ac:dyDescent="0.45">
      <c r="A23">
        <v>27</v>
      </c>
      <c r="B23" t="s">
        <v>25</v>
      </c>
      <c r="C23">
        <v>13</v>
      </c>
      <c r="D23">
        <v>192518</v>
      </c>
      <c r="E23">
        <f t="shared" si="0"/>
        <v>6.7526153398643242E-3</v>
      </c>
      <c r="F23" s="1">
        <f t="shared" si="1"/>
        <v>6.7526153398643238</v>
      </c>
    </row>
    <row r="24" spans="1:6" x14ac:dyDescent="0.45">
      <c r="A24">
        <v>42</v>
      </c>
      <c r="B24" t="s">
        <v>50</v>
      </c>
      <c r="C24">
        <v>5</v>
      </c>
      <c r="D24">
        <v>75168</v>
      </c>
      <c r="E24">
        <f t="shared" si="0"/>
        <v>6.6517667092379738E-3</v>
      </c>
      <c r="F24" s="1">
        <f t="shared" si="1"/>
        <v>6.6517667092379735</v>
      </c>
    </row>
    <row r="25" spans="1:6" x14ac:dyDescent="0.45">
      <c r="A25">
        <v>21</v>
      </c>
      <c r="B25" t="s">
        <v>20</v>
      </c>
      <c r="C25">
        <v>45</v>
      </c>
      <c r="D25">
        <v>683365</v>
      </c>
      <c r="E25">
        <f t="shared" si="0"/>
        <v>6.585060692309381E-3</v>
      </c>
      <c r="F25" s="1">
        <f t="shared" si="1"/>
        <v>6.5850606923093808</v>
      </c>
    </row>
    <row r="26" spans="1:6" x14ac:dyDescent="0.45">
      <c r="A26">
        <v>33</v>
      </c>
      <c r="B26" t="s">
        <v>30</v>
      </c>
      <c r="C26">
        <v>8</v>
      </c>
      <c r="D26">
        <v>125851</v>
      </c>
      <c r="E26">
        <f t="shared" si="0"/>
        <v>6.3567234269095996E-3</v>
      </c>
      <c r="F26" s="1">
        <f t="shared" si="1"/>
        <v>6.3567234269095998</v>
      </c>
    </row>
    <row r="27" spans="1:6" x14ac:dyDescent="0.45">
      <c r="A27">
        <v>23</v>
      </c>
      <c r="B27" t="s">
        <v>22</v>
      </c>
      <c r="C27">
        <v>43</v>
      </c>
      <c r="D27">
        <v>695797</v>
      </c>
      <c r="E27">
        <f t="shared" si="0"/>
        <v>6.1799634088678165E-3</v>
      </c>
      <c r="F27" s="1">
        <f t="shared" si="1"/>
        <v>6.1799634088678168</v>
      </c>
    </row>
    <row r="28" spans="1:6" x14ac:dyDescent="0.45">
      <c r="A28">
        <v>18</v>
      </c>
      <c r="B28" t="s">
        <v>17</v>
      </c>
      <c r="C28">
        <v>13</v>
      </c>
      <c r="D28">
        <v>218775</v>
      </c>
      <c r="E28">
        <f t="shared" si="0"/>
        <v>5.9421780367957949E-3</v>
      </c>
      <c r="F28" s="1">
        <f t="shared" si="1"/>
        <v>5.942178036795795</v>
      </c>
    </row>
    <row r="29" spans="1:6" x14ac:dyDescent="0.45">
      <c r="A29">
        <v>35</v>
      </c>
      <c r="B29" t="s">
        <v>32</v>
      </c>
      <c r="C29">
        <v>11</v>
      </c>
      <c r="D29">
        <v>190006</v>
      </c>
      <c r="E29">
        <f t="shared" si="0"/>
        <v>5.7892908644990157E-3</v>
      </c>
      <c r="F29" s="1">
        <f t="shared" si="1"/>
        <v>5.7892908644990158</v>
      </c>
    </row>
    <row r="30" spans="1:6" x14ac:dyDescent="0.45">
      <c r="A30">
        <v>17</v>
      </c>
      <c r="B30" t="s">
        <v>16</v>
      </c>
      <c r="C30">
        <v>20</v>
      </c>
      <c r="D30">
        <v>354425</v>
      </c>
      <c r="E30">
        <f t="shared" si="0"/>
        <v>5.6429427946674193E-3</v>
      </c>
      <c r="F30" s="1">
        <f t="shared" si="1"/>
        <v>5.6429427946674195</v>
      </c>
    </row>
    <row r="31" spans="1:6" x14ac:dyDescent="0.45">
      <c r="A31">
        <v>49</v>
      </c>
      <c r="B31" t="s">
        <v>37</v>
      </c>
      <c r="C31">
        <v>11</v>
      </c>
      <c r="D31">
        <v>206268</v>
      </c>
      <c r="E31">
        <f t="shared" si="0"/>
        <v>5.3328679194058213E-3</v>
      </c>
      <c r="F31" s="1">
        <f t="shared" si="1"/>
        <v>5.3328679194058211</v>
      </c>
    </row>
    <row r="32" spans="1:6" x14ac:dyDescent="0.45">
      <c r="A32">
        <v>32</v>
      </c>
      <c r="B32" t="s">
        <v>29</v>
      </c>
      <c r="C32">
        <v>22</v>
      </c>
      <c r="D32">
        <v>434170</v>
      </c>
      <c r="E32">
        <f t="shared" si="0"/>
        <v>5.0671395996959717E-3</v>
      </c>
      <c r="F32" s="1">
        <f t="shared" si="1"/>
        <v>5.0671395996959721</v>
      </c>
    </row>
    <row r="33" spans="1:6" x14ac:dyDescent="0.45">
      <c r="A33">
        <v>31</v>
      </c>
      <c r="B33" t="s">
        <v>28</v>
      </c>
      <c r="C33">
        <v>12</v>
      </c>
      <c r="D33">
        <v>239824</v>
      </c>
      <c r="E33">
        <f t="shared" si="0"/>
        <v>5.0036693575288543E-3</v>
      </c>
      <c r="F33" s="1">
        <f t="shared" si="1"/>
        <v>5.003669357528854</v>
      </c>
    </row>
    <row r="34" spans="1:6" x14ac:dyDescent="0.45">
      <c r="A34">
        <v>41</v>
      </c>
      <c r="B34" t="s">
        <v>33</v>
      </c>
      <c r="C34">
        <v>4</v>
      </c>
      <c r="D34">
        <v>84247</v>
      </c>
      <c r="E34">
        <f t="shared" ref="E34:E63" si="2">100*C34/D34</f>
        <v>4.7479435469512266E-3</v>
      </c>
      <c r="F34" s="1">
        <f t="shared" ref="F34:F63" si="3">E34*1000</f>
        <v>4.7479435469512268</v>
      </c>
    </row>
    <row r="35" spans="1:6" x14ac:dyDescent="0.45">
      <c r="A35">
        <v>26</v>
      </c>
      <c r="B35" t="s">
        <v>24</v>
      </c>
      <c r="C35">
        <v>7</v>
      </c>
      <c r="D35">
        <v>148350</v>
      </c>
      <c r="E35">
        <f t="shared" si="2"/>
        <v>4.7185709470845974E-3</v>
      </c>
      <c r="F35" s="1">
        <f t="shared" si="3"/>
        <v>4.7185709470845971</v>
      </c>
    </row>
    <row r="36" spans="1:6" x14ac:dyDescent="0.45">
      <c r="A36">
        <v>25</v>
      </c>
      <c r="B36" t="s">
        <v>46</v>
      </c>
      <c r="C36">
        <v>8</v>
      </c>
      <c r="D36">
        <v>180822</v>
      </c>
      <c r="E36">
        <f t="shared" si="2"/>
        <v>4.4242404132240542E-3</v>
      </c>
      <c r="F36" s="1">
        <f t="shared" si="3"/>
        <v>4.4242404132240543</v>
      </c>
    </row>
    <row r="37" spans="1:6" x14ac:dyDescent="0.45">
      <c r="A37">
        <v>46</v>
      </c>
      <c r="B37" t="s">
        <v>35</v>
      </c>
      <c r="C37">
        <v>4</v>
      </c>
      <c r="D37">
        <v>91850</v>
      </c>
      <c r="E37">
        <f t="shared" si="2"/>
        <v>4.3549265106151338E-3</v>
      </c>
      <c r="F37" s="1">
        <f t="shared" si="3"/>
        <v>4.354926510615134</v>
      </c>
    </row>
    <row r="38" spans="1:6" x14ac:dyDescent="0.45">
      <c r="A38">
        <v>43</v>
      </c>
      <c r="B38" t="s">
        <v>34</v>
      </c>
      <c r="C38">
        <v>5</v>
      </c>
      <c r="D38">
        <v>116446</v>
      </c>
      <c r="E38">
        <f t="shared" si="2"/>
        <v>4.2938357693694928E-3</v>
      </c>
      <c r="F38" s="1">
        <f t="shared" si="3"/>
        <v>4.2938357693694931</v>
      </c>
    </row>
    <row r="39" spans="1:6" x14ac:dyDescent="0.45">
      <c r="A39">
        <v>29</v>
      </c>
      <c r="B39" t="s">
        <v>27</v>
      </c>
      <c r="C39">
        <v>10</v>
      </c>
      <c r="D39">
        <v>263407</v>
      </c>
      <c r="E39">
        <f t="shared" si="2"/>
        <v>3.796406321775807E-3</v>
      </c>
      <c r="F39" s="1">
        <f t="shared" si="3"/>
        <v>3.7964063217758071</v>
      </c>
    </row>
    <row r="40" spans="1:6" x14ac:dyDescent="0.45">
      <c r="A40">
        <v>45</v>
      </c>
      <c r="B40" t="s">
        <v>52</v>
      </c>
      <c r="C40">
        <v>5</v>
      </c>
      <c r="D40">
        <v>147790</v>
      </c>
      <c r="E40">
        <f t="shared" si="2"/>
        <v>3.3831788348332092E-3</v>
      </c>
      <c r="F40" s="1">
        <f t="shared" si="3"/>
        <v>3.3831788348332092</v>
      </c>
    </row>
    <row r="41" spans="1:6" x14ac:dyDescent="0.45">
      <c r="A41">
        <v>34</v>
      </c>
      <c r="B41" t="s">
        <v>31</v>
      </c>
      <c r="C41">
        <v>6</v>
      </c>
      <c r="D41">
        <v>196435</v>
      </c>
      <c r="E41">
        <f t="shared" si="2"/>
        <v>3.0544454908748441E-3</v>
      </c>
      <c r="F41" s="1">
        <f t="shared" si="3"/>
        <v>3.0544454908748442</v>
      </c>
    </row>
    <row r="42" spans="1:6" x14ac:dyDescent="0.45">
      <c r="A42">
        <v>24</v>
      </c>
      <c r="B42" t="s">
        <v>23</v>
      </c>
      <c r="C42">
        <v>16</v>
      </c>
      <c r="D42">
        <v>577212</v>
      </c>
      <c r="E42">
        <f t="shared" si="2"/>
        <v>2.7719451432056158E-3</v>
      </c>
      <c r="F42" s="1">
        <f t="shared" si="3"/>
        <v>2.7719451432056159</v>
      </c>
    </row>
    <row r="43" spans="1:6" x14ac:dyDescent="0.45">
      <c r="A43">
        <v>30</v>
      </c>
      <c r="B43" t="s">
        <v>47</v>
      </c>
      <c r="C43">
        <v>3</v>
      </c>
      <c r="D43">
        <v>112055</v>
      </c>
      <c r="E43">
        <f t="shared" si="2"/>
        <v>2.6772567042969968E-3</v>
      </c>
      <c r="F43" s="1">
        <f t="shared" si="3"/>
        <v>2.677256704296997</v>
      </c>
    </row>
    <row r="44" spans="1:6" x14ac:dyDescent="0.45">
      <c r="A44">
        <v>38</v>
      </c>
      <c r="B44" t="s">
        <v>48</v>
      </c>
      <c r="C44">
        <v>2</v>
      </c>
      <c r="D44">
        <v>75167</v>
      </c>
      <c r="E44">
        <f t="shared" si="2"/>
        <v>2.6607420809663814E-3</v>
      </c>
      <c r="F44" s="1">
        <f t="shared" si="3"/>
        <v>2.6607420809663815</v>
      </c>
    </row>
    <row r="45" spans="1:6" x14ac:dyDescent="0.45">
      <c r="A45">
        <v>37</v>
      </c>
      <c r="B45" t="s">
        <v>45</v>
      </c>
      <c r="C45">
        <v>3</v>
      </c>
      <c r="D45">
        <v>127998</v>
      </c>
      <c r="E45">
        <f t="shared" si="2"/>
        <v>2.3437866216659635E-3</v>
      </c>
      <c r="F45" s="1">
        <f t="shared" si="3"/>
        <v>2.3437866216659637</v>
      </c>
    </row>
    <row r="46" spans="1:6" x14ac:dyDescent="0.45">
      <c r="A46">
        <v>28</v>
      </c>
      <c r="B46" t="s">
        <v>26</v>
      </c>
      <c r="C46">
        <v>2</v>
      </c>
      <c r="D46">
        <v>133573</v>
      </c>
      <c r="E46">
        <f t="shared" si="2"/>
        <v>1.4973085878134053E-3</v>
      </c>
      <c r="F46" s="1">
        <f t="shared" si="3"/>
        <v>1.4973085878134054</v>
      </c>
    </row>
    <row r="47" spans="1:6" x14ac:dyDescent="0.45">
      <c r="A47">
        <v>44</v>
      </c>
      <c r="B47" t="s">
        <v>51</v>
      </c>
      <c r="C47">
        <v>1</v>
      </c>
      <c r="D47">
        <v>71544</v>
      </c>
      <c r="E47">
        <f t="shared" si="2"/>
        <v>1.3977412501397742E-3</v>
      </c>
      <c r="F47" s="1">
        <f t="shared" si="3"/>
        <v>1.3977412501397741</v>
      </c>
    </row>
    <row r="48" spans="1:6" x14ac:dyDescent="0.45">
      <c r="A48">
        <v>48</v>
      </c>
      <c r="B48" t="s">
        <v>53</v>
      </c>
      <c r="C48">
        <v>1</v>
      </c>
      <c r="D48">
        <v>80055</v>
      </c>
      <c r="E48">
        <f t="shared" si="2"/>
        <v>1.2491412154144025E-3</v>
      </c>
      <c r="F48" s="1">
        <f t="shared" si="3"/>
        <v>1.2491412154144026</v>
      </c>
    </row>
    <row r="49" spans="1:6" x14ac:dyDescent="0.45">
      <c r="A49">
        <v>36</v>
      </c>
      <c r="B49" t="s">
        <v>44</v>
      </c>
      <c r="C49">
        <v>1</v>
      </c>
      <c r="D49">
        <v>150417</v>
      </c>
      <c r="E49">
        <f t="shared" si="2"/>
        <v>6.6481847131640709E-4</v>
      </c>
      <c r="F49" s="1">
        <f t="shared" si="3"/>
        <v>0.66481847131640714</v>
      </c>
    </row>
    <row r="50" spans="1:6" x14ac:dyDescent="0.45">
      <c r="A50">
        <v>39</v>
      </c>
      <c r="B50" t="s">
        <v>49</v>
      </c>
      <c r="C50">
        <v>0</v>
      </c>
      <c r="D50">
        <v>57443</v>
      </c>
      <c r="E50">
        <f t="shared" si="2"/>
        <v>0</v>
      </c>
      <c r="F50" s="1">
        <f t="shared" si="3"/>
        <v>0</v>
      </c>
    </row>
    <row r="51" spans="1:6" x14ac:dyDescent="0.45">
      <c r="A51">
        <v>50</v>
      </c>
      <c r="B51" t="s">
        <v>54</v>
      </c>
      <c r="C51">
        <v>0</v>
      </c>
      <c r="D51">
        <v>32394</v>
      </c>
      <c r="E51">
        <f t="shared" si="2"/>
        <v>0</v>
      </c>
      <c r="F51" s="1">
        <f t="shared" si="3"/>
        <v>0</v>
      </c>
    </row>
    <row r="52" spans="1:6" x14ac:dyDescent="0.45">
      <c r="A52">
        <v>51</v>
      </c>
      <c r="B52" t="s">
        <v>55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45">
      <c r="A53">
        <v>52</v>
      </c>
      <c r="B53" t="s">
        <v>56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45">
      <c r="A54">
        <v>53</v>
      </c>
      <c r="B54" t="s">
        <v>57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45">
      <c r="A55">
        <v>54</v>
      </c>
      <c r="B55" t="s">
        <v>58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45">
      <c r="A56">
        <v>55</v>
      </c>
      <c r="B56" t="s">
        <v>59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45">
      <c r="A57">
        <v>56</v>
      </c>
      <c r="B57" t="s">
        <v>60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45">
      <c r="A58">
        <v>57</v>
      </c>
      <c r="B58" t="s">
        <v>61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45">
      <c r="A59">
        <v>58</v>
      </c>
      <c r="B59" t="s">
        <v>62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45">
      <c r="A60">
        <v>59</v>
      </c>
      <c r="B60" t="s">
        <v>63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45">
      <c r="A61">
        <v>60</v>
      </c>
      <c r="B61" t="s">
        <v>64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45">
      <c r="A62">
        <v>61</v>
      </c>
      <c r="B62" t="s">
        <v>65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45">
      <c r="A63">
        <v>62</v>
      </c>
      <c r="B63" t="s">
        <v>66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45">
      <c r="A64">
        <v>63</v>
      </c>
      <c r="B64" t="s">
        <v>67</v>
      </c>
      <c r="C64">
        <v>52</v>
      </c>
      <c r="D64" t="s">
        <v>69</v>
      </c>
    </row>
    <row r="65" spans="1:4" x14ac:dyDescent="0.45">
      <c r="A65">
        <v>64</v>
      </c>
      <c r="B65" t="s">
        <v>68</v>
      </c>
      <c r="C65">
        <v>365</v>
      </c>
      <c r="D65" t="s">
        <v>69</v>
      </c>
    </row>
  </sheetData>
  <autoFilter ref="B1:E1" xr:uid="{3BDB1864-6F2B-4631-A3FF-3C456AA02B42}"/>
  <sortState xmlns:xlrd2="http://schemas.microsoft.com/office/spreadsheetml/2017/richdata2" ref="A2:F65">
    <sortCondition descending="1" ref="F2:F65"/>
  </sortState>
  <phoneticPr fontId="1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044CB7-7C99-41D1-BD9D-1303CF3D17D2}">
  <dimension ref="A1:F65"/>
  <sheetViews>
    <sheetView zoomScaleNormal="100" workbookViewId="0">
      <selection activeCell="A2" sqref="A2"/>
    </sheetView>
  </sheetViews>
  <sheetFormatPr defaultRowHeight="18" x14ac:dyDescent="0.45"/>
  <cols>
    <col min="2" max="2" width="11.19921875" customWidth="1"/>
    <col min="3" max="3" width="10.69921875" customWidth="1"/>
    <col min="4" max="4" width="23.59765625" customWidth="1"/>
    <col min="5" max="5" width="27.19921875" hidden="1" customWidth="1"/>
    <col min="6" max="6" width="24.796875" style="1" customWidth="1"/>
  </cols>
  <sheetData>
    <row r="1" spans="1:6" x14ac:dyDescent="0.45">
      <c r="A1" t="s">
        <v>70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45">
      <c r="A2">
        <v>3</v>
      </c>
      <c r="B2" t="s">
        <v>2</v>
      </c>
      <c r="C2">
        <v>163</v>
      </c>
      <c r="D2">
        <v>259758</v>
      </c>
      <c r="E2">
        <f t="shared" ref="E2:E33" si="0">100*C2/D2</f>
        <v>6.2750714126225182E-2</v>
      </c>
      <c r="F2" s="1">
        <f t="shared" ref="F2:F33" si="1">E2*1000</f>
        <v>62.750714126225184</v>
      </c>
    </row>
    <row r="3" spans="1:6" x14ac:dyDescent="0.45">
      <c r="A3">
        <v>4</v>
      </c>
      <c r="B3" t="s">
        <v>3</v>
      </c>
      <c r="C3">
        <v>177</v>
      </c>
      <c r="D3">
        <v>349688</v>
      </c>
      <c r="E3">
        <f t="shared" si="0"/>
        <v>5.0616549609938E-2</v>
      </c>
      <c r="F3" s="1">
        <f t="shared" si="1"/>
        <v>50.616549609937998</v>
      </c>
    </row>
    <row r="4" spans="1:6" x14ac:dyDescent="0.45">
      <c r="A4">
        <v>13</v>
      </c>
      <c r="B4" t="s">
        <v>12</v>
      </c>
      <c r="C4">
        <v>72</v>
      </c>
      <c r="D4">
        <v>234661</v>
      </c>
      <c r="E4">
        <f t="shared" si="0"/>
        <v>3.0682559095887258E-2</v>
      </c>
      <c r="F4" s="1">
        <f t="shared" si="1"/>
        <v>30.682559095887257</v>
      </c>
    </row>
    <row r="5" spans="1:6" x14ac:dyDescent="0.45">
      <c r="A5">
        <v>10</v>
      </c>
      <c r="B5" t="s">
        <v>9</v>
      </c>
      <c r="C5">
        <v>72</v>
      </c>
      <c r="D5">
        <v>287695</v>
      </c>
      <c r="E5">
        <f t="shared" si="0"/>
        <v>2.5026503762665322E-2</v>
      </c>
      <c r="F5" s="1">
        <f t="shared" si="1"/>
        <v>25.026503762665321</v>
      </c>
    </row>
    <row r="6" spans="1:6" x14ac:dyDescent="0.45">
      <c r="A6">
        <v>2</v>
      </c>
      <c r="B6" t="s">
        <v>1</v>
      </c>
      <c r="C6">
        <v>39</v>
      </c>
      <c r="D6">
        <v>167794</v>
      </c>
      <c r="E6">
        <f t="shared" si="0"/>
        <v>2.3242785796869971E-2</v>
      </c>
      <c r="F6" s="1">
        <f t="shared" si="1"/>
        <v>23.24278579686997</v>
      </c>
    </row>
    <row r="7" spans="1:6" x14ac:dyDescent="0.45">
      <c r="A7">
        <v>9</v>
      </c>
      <c r="B7" t="s">
        <v>8</v>
      </c>
      <c r="C7">
        <v>94</v>
      </c>
      <c r="D7">
        <v>411792</v>
      </c>
      <c r="E7">
        <f t="shared" si="0"/>
        <v>2.2827058320705598E-2</v>
      </c>
      <c r="F7" s="1">
        <f t="shared" si="1"/>
        <v>22.8270583207056</v>
      </c>
    </row>
    <row r="8" spans="1:6" x14ac:dyDescent="0.45">
      <c r="A8">
        <v>6</v>
      </c>
      <c r="B8" t="s">
        <v>5</v>
      </c>
      <c r="C8">
        <v>47</v>
      </c>
      <c r="D8">
        <v>209244</v>
      </c>
      <c r="E8">
        <f t="shared" si="0"/>
        <v>2.2461814914645103E-2</v>
      </c>
      <c r="F8" s="1">
        <f t="shared" si="1"/>
        <v>22.461814914645103</v>
      </c>
    </row>
    <row r="9" spans="1:6" x14ac:dyDescent="0.45">
      <c r="A9">
        <v>12</v>
      </c>
      <c r="B9" t="s">
        <v>11</v>
      </c>
      <c r="C9">
        <v>205</v>
      </c>
      <c r="D9">
        <v>939099</v>
      </c>
      <c r="E9">
        <f t="shared" si="0"/>
        <v>2.1829434383382369E-2</v>
      </c>
      <c r="F9" s="1">
        <f t="shared" si="1"/>
        <v>21.82943438338237</v>
      </c>
    </row>
    <row r="10" spans="1:6" x14ac:dyDescent="0.45">
      <c r="A10">
        <v>14</v>
      </c>
      <c r="B10" t="s">
        <v>13</v>
      </c>
      <c r="C10">
        <v>67</v>
      </c>
      <c r="D10">
        <v>342296</v>
      </c>
      <c r="E10">
        <f t="shared" si="0"/>
        <v>1.957370229275247E-2</v>
      </c>
      <c r="F10" s="1">
        <f t="shared" si="1"/>
        <v>19.573702292752468</v>
      </c>
    </row>
    <row r="11" spans="1:6" x14ac:dyDescent="0.45">
      <c r="A11">
        <v>1</v>
      </c>
      <c r="B11" t="s">
        <v>0</v>
      </c>
      <c r="C11">
        <v>12</v>
      </c>
      <c r="D11">
        <v>65891</v>
      </c>
      <c r="E11">
        <f t="shared" si="0"/>
        <v>1.8211895403014069E-2</v>
      </c>
      <c r="F11" s="1">
        <f t="shared" si="1"/>
        <v>18.211895403014069</v>
      </c>
    </row>
    <row r="12" spans="1:6" x14ac:dyDescent="0.45">
      <c r="A12">
        <v>15</v>
      </c>
      <c r="B12" t="s">
        <v>14</v>
      </c>
      <c r="C12">
        <v>97</v>
      </c>
      <c r="D12">
        <v>585470</v>
      </c>
      <c r="E12">
        <f t="shared" si="0"/>
        <v>1.6567885630348268E-2</v>
      </c>
      <c r="F12" s="1">
        <f t="shared" si="1"/>
        <v>16.567885630348268</v>
      </c>
    </row>
    <row r="13" spans="1:6" x14ac:dyDescent="0.45">
      <c r="A13">
        <v>16</v>
      </c>
      <c r="B13" t="s">
        <v>15</v>
      </c>
      <c r="C13">
        <v>49</v>
      </c>
      <c r="D13">
        <v>301185</v>
      </c>
      <c r="E13">
        <f t="shared" si="0"/>
        <v>1.6269070504839219E-2</v>
      </c>
      <c r="F13" s="1">
        <f t="shared" si="1"/>
        <v>16.26907050483922</v>
      </c>
    </row>
    <row r="14" spans="1:6" x14ac:dyDescent="0.45">
      <c r="A14">
        <v>7</v>
      </c>
      <c r="B14" t="s">
        <v>6</v>
      </c>
      <c r="C14">
        <v>28</v>
      </c>
      <c r="D14">
        <v>270227</v>
      </c>
      <c r="E14">
        <f t="shared" si="0"/>
        <v>1.0361658901590144E-2</v>
      </c>
      <c r="F14" s="1">
        <f t="shared" si="1"/>
        <v>10.361658901590143</v>
      </c>
    </row>
    <row r="15" spans="1:6" x14ac:dyDescent="0.45">
      <c r="A15">
        <v>8</v>
      </c>
      <c r="B15" t="s">
        <v>7</v>
      </c>
      <c r="C15">
        <v>52</v>
      </c>
      <c r="D15">
        <v>519212</v>
      </c>
      <c r="E15">
        <f t="shared" si="0"/>
        <v>1.0015176844911135E-2</v>
      </c>
      <c r="F15" s="1">
        <f t="shared" si="1"/>
        <v>10.015176844911135</v>
      </c>
    </row>
    <row r="16" spans="1:6" x14ac:dyDescent="0.45">
      <c r="A16">
        <v>5</v>
      </c>
      <c r="B16" t="s">
        <v>4</v>
      </c>
      <c r="C16">
        <v>23</v>
      </c>
      <c r="D16">
        <v>235836</v>
      </c>
      <c r="E16">
        <f t="shared" si="0"/>
        <v>9.7525399006088975E-3</v>
      </c>
      <c r="F16" s="1">
        <f t="shared" si="1"/>
        <v>9.7525399006088982</v>
      </c>
    </row>
    <row r="17" spans="1:6" x14ac:dyDescent="0.45">
      <c r="A17">
        <v>22</v>
      </c>
      <c r="B17" t="s">
        <v>21</v>
      </c>
      <c r="C17">
        <v>44</v>
      </c>
      <c r="D17">
        <v>454973</v>
      </c>
      <c r="E17">
        <f t="shared" si="0"/>
        <v>9.6709035481226356E-3</v>
      </c>
      <c r="F17" s="1">
        <f t="shared" si="1"/>
        <v>9.6709035481226362</v>
      </c>
    </row>
    <row r="18" spans="1:6" x14ac:dyDescent="0.45">
      <c r="A18">
        <v>47</v>
      </c>
      <c r="B18" t="s">
        <v>36</v>
      </c>
      <c r="C18">
        <v>5</v>
      </c>
      <c r="D18">
        <v>54709</v>
      </c>
      <c r="E18">
        <f t="shared" si="0"/>
        <v>9.1392641064541487E-3</v>
      </c>
      <c r="F18" s="1">
        <f t="shared" si="1"/>
        <v>9.1392641064541493</v>
      </c>
    </row>
    <row r="19" spans="1:6" x14ac:dyDescent="0.45">
      <c r="A19">
        <v>11</v>
      </c>
      <c r="B19" t="s">
        <v>10</v>
      </c>
      <c r="C19">
        <v>67</v>
      </c>
      <c r="D19">
        <v>739575</v>
      </c>
      <c r="E19">
        <f t="shared" si="0"/>
        <v>9.0592570057127404E-3</v>
      </c>
      <c r="F19" s="1">
        <f t="shared" si="1"/>
        <v>9.0592570057127411</v>
      </c>
    </row>
    <row r="20" spans="1:6" x14ac:dyDescent="0.45">
      <c r="A20">
        <v>40</v>
      </c>
      <c r="B20" t="s">
        <v>43</v>
      </c>
      <c r="C20">
        <v>7</v>
      </c>
      <c r="D20">
        <v>83826</v>
      </c>
      <c r="E20">
        <f t="shared" si="0"/>
        <v>8.3506310691193655E-3</v>
      </c>
      <c r="F20" s="1">
        <f t="shared" si="1"/>
        <v>8.3506310691193661</v>
      </c>
    </row>
    <row r="21" spans="1:6" x14ac:dyDescent="0.45">
      <c r="A21">
        <v>20</v>
      </c>
      <c r="B21" t="s">
        <v>19</v>
      </c>
      <c r="C21">
        <v>60</v>
      </c>
      <c r="D21">
        <v>742652</v>
      </c>
      <c r="E21">
        <f t="shared" si="0"/>
        <v>8.0791541664198031E-3</v>
      </c>
      <c r="F21" s="1">
        <f t="shared" si="1"/>
        <v>8.0791541664198032</v>
      </c>
    </row>
    <row r="22" spans="1:6" x14ac:dyDescent="0.45">
      <c r="A22">
        <v>19</v>
      </c>
      <c r="B22" t="s">
        <v>18</v>
      </c>
      <c r="C22">
        <v>47</v>
      </c>
      <c r="D22">
        <v>583702</v>
      </c>
      <c r="E22">
        <f t="shared" si="0"/>
        <v>8.0520539590407426E-3</v>
      </c>
      <c r="F22" s="1">
        <f t="shared" si="1"/>
        <v>8.0520539590407427</v>
      </c>
    </row>
    <row r="23" spans="1:6" x14ac:dyDescent="0.45">
      <c r="A23">
        <v>42</v>
      </c>
      <c r="B23" t="s">
        <v>50</v>
      </c>
      <c r="C23">
        <v>6</v>
      </c>
      <c r="D23">
        <v>75168</v>
      </c>
      <c r="E23">
        <f t="shared" si="0"/>
        <v>7.9821200510855686E-3</v>
      </c>
      <c r="F23" s="1">
        <f t="shared" si="1"/>
        <v>7.9821200510855688</v>
      </c>
    </row>
    <row r="24" spans="1:6" x14ac:dyDescent="0.45">
      <c r="A24">
        <v>27</v>
      </c>
      <c r="B24" t="s">
        <v>25</v>
      </c>
      <c r="C24">
        <v>14</v>
      </c>
      <c r="D24">
        <v>192518</v>
      </c>
      <c r="E24">
        <f t="shared" si="0"/>
        <v>7.2720472890846566E-3</v>
      </c>
      <c r="F24" s="1">
        <f t="shared" si="1"/>
        <v>7.2720472890846564</v>
      </c>
    </row>
    <row r="25" spans="1:6" x14ac:dyDescent="0.45">
      <c r="A25">
        <v>21</v>
      </c>
      <c r="B25" t="s">
        <v>20</v>
      </c>
      <c r="C25">
        <v>46</v>
      </c>
      <c r="D25">
        <v>683365</v>
      </c>
      <c r="E25">
        <f t="shared" si="0"/>
        <v>6.7313953743607007E-3</v>
      </c>
      <c r="F25" s="1">
        <f t="shared" si="1"/>
        <v>6.7313953743607007</v>
      </c>
    </row>
    <row r="26" spans="1:6" x14ac:dyDescent="0.45">
      <c r="A26">
        <v>17</v>
      </c>
      <c r="B26" t="s">
        <v>16</v>
      </c>
      <c r="C26">
        <v>23</v>
      </c>
      <c r="D26">
        <v>354425</v>
      </c>
      <c r="E26">
        <f t="shared" si="0"/>
        <v>6.4893842138675321E-3</v>
      </c>
      <c r="F26" s="1">
        <f t="shared" si="1"/>
        <v>6.4893842138675319</v>
      </c>
    </row>
    <row r="27" spans="1:6" x14ac:dyDescent="0.45">
      <c r="A27">
        <v>33</v>
      </c>
      <c r="B27" t="s">
        <v>30</v>
      </c>
      <c r="C27">
        <v>8</v>
      </c>
      <c r="D27">
        <v>125851</v>
      </c>
      <c r="E27">
        <f t="shared" si="0"/>
        <v>6.3567234269095996E-3</v>
      </c>
      <c r="F27" s="1">
        <f t="shared" si="1"/>
        <v>6.3567234269095998</v>
      </c>
    </row>
    <row r="28" spans="1:6" x14ac:dyDescent="0.45">
      <c r="A28">
        <v>35</v>
      </c>
      <c r="B28" t="s">
        <v>32</v>
      </c>
      <c r="C28">
        <v>12</v>
      </c>
      <c r="D28">
        <v>190006</v>
      </c>
      <c r="E28">
        <f t="shared" si="0"/>
        <v>6.3155900339989263E-3</v>
      </c>
      <c r="F28" s="1">
        <f t="shared" si="1"/>
        <v>6.3155900339989266</v>
      </c>
    </row>
    <row r="29" spans="1:6" x14ac:dyDescent="0.45">
      <c r="A29">
        <v>49</v>
      </c>
      <c r="B29" t="s">
        <v>37</v>
      </c>
      <c r="C29">
        <v>13</v>
      </c>
      <c r="D29">
        <v>206268</v>
      </c>
      <c r="E29">
        <f t="shared" si="0"/>
        <v>6.3024802683886985E-3</v>
      </c>
      <c r="F29" s="1">
        <f t="shared" si="1"/>
        <v>6.3024802683886989</v>
      </c>
    </row>
    <row r="30" spans="1:6" x14ac:dyDescent="0.45">
      <c r="A30">
        <v>23</v>
      </c>
      <c r="B30" t="s">
        <v>22</v>
      </c>
      <c r="C30">
        <v>43</v>
      </c>
      <c r="D30">
        <v>695797</v>
      </c>
      <c r="E30">
        <f t="shared" si="0"/>
        <v>6.1799634088678165E-3</v>
      </c>
      <c r="F30" s="1">
        <f t="shared" si="1"/>
        <v>6.1799634088678168</v>
      </c>
    </row>
    <row r="31" spans="1:6" x14ac:dyDescent="0.45">
      <c r="A31">
        <v>18</v>
      </c>
      <c r="B31" t="s">
        <v>17</v>
      </c>
      <c r="C31">
        <v>13</v>
      </c>
      <c r="D31">
        <v>218775</v>
      </c>
      <c r="E31">
        <f t="shared" si="0"/>
        <v>5.9421780367957949E-3</v>
      </c>
      <c r="F31" s="1">
        <f t="shared" si="1"/>
        <v>5.942178036795795</v>
      </c>
    </row>
    <row r="32" spans="1:6" x14ac:dyDescent="0.45">
      <c r="A32">
        <v>46</v>
      </c>
      <c r="B32" t="s">
        <v>35</v>
      </c>
      <c r="C32">
        <v>5</v>
      </c>
      <c r="D32">
        <v>91850</v>
      </c>
      <c r="E32">
        <f t="shared" si="0"/>
        <v>5.4436581382689168E-3</v>
      </c>
      <c r="F32" s="1">
        <f t="shared" si="1"/>
        <v>5.4436581382689164</v>
      </c>
    </row>
    <row r="33" spans="1:6" x14ac:dyDescent="0.45">
      <c r="A33">
        <v>31</v>
      </c>
      <c r="B33" t="s">
        <v>28</v>
      </c>
      <c r="C33">
        <v>13</v>
      </c>
      <c r="D33">
        <v>239824</v>
      </c>
      <c r="E33">
        <f t="shared" si="0"/>
        <v>5.4206418039895923E-3</v>
      </c>
      <c r="F33" s="1">
        <f t="shared" si="1"/>
        <v>5.4206418039895921</v>
      </c>
    </row>
    <row r="34" spans="1:6" x14ac:dyDescent="0.45">
      <c r="A34">
        <v>29</v>
      </c>
      <c r="B34" t="s">
        <v>27</v>
      </c>
      <c r="C34">
        <v>14</v>
      </c>
      <c r="D34">
        <v>263407</v>
      </c>
      <c r="E34">
        <f t="shared" ref="E34:E63" si="2">100*C34/D34</f>
        <v>5.3149688504861301E-3</v>
      </c>
      <c r="F34" s="1">
        <f t="shared" ref="F34:F63" si="3">E34*1000</f>
        <v>5.3149688504861299</v>
      </c>
    </row>
    <row r="35" spans="1:6" x14ac:dyDescent="0.45">
      <c r="A35">
        <v>32</v>
      </c>
      <c r="B35" t="s">
        <v>29</v>
      </c>
      <c r="C35">
        <v>23</v>
      </c>
      <c r="D35">
        <v>434170</v>
      </c>
      <c r="E35">
        <f t="shared" si="2"/>
        <v>5.2974641269548798E-3</v>
      </c>
      <c r="F35" s="1">
        <f t="shared" si="3"/>
        <v>5.2974641269548801</v>
      </c>
    </row>
    <row r="36" spans="1:6" x14ac:dyDescent="0.45">
      <c r="A36">
        <v>43</v>
      </c>
      <c r="B36" t="s">
        <v>34</v>
      </c>
      <c r="C36">
        <v>6</v>
      </c>
      <c r="D36">
        <v>116446</v>
      </c>
      <c r="E36">
        <f t="shared" si="2"/>
        <v>5.1526029232433915E-3</v>
      </c>
      <c r="F36" s="1">
        <f t="shared" si="3"/>
        <v>5.1526029232433919</v>
      </c>
    </row>
    <row r="37" spans="1:6" x14ac:dyDescent="0.45">
      <c r="A37">
        <v>41</v>
      </c>
      <c r="B37" t="s">
        <v>33</v>
      </c>
      <c r="C37">
        <v>4</v>
      </c>
      <c r="D37">
        <v>84247</v>
      </c>
      <c r="E37">
        <f t="shared" si="2"/>
        <v>4.7479435469512266E-3</v>
      </c>
      <c r="F37" s="1">
        <f t="shared" si="3"/>
        <v>4.7479435469512268</v>
      </c>
    </row>
    <row r="38" spans="1:6" x14ac:dyDescent="0.45">
      <c r="A38">
        <v>45</v>
      </c>
      <c r="B38" t="s">
        <v>52</v>
      </c>
      <c r="C38">
        <v>7</v>
      </c>
      <c r="D38">
        <v>147790</v>
      </c>
      <c r="E38">
        <f t="shared" si="2"/>
        <v>4.7364503687664927E-3</v>
      </c>
      <c r="F38" s="1">
        <f t="shared" si="3"/>
        <v>4.7364503687664925</v>
      </c>
    </row>
    <row r="39" spans="1:6" x14ac:dyDescent="0.45">
      <c r="A39">
        <v>26</v>
      </c>
      <c r="B39" t="s">
        <v>24</v>
      </c>
      <c r="C39">
        <v>7</v>
      </c>
      <c r="D39">
        <v>148350</v>
      </c>
      <c r="E39">
        <f t="shared" si="2"/>
        <v>4.7185709470845974E-3</v>
      </c>
      <c r="F39" s="1">
        <f t="shared" si="3"/>
        <v>4.7185709470845971</v>
      </c>
    </row>
    <row r="40" spans="1:6" x14ac:dyDescent="0.45">
      <c r="A40">
        <v>25</v>
      </c>
      <c r="B40" t="s">
        <v>46</v>
      </c>
      <c r="C40">
        <v>8</v>
      </c>
      <c r="D40">
        <v>180822</v>
      </c>
      <c r="E40">
        <f t="shared" si="2"/>
        <v>4.4242404132240542E-3</v>
      </c>
      <c r="F40" s="1">
        <f t="shared" si="3"/>
        <v>4.4242404132240543</v>
      </c>
    </row>
    <row r="41" spans="1:6" x14ac:dyDescent="0.45">
      <c r="A41">
        <v>38</v>
      </c>
      <c r="B41" t="s">
        <v>48</v>
      </c>
      <c r="C41">
        <v>3</v>
      </c>
      <c r="D41">
        <v>75167</v>
      </c>
      <c r="E41">
        <f t="shared" si="2"/>
        <v>3.9911131214495719E-3</v>
      </c>
      <c r="F41" s="1">
        <f t="shared" si="3"/>
        <v>3.9911131214495721</v>
      </c>
    </row>
    <row r="42" spans="1:6" x14ac:dyDescent="0.45">
      <c r="A42">
        <v>24</v>
      </c>
      <c r="B42" t="s">
        <v>23</v>
      </c>
      <c r="C42">
        <v>19</v>
      </c>
      <c r="D42">
        <v>577212</v>
      </c>
      <c r="E42">
        <f t="shared" si="2"/>
        <v>3.2916848575566689E-3</v>
      </c>
      <c r="F42" s="1">
        <f t="shared" si="3"/>
        <v>3.2916848575566688</v>
      </c>
    </row>
    <row r="43" spans="1:6" x14ac:dyDescent="0.45">
      <c r="A43">
        <v>34</v>
      </c>
      <c r="B43" t="s">
        <v>31</v>
      </c>
      <c r="C43">
        <v>6</v>
      </c>
      <c r="D43">
        <v>196435</v>
      </c>
      <c r="E43">
        <f t="shared" si="2"/>
        <v>3.0544454908748441E-3</v>
      </c>
      <c r="F43" s="1">
        <f t="shared" si="3"/>
        <v>3.0544454908748442</v>
      </c>
    </row>
    <row r="44" spans="1:6" x14ac:dyDescent="0.45">
      <c r="A44">
        <v>30</v>
      </c>
      <c r="B44" t="s">
        <v>47</v>
      </c>
      <c r="C44">
        <v>3</v>
      </c>
      <c r="D44">
        <v>112055</v>
      </c>
      <c r="E44">
        <f t="shared" si="2"/>
        <v>2.6772567042969968E-3</v>
      </c>
      <c r="F44" s="1">
        <f t="shared" si="3"/>
        <v>2.677256704296997</v>
      </c>
    </row>
    <row r="45" spans="1:6" x14ac:dyDescent="0.45">
      <c r="A45">
        <v>37</v>
      </c>
      <c r="B45" t="s">
        <v>45</v>
      </c>
      <c r="C45">
        <v>3</v>
      </c>
      <c r="D45">
        <v>127998</v>
      </c>
      <c r="E45">
        <f t="shared" si="2"/>
        <v>2.3437866216659635E-3</v>
      </c>
      <c r="F45" s="1">
        <f t="shared" si="3"/>
        <v>2.3437866216659637</v>
      </c>
    </row>
    <row r="46" spans="1:6" x14ac:dyDescent="0.45">
      <c r="A46">
        <v>36</v>
      </c>
      <c r="B46" t="s">
        <v>44</v>
      </c>
      <c r="C46">
        <v>3</v>
      </c>
      <c r="D46">
        <v>150417</v>
      </c>
      <c r="E46">
        <f t="shared" si="2"/>
        <v>1.9944554139492213E-3</v>
      </c>
      <c r="F46" s="1">
        <f t="shared" si="3"/>
        <v>1.9944554139492212</v>
      </c>
    </row>
    <row r="47" spans="1:6" x14ac:dyDescent="0.45">
      <c r="A47">
        <v>28</v>
      </c>
      <c r="B47" t="s">
        <v>26</v>
      </c>
      <c r="C47">
        <v>2</v>
      </c>
      <c r="D47">
        <v>133573</v>
      </c>
      <c r="E47">
        <f t="shared" si="2"/>
        <v>1.4973085878134053E-3</v>
      </c>
      <c r="F47" s="1">
        <f t="shared" si="3"/>
        <v>1.4973085878134054</v>
      </c>
    </row>
    <row r="48" spans="1:6" x14ac:dyDescent="0.45">
      <c r="A48">
        <v>44</v>
      </c>
      <c r="B48" t="s">
        <v>51</v>
      </c>
      <c r="C48">
        <v>1</v>
      </c>
      <c r="D48">
        <v>71544</v>
      </c>
      <c r="E48">
        <f t="shared" si="2"/>
        <v>1.3977412501397742E-3</v>
      </c>
      <c r="F48" s="1">
        <f t="shared" si="3"/>
        <v>1.3977412501397741</v>
      </c>
    </row>
    <row r="49" spans="1:6" x14ac:dyDescent="0.45">
      <c r="A49">
        <v>48</v>
      </c>
      <c r="B49" t="s">
        <v>53</v>
      </c>
      <c r="C49">
        <v>1</v>
      </c>
      <c r="D49">
        <v>80055</v>
      </c>
      <c r="E49">
        <f t="shared" si="2"/>
        <v>1.2491412154144025E-3</v>
      </c>
      <c r="F49" s="1">
        <f t="shared" si="3"/>
        <v>1.2491412154144026</v>
      </c>
    </row>
    <row r="50" spans="1:6" x14ac:dyDescent="0.45">
      <c r="A50">
        <v>39</v>
      </c>
      <c r="B50" t="s">
        <v>49</v>
      </c>
      <c r="C50">
        <v>0</v>
      </c>
      <c r="D50">
        <v>57443</v>
      </c>
      <c r="E50">
        <f t="shared" si="2"/>
        <v>0</v>
      </c>
      <c r="F50" s="1">
        <f t="shared" si="3"/>
        <v>0</v>
      </c>
    </row>
    <row r="51" spans="1:6" x14ac:dyDescent="0.45">
      <c r="A51">
        <v>50</v>
      </c>
      <c r="B51" t="s">
        <v>54</v>
      </c>
      <c r="C51">
        <v>0</v>
      </c>
      <c r="D51">
        <v>32394</v>
      </c>
      <c r="E51">
        <f t="shared" si="2"/>
        <v>0</v>
      </c>
      <c r="F51" s="1">
        <f t="shared" si="3"/>
        <v>0</v>
      </c>
    </row>
    <row r="52" spans="1:6" x14ac:dyDescent="0.45">
      <c r="A52">
        <v>51</v>
      </c>
      <c r="B52" t="s">
        <v>55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45">
      <c r="A53">
        <v>52</v>
      </c>
      <c r="B53" t="s">
        <v>56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45">
      <c r="A54">
        <v>53</v>
      </c>
      <c r="B54" t="s">
        <v>57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45">
      <c r="A55">
        <v>54</v>
      </c>
      <c r="B55" t="s">
        <v>58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45">
      <c r="A56">
        <v>55</v>
      </c>
      <c r="B56" t="s">
        <v>59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45">
      <c r="A57">
        <v>56</v>
      </c>
      <c r="B57" t="s">
        <v>60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45">
      <c r="A58">
        <v>57</v>
      </c>
      <c r="B58" t="s">
        <v>61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45">
      <c r="A59">
        <v>58</v>
      </c>
      <c r="B59" t="s">
        <v>62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45">
      <c r="A60">
        <v>59</v>
      </c>
      <c r="B60" t="s">
        <v>63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45">
      <c r="A61">
        <v>60</v>
      </c>
      <c r="B61" t="s">
        <v>64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45">
      <c r="A62">
        <v>61</v>
      </c>
      <c r="B62" t="s">
        <v>65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45">
      <c r="A63">
        <v>62</v>
      </c>
      <c r="B63" t="s">
        <v>66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45">
      <c r="A64">
        <v>63</v>
      </c>
      <c r="B64" t="s">
        <v>67</v>
      </c>
      <c r="C64">
        <v>58</v>
      </c>
      <c r="D64" t="s">
        <v>69</v>
      </c>
    </row>
    <row r="65" spans="1:4" x14ac:dyDescent="0.45">
      <c r="A65">
        <v>64</v>
      </c>
      <c r="B65" t="s">
        <v>68</v>
      </c>
      <c r="C65">
        <v>367</v>
      </c>
      <c r="D65" t="s">
        <v>69</v>
      </c>
    </row>
  </sheetData>
  <autoFilter ref="B1:E1" xr:uid="{3BDB1864-6F2B-4631-A3FF-3C456AA02B42}"/>
  <sortState xmlns:xlrd2="http://schemas.microsoft.com/office/spreadsheetml/2017/richdata2" ref="A2:F65">
    <sortCondition descending="1" ref="F2:F65"/>
  </sortState>
  <phoneticPr fontId="1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9B1E0-9B95-47ED-88B1-8A73E544E7D2}">
  <dimension ref="A1:F65"/>
  <sheetViews>
    <sheetView zoomScaleNormal="100" workbookViewId="0">
      <selection activeCell="A2" sqref="A2"/>
    </sheetView>
  </sheetViews>
  <sheetFormatPr defaultRowHeight="18" x14ac:dyDescent="0.45"/>
  <cols>
    <col min="2" max="2" width="11.19921875" customWidth="1"/>
    <col min="3" max="3" width="10.69921875" customWidth="1"/>
    <col min="4" max="4" width="23.59765625" customWidth="1"/>
    <col min="5" max="5" width="27.19921875" hidden="1" customWidth="1"/>
    <col min="6" max="6" width="24.796875" style="1" customWidth="1"/>
  </cols>
  <sheetData>
    <row r="1" spans="1:6" x14ac:dyDescent="0.45">
      <c r="A1" t="s">
        <v>70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45">
      <c r="A2">
        <v>3</v>
      </c>
      <c r="B2" t="s">
        <v>2</v>
      </c>
      <c r="C2">
        <v>168</v>
      </c>
      <c r="D2">
        <v>259758</v>
      </c>
      <c r="E2">
        <f t="shared" ref="E2:E33" si="0">100*C2/D2</f>
        <v>6.4675582657704483E-2</v>
      </c>
      <c r="F2" s="1">
        <f t="shared" ref="F2:F33" si="1">E2*1000</f>
        <v>64.675582657704481</v>
      </c>
    </row>
    <row r="3" spans="1:6" x14ac:dyDescent="0.45">
      <c r="A3">
        <v>4</v>
      </c>
      <c r="B3" t="s">
        <v>3</v>
      </c>
      <c r="C3">
        <v>180</v>
      </c>
      <c r="D3">
        <v>349688</v>
      </c>
      <c r="E3">
        <f t="shared" si="0"/>
        <v>5.1474457230445428E-2</v>
      </c>
      <c r="F3" s="1">
        <f t="shared" si="1"/>
        <v>51.474457230445431</v>
      </c>
    </row>
    <row r="4" spans="1:6" x14ac:dyDescent="0.45">
      <c r="A4">
        <v>13</v>
      </c>
      <c r="B4" t="s">
        <v>12</v>
      </c>
      <c r="C4">
        <v>81</v>
      </c>
      <c r="D4">
        <v>234661</v>
      </c>
      <c r="E4">
        <f t="shared" si="0"/>
        <v>3.4517878982873167E-2</v>
      </c>
      <c r="F4" s="1">
        <f t="shared" si="1"/>
        <v>34.517878982873164</v>
      </c>
    </row>
    <row r="5" spans="1:6" x14ac:dyDescent="0.45">
      <c r="A5">
        <v>2</v>
      </c>
      <c r="B5" t="s">
        <v>1</v>
      </c>
      <c r="C5">
        <v>51</v>
      </c>
      <c r="D5">
        <v>167794</v>
      </c>
      <c r="E5">
        <f t="shared" si="0"/>
        <v>3.0394412195906887E-2</v>
      </c>
      <c r="F5" s="1">
        <f t="shared" si="1"/>
        <v>30.394412195906888</v>
      </c>
    </row>
    <row r="6" spans="1:6" x14ac:dyDescent="0.45">
      <c r="A6">
        <v>10</v>
      </c>
      <c r="B6" t="s">
        <v>9</v>
      </c>
      <c r="C6">
        <v>76</v>
      </c>
      <c r="D6">
        <v>287695</v>
      </c>
      <c r="E6">
        <f t="shared" si="0"/>
        <v>2.6416865082813396E-2</v>
      </c>
      <c r="F6" s="1">
        <f t="shared" si="1"/>
        <v>26.416865082813395</v>
      </c>
    </row>
    <row r="7" spans="1:6" x14ac:dyDescent="0.45">
      <c r="A7">
        <v>9</v>
      </c>
      <c r="B7" t="s">
        <v>8</v>
      </c>
      <c r="C7">
        <v>104</v>
      </c>
      <c r="D7">
        <v>411792</v>
      </c>
      <c r="E7">
        <f t="shared" si="0"/>
        <v>2.5255468780355131E-2</v>
      </c>
      <c r="F7" s="1">
        <f t="shared" si="1"/>
        <v>25.25546878035513</v>
      </c>
    </row>
    <row r="8" spans="1:6" x14ac:dyDescent="0.45">
      <c r="A8">
        <v>12</v>
      </c>
      <c r="B8" t="s">
        <v>11</v>
      </c>
      <c r="C8">
        <v>234</v>
      </c>
      <c r="D8">
        <v>939099</v>
      </c>
      <c r="E8">
        <f t="shared" si="0"/>
        <v>2.4917500710787681E-2</v>
      </c>
      <c r="F8" s="1">
        <f t="shared" si="1"/>
        <v>24.917500710787682</v>
      </c>
    </row>
    <row r="9" spans="1:6" x14ac:dyDescent="0.45">
      <c r="A9">
        <v>6</v>
      </c>
      <c r="B9" t="s">
        <v>5</v>
      </c>
      <c r="C9">
        <v>49</v>
      </c>
      <c r="D9">
        <v>209244</v>
      </c>
      <c r="E9">
        <f t="shared" si="0"/>
        <v>2.3417636825906599E-2</v>
      </c>
      <c r="F9" s="1">
        <f t="shared" si="1"/>
        <v>23.417636825906598</v>
      </c>
    </row>
    <row r="10" spans="1:6" x14ac:dyDescent="0.45">
      <c r="A10">
        <v>16</v>
      </c>
      <c r="B10" t="s">
        <v>15</v>
      </c>
      <c r="C10">
        <v>62</v>
      </c>
      <c r="D10">
        <v>301185</v>
      </c>
      <c r="E10">
        <f t="shared" si="0"/>
        <v>2.0585354516327176E-2</v>
      </c>
      <c r="F10" s="1">
        <f t="shared" si="1"/>
        <v>20.585354516327175</v>
      </c>
    </row>
    <row r="11" spans="1:6" x14ac:dyDescent="0.45">
      <c r="A11">
        <v>14</v>
      </c>
      <c r="B11" t="s">
        <v>13</v>
      </c>
      <c r="C11">
        <v>70</v>
      </c>
      <c r="D11">
        <v>342296</v>
      </c>
      <c r="E11">
        <f t="shared" si="0"/>
        <v>2.0450136723771238E-2</v>
      </c>
      <c r="F11" s="1">
        <f t="shared" si="1"/>
        <v>20.450136723771237</v>
      </c>
    </row>
    <row r="12" spans="1:6" x14ac:dyDescent="0.45">
      <c r="A12">
        <v>15</v>
      </c>
      <c r="B12" t="s">
        <v>14</v>
      </c>
      <c r="C12">
        <v>107</v>
      </c>
      <c r="D12">
        <v>585470</v>
      </c>
      <c r="E12">
        <f t="shared" si="0"/>
        <v>1.8275915076775923E-2</v>
      </c>
      <c r="F12" s="1">
        <f t="shared" si="1"/>
        <v>18.275915076775924</v>
      </c>
    </row>
    <row r="13" spans="1:6" x14ac:dyDescent="0.45">
      <c r="A13">
        <v>1</v>
      </c>
      <c r="B13" t="s">
        <v>0</v>
      </c>
      <c r="C13">
        <v>12</v>
      </c>
      <c r="D13">
        <v>65891</v>
      </c>
      <c r="E13">
        <f t="shared" si="0"/>
        <v>1.8211895403014069E-2</v>
      </c>
      <c r="F13" s="1">
        <f t="shared" si="1"/>
        <v>18.211895403014069</v>
      </c>
    </row>
    <row r="14" spans="1:6" x14ac:dyDescent="0.45">
      <c r="A14">
        <v>7</v>
      </c>
      <c r="B14" t="s">
        <v>6</v>
      </c>
      <c r="C14">
        <v>35</v>
      </c>
      <c r="D14">
        <v>270227</v>
      </c>
      <c r="E14">
        <f t="shared" si="0"/>
        <v>1.295207362698768E-2</v>
      </c>
      <c r="F14" s="1">
        <f t="shared" si="1"/>
        <v>12.95207362698768</v>
      </c>
    </row>
    <row r="15" spans="1:6" x14ac:dyDescent="0.45">
      <c r="A15">
        <v>5</v>
      </c>
      <c r="B15" t="s">
        <v>4</v>
      </c>
      <c r="C15">
        <v>26</v>
      </c>
      <c r="D15">
        <v>235836</v>
      </c>
      <c r="E15">
        <f t="shared" si="0"/>
        <v>1.102461032242745E-2</v>
      </c>
      <c r="F15" s="1">
        <f t="shared" si="1"/>
        <v>11.024610322427449</v>
      </c>
    </row>
    <row r="16" spans="1:6" x14ac:dyDescent="0.45">
      <c r="A16">
        <v>8</v>
      </c>
      <c r="B16" t="s">
        <v>7</v>
      </c>
      <c r="C16">
        <v>56</v>
      </c>
      <c r="D16">
        <v>519212</v>
      </c>
      <c r="E16">
        <f t="shared" si="0"/>
        <v>1.0785575063750453E-2</v>
      </c>
      <c r="F16" s="1">
        <f t="shared" si="1"/>
        <v>10.785575063750453</v>
      </c>
    </row>
    <row r="17" spans="1:6" x14ac:dyDescent="0.45">
      <c r="A17">
        <v>22</v>
      </c>
      <c r="B17" t="s">
        <v>21</v>
      </c>
      <c r="C17">
        <v>46</v>
      </c>
      <c r="D17">
        <v>454973</v>
      </c>
      <c r="E17">
        <f t="shared" si="0"/>
        <v>1.0110490073037302E-2</v>
      </c>
      <c r="F17" s="1">
        <f t="shared" si="1"/>
        <v>10.110490073037301</v>
      </c>
    </row>
    <row r="18" spans="1:6" x14ac:dyDescent="0.45">
      <c r="A18">
        <v>11</v>
      </c>
      <c r="B18" t="s">
        <v>10</v>
      </c>
      <c r="C18">
        <v>71</v>
      </c>
      <c r="D18">
        <v>739575</v>
      </c>
      <c r="E18">
        <f t="shared" si="0"/>
        <v>9.6001081702329037E-3</v>
      </c>
      <c r="F18" s="1">
        <f t="shared" si="1"/>
        <v>9.6001081702329039</v>
      </c>
    </row>
    <row r="19" spans="1:6" x14ac:dyDescent="0.45">
      <c r="A19">
        <v>47</v>
      </c>
      <c r="B19" t="s">
        <v>36</v>
      </c>
      <c r="C19">
        <v>5</v>
      </c>
      <c r="D19">
        <v>54709</v>
      </c>
      <c r="E19">
        <f t="shared" si="0"/>
        <v>9.1392641064541487E-3</v>
      </c>
      <c r="F19" s="1">
        <f t="shared" si="1"/>
        <v>9.1392641064541493</v>
      </c>
    </row>
    <row r="20" spans="1:6" x14ac:dyDescent="0.45">
      <c r="A20">
        <v>20</v>
      </c>
      <c r="B20" t="s">
        <v>19</v>
      </c>
      <c r="C20">
        <v>67</v>
      </c>
      <c r="D20">
        <v>742652</v>
      </c>
      <c r="E20">
        <f t="shared" si="0"/>
        <v>9.0217221525021145E-3</v>
      </c>
      <c r="F20" s="1">
        <f t="shared" si="1"/>
        <v>9.0217221525021145</v>
      </c>
    </row>
    <row r="21" spans="1:6" x14ac:dyDescent="0.45">
      <c r="A21">
        <v>19</v>
      </c>
      <c r="B21" t="s">
        <v>18</v>
      </c>
      <c r="C21">
        <v>50</v>
      </c>
      <c r="D21">
        <v>583702</v>
      </c>
      <c r="E21">
        <f t="shared" si="0"/>
        <v>8.5660148500433433E-3</v>
      </c>
      <c r="F21" s="1">
        <f t="shared" si="1"/>
        <v>8.5660148500433433</v>
      </c>
    </row>
    <row r="22" spans="1:6" x14ac:dyDescent="0.45">
      <c r="A22">
        <v>17</v>
      </c>
      <c r="B22" t="s">
        <v>16</v>
      </c>
      <c r="C22">
        <v>30</v>
      </c>
      <c r="D22">
        <v>354425</v>
      </c>
      <c r="E22">
        <f t="shared" si="0"/>
        <v>8.4644141920011285E-3</v>
      </c>
      <c r="F22" s="1">
        <f t="shared" si="1"/>
        <v>8.4644141920011293</v>
      </c>
    </row>
    <row r="23" spans="1:6" x14ac:dyDescent="0.45">
      <c r="A23">
        <v>40</v>
      </c>
      <c r="B23" t="s">
        <v>43</v>
      </c>
      <c r="C23">
        <v>7</v>
      </c>
      <c r="D23">
        <v>83826</v>
      </c>
      <c r="E23">
        <f t="shared" si="0"/>
        <v>8.3506310691193655E-3</v>
      </c>
      <c r="F23" s="1">
        <f t="shared" si="1"/>
        <v>8.3506310691193661</v>
      </c>
    </row>
    <row r="24" spans="1:6" x14ac:dyDescent="0.45">
      <c r="A24">
        <v>42</v>
      </c>
      <c r="B24" t="s">
        <v>50</v>
      </c>
      <c r="C24">
        <v>6</v>
      </c>
      <c r="D24">
        <v>75168</v>
      </c>
      <c r="E24">
        <f t="shared" si="0"/>
        <v>7.9821200510855686E-3</v>
      </c>
      <c r="F24" s="1">
        <f t="shared" si="1"/>
        <v>7.9821200510855688</v>
      </c>
    </row>
    <row r="25" spans="1:6" x14ac:dyDescent="0.45">
      <c r="A25">
        <v>21</v>
      </c>
      <c r="B25" t="s">
        <v>20</v>
      </c>
      <c r="C25">
        <v>50</v>
      </c>
      <c r="D25">
        <v>683365</v>
      </c>
      <c r="E25">
        <f t="shared" si="0"/>
        <v>7.3167341025659784E-3</v>
      </c>
      <c r="F25" s="1">
        <f t="shared" si="1"/>
        <v>7.3167341025659782</v>
      </c>
    </row>
    <row r="26" spans="1:6" x14ac:dyDescent="0.45">
      <c r="A26">
        <v>27</v>
      </c>
      <c r="B26" t="s">
        <v>25</v>
      </c>
      <c r="C26">
        <v>14</v>
      </c>
      <c r="D26">
        <v>192518</v>
      </c>
      <c r="E26">
        <f t="shared" si="0"/>
        <v>7.2720472890846566E-3</v>
      </c>
      <c r="F26" s="1">
        <f t="shared" si="1"/>
        <v>7.2720472890846564</v>
      </c>
    </row>
    <row r="27" spans="1:6" x14ac:dyDescent="0.45">
      <c r="A27">
        <v>23</v>
      </c>
      <c r="B27" t="s">
        <v>22</v>
      </c>
      <c r="C27">
        <v>47</v>
      </c>
      <c r="D27">
        <v>695797</v>
      </c>
      <c r="E27">
        <f t="shared" si="0"/>
        <v>6.7548437259717991E-3</v>
      </c>
      <c r="F27" s="1">
        <f t="shared" si="1"/>
        <v>6.7548437259717993</v>
      </c>
    </row>
    <row r="28" spans="1:6" x14ac:dyDescent="0.45">
      <c r="A28">
        <v>46</v>
      </c>
      <c r="B28" t="s">
        <v>35</v>
      </c>
      <c r="C28">
        <v>6</v>
      </c>
      <c r="D28">
        <v>91850</v>
      </c>
      <c r="E28">
        <f t="shared" si="0"/>
        <v>6.5323897659226998E-3</v>
      </c>
      <c r="F28" s="1">
        <f t="shared" si="1"/>
        <v>6.5323897659226997</v>
      </c>
    </row>
    <row r="29" spans="1:6" x14ac:dyDescent="0.45">
      <c r="A29">
        <v>33</v>
      </c>
      <c r="B29" t="s">
        <v>30</v>
      </c>
      <c r="C29">
        <v>8</v>
      </c>
      <c r="D29">
        <v>125851</v>
      </c>
      <c r="E29">
        <f t="shared" si="0"/>
        <v>6.3567234269095996E-3</v>
      </c>
      <c r="F29" s="1">
        <f t="shared" si="1"/>
        <v>6.3567234269095998</v>
      </c>
    </row>
    <row r="30" spans="1:6" x14ac:dyDescent="0.45">
      <c r="A30">
        <v>35</v>
      </c>
      <c r="B30" t="s">
        <v>32</v>
      </c>
      <c r="C30">
        <v>12</v>
      </c>
      <c r="D30">
        <v>190006</v>
      </c>
      <c r="E30">
        <f t="shared" si="0"/>
        <v>6.3155900339989263E-3</v>
      </c>
      <c r="F30" s="1">
        <f t="shared" si="1"/>
        <v>6.3155900339989266</v>
      </c>
    </row>
    <row r="31" spans="1:6" x14ac:dyDescent="0.45">
      <c r="A31">
        <v>49</v>
      </c>
      <c r="B31" t="s">
        <v>37</v>
      </c>
      <c r="C31">
        <v>13</v>
      </c>
      <c r="D31">
        <v>206268</v>
      </c>
      <c r="E31">
        <f t="shared" si="0"/>
        <v>6.3024802683886985E-3</v>
      </c>
      <c r="F31" s="1">
        <f t="shared" si="1"/>
        <v>6.3024802683886989</v>
      </c>
    </row>
    <row r="32" spans="1:6" x14ac:dyDescent="0.45">
      <c r="A32">
        <v>31</v>
      </c>
      <c r="B32" t="s">
        <v>28</v>
      </c>
      <c r="C32">
        <v>15</v>
      </c>
      <c r="D32">
        <v>239824</v>
      </c>
      <c r="E32">
        <f t="shared" si="0"/>
        <v>6.2545866969110683E-3</v>
      </c>
      <c r="F32" s="1">
        <f t="shared" si="1"/>
        <v>6.2545866969110682</v>
      </c>
    </row>
    <row r="33" spans="1:6" x14ac:dyDescent="0.45">
      <c r="A33">
        <v>43</v>
      </c>
      <c r="B33" t="s">
        <v>34</v>
      </c>
      <c r="C33">
        <v>7</v>
      </c>
      <c r="D33">
        <v>116446</v>
      </c>
      <c r="E33">
        <f t="shared" si="0"/>
        <v>6.0113700771172902E-3</v>
      </c>
      <c r="F33" s="1">
        <f t="shared" si="1"/>
        <v>6.0113700771172907</v>
      </c>
    </row>
    <row r="34" spans="1:6" x14ac:dyDescent="0.45">
      <c r="A34">
        <v>18</v>
      </c>
      <c r="B34" t="s">
        <v>17</v>
      </c>
      <c r="C34">
        <v>13</v>
      </c>
      <c r="D34">
        <v>218775</v>
      </c>
      <c r="E34">
        <f t="shared" ref="E34:E63" si="2">100*C34/D34</f>
        <v>5.9421780367957949E-3</v>
      </c>
      <c r="F34" s="1">
        <f t="shared" ref="F34:F63" si="3">E34*1000</f>
        <v>5.942178036795795</v>
      </c>
    </row>
    <row r="35" spans="1:6" x14ac:dyDescent="0.45">
      <c r="A35">
        <v>29</v>
      </c>
      <c r="B35" t="s">
        <v>27</v>
      </c>
      <c r="C35">
        <v>15</v>
      </c>
      <c r="D35">
        <v>263407</v>
      </c>
      <c r="E35">
        <f t="shared" si="2"/>
        <v>5.6946094826637109E-3</v>
      </c>
      <c r="F35" s="1">
        <f t="shared" si="3"/>
        <v>5.6946094826637106</v>
      </c>
    </row>
    <row r="36" spans="1:6" x14ac:dyDescent="0.45">
      <c r="A36">
        <v>32</v>
      </c>
      <c r="B36" t="s">
        <v>29</v>
      </c>
      <c r="C36">
        <v>24</v>
      </c>
      <c r="D36">
        <v>434170</v>
      </c>
      <c r="E36">
        <f t="shared" si="2"/>
        <v>5.5277886542137869E-3</v>
      </c>
      <c r="F36" s="1">
        <f t="shared" si="3"/>
        <v>5.5277886542137873</v>
      </c>
    </row>
    <row r="37" spans="1:6" x14ac:dyDescent="0.45">
      <c r="A37">
        <v>45</v>
      </c>
      <c r="B37" t="s">
        <v>52</v>
      </c>
      <c r="C37">
        <v>8</v>
      </c>
      <c r="D37">
        <v>147790</v>
      </c>
      <c r="E37">
        <f t="shared" si="2"/>
        <v>5.4130861357331349E-3</v>
      </c>
      <c r="F37" s="1">
        <f t="shared" si="3"/>
        <v>5.4130861357331348</v>
      </c>
    </row>
    <row r="38" spans="1:6" x14ac:dyDescent="0.45">
      <c r="A38">
        <v>26</v>
      </c>
      <c r="B38" t="s">
        <v>24</v>
      </c>
      <c r="C38">
        <v>8</v>
      </c>
      <c r="D38">
        <v>148350</v>
      </c>
      <c r="E38">
        <f t="shared" si="2"/>
        <v>5.3926525109538256E-3</v>
      </c>
      <c r="F38" s="1">
        <f t="shared" si="3"/>
        <v>5.3926525109538259</v>
      </c>
    </row>
    <row r="39" spans="1:6" x14ac:dyDescent="0.45">
      <c r="A39">
        <v>41</v>
      </c>
      <c r="B39" t="s">
        <v>33</v>
      </c>
      <c r="C39">
        <v>4</v>
      </c>
      <c r="D39">
        <v>84247</v>
      </c>
      <c r="E39">
        <f t="shared" si="2"/>
        <v>4.7479435469512266E-3</v>
      </c>
      <c r="F39" s="1">
        <f t="shared" si="3"/>
        <v>4.7479435469512268</v>
      </c>
    </row>
    <row r="40" spans="1:6" x14ac:dyDescent="0.45">
      <c r="A40">
        <v>25</v>
      </c>
      <c r="B40" t="s">
        <v>46</v>
      </c>
      <c r="C40">
        <v>8</v>
      </c>
      <c r="D40">
        <v>180822</v>
      </c>
      <c r="E40">
        <f t="shared" si="2"/>
        <v>4.4242404132240542E-3</v>
      </c>
      <c r="F40" s="1">
        <f t="shared" si="3"/>
        <v>4.4242404132240543</v>
      </c>
    </row>
    <row r="41" spans="1:6" x14ac:dyDescent="0.45">
      <c r="A41">
        <v>38</v>
      </c>
      <c r="B41" t="s">
        <v>48</v>
      </c>
      <c r="C41">
        <v>3</v>
      </c>
      <c r="D41">
        <v>75167</v>
      </c>
      <c r="E41">
        <f t="shared" si="2"/>
        <v>3.9911131214495719E-3</v>
      </c>
      <c r="F41" s="1">
        <f t="shared" si="3"/>
        <v>3.9911131214495721</v>
      </c>
    </row>
    <row r="42" spans="1:6" x14ac:dyDescent="0.45">
      <c r="A42">
        <v>24</v>
      </c>
      <c r="B42" t="s">
        <v>23</v>
      </c>
      <c r="C42">
        <v>20</v>
      </c>
      <c r="D42">
        <v>577212</v>
      </c>
      <c r="E42">
        <f t="shared" si="2"/>
        <v>3.4649314290070201E-3</v>
      </c>
      <c r="F42" s="1">
        <f t="shared" si="3"/>
        <v>3.4649314290070201</v>
      </c>
    </row>
    <row r="43" spans="1:6" x14ac:dyDescent="0.45">
      <c r="A43">
        <v>34</v>
      </c>
      <c r="B43" t="s">
        <v>31</v>
      </c>
      <c r="C43">
        <v>6</v>
      </c>
      <c r="D43">
        <v>196435</v>
      </c>
      <c r="E43">
        <f t="shared" si="2"/>
        <v>3.0544454908748441E-3</v>
      </c>
      <c r="F43" s="1">
        <f t="shared" si="3"/>
        <v>3.0544454908748442</v>
      </c>
    </row>
    <row r="44" spans="1:6" x14ac:dyDescent="0.45">
      <c r="A44">
        <v>30</v>
      </c>
      <c r="B44" t="s">
        <v>47</v>
      </c>
      <c r="C44">
        <v>3</v>
      </c>
      <c r="D44">
        <v>112055</v>
      </c>
      <c r="E44">
        <f t="shared" si="2"/>
        <v>2.6772567042969968E-3</v>
      </c>
      <c r="F44" s="1">
        <f t="shared" si="3"/>
        <v>2.677256704296997</v>
      </c>
    </row>
    <row r="45" spans="1:6" x14ac:dyDescent="0.45">
      <c r="A45">
        <v>36</v>
      </c>
      <c r="B45" t="s">
        <v>44</v>
      </c>
      <c r="C45">
        <v>4</v>
      </c>
      <c r="D45">
        <v>150417</v>
      </c>
      <c r="E45">
        <f t="shared" si="2"/>
        <v>2.6592738852656284E-3</v>
      </c>
      <c r="F45" s="1">
        <f t="shared" si="3"/>
        <v>2.6592738852656286</v>
      </c>
    </row>
    <row r="46" spans="1:6" x14ac:dyDescent="0.45">
      <c r="A46">
        <v>37</v>
      </c>
      <c r="B46" t="s">
        <v>45</v>
      </c>
      <c r="C46">
        <v>3</v>
      </c>
      <c r="D46">
        <v>127998</v>
      </c>
      <c r="E46">
        <f t="shared" si="2"/>
        <v>2.3437866216659635E-3</v>
      </c>
      <c r="F46" s="1">
        <f t="shared" si="3"/>
        <v>2.3437866216659637</v>
      </c>
    </row>
    <row r="47" spans="1:6" x14ac:dyDescent="0.45">
      <c r="A47">
        <v>28</v>
      </c>
      <c r="B47" t="s">
        <v>26</v>
      </c>
      <c r="C47">
        <v>2</v>
      </c>
      <c r="D47">
        <v>133573</v>
      </c>
      <c r="E47">
        <f t="shared" si="2"/>
        <v>1.4973085878134053E-3</v>
      </c>
      <c r="F47" s="1">
        <f t="shared" si="3"/>
        <v>1.4973085878134054</v>
      </c>
    </row>
    <row r="48" spans="1:6" x14ac:dyDescent="0.45">
      <c r="A48">
        <v>44</v>
      </c>
      <c r="B48" t="s">
        <v>51</v>
      </c>
      <c r="C48">
        <v>1</v>
      </c>
      <c r="D48">
        <v>71544</v>
      </c>
      <c r="E48">
        <f t="shared" si="2"/>
        <v>1.3977412501397742E-3</v>
      </c>
      <c r="F48" s="1">
        <f t="shared" si="3"/>
        <v>1.3977412501397741</v>
      </c>
    </row>
    <row r="49" spans="1:6" x14ac:dyDescent="0.45">
      <c r="A49">
        <v>48</v>
      </c>
      <c r="B49" t="s">
        <v>53</v>
      </c>
      <c r="C49">
        <v>1</v>
      </c>
      <c r="D49">
        <v>80055</v>
      </c>
      <c r="E49">
        <f t="shared" si="2"/>
        <v>1.2491412154144025E-3</v>
      </c>
      <c r="F49" s="1">
        <f t="shared" si="3"/>
        <v>1.2491412154144026</v>
      </c>
    </row>
    <row r="50" spans="1:6" x14ac:dyDescent="0.45">
      <c r="A50">
        <v>39</v>
      </c>
      <c r="B50" t="s">
        <v>49</v>
      </c>
      <c r="C50">
        <v>0</v>
      </c>
      <c r="D50">
        <v>57443</v>
      </c>
      <c r="E50">
        <f t="shared" si="2"/>
        <v>0</v>
      </c>
      <c r="F50" s="1">
        <f t="shared" si="3"/>
        <v>0</v>
      </c>
    </row>
    <row r="51" spans="1:6" x14ac:dyDescent="0.45">
      <c r="A51">
        <v>50</v>
      </c>
      <c r="B51" t="s">
        <v>54</v>
      </c>
      <c r="C51">
        <v>0</v>
      </c>
      <c r="D51">
        <v>32394</v>
      </c>
      <c r="E51">
        <f t="shared" si="2"/>
        <v>0</v>
      </c>
      <c r="F51" s="1">
        <f t="shared" si="3"/>
        <v>0</v>
      </c>
    </row>
    <row r="52" spans="1:6" x14ac:dyDescent="0.45">
      <c r="A52">
        <v>51</v>
      </c>
      <c r="B52" t="s">
        <v>55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45">
      <c r="A53">
        <v>52</v>
      </c>
      <c r="B53" t="s">
        <v>56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45">
      <c r="A54">
        <v>53</v>
      </c>
      <c r="B54" t="s">
        <v>57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45">
      <c r="A55">
        <v>54</v>
      </c>
      <c r="B55" t="s">
        <v>58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45">
      <c r="A56">
        <v>55</v>
      </c>
      <c r="B56" t="s">
        <v>59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45">
      <c r="A57">
        <v>56</v>
      </c>
      <c r="B57" t="s">
        <v>60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45">
      <c r="A58">
        <v>57</v>
      </c>
      <c r="B58" t="s">
        <v>61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45">
      <c r="A59">
        <v>58</v>
      </c>
      <c r="B59" t="s">
        <v>62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45">
      <c r="A60">
        <v>59</v>
      </c>
      <c r="B60" t="s">
        <v>63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45">
      <c r="A61">
        <v>60</v>
      </c>
      <c r="B61" t="s">
        <v>64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45">
      <c r="A62">
        <v>61</v>
      </c>
      <c r="B62" t="s">
        <v>65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45">
      <c r="A63">
        <v>62</v>
      </c>
      <c r="B63" t="s">
        <v>66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45">
      <c r="A64">
        <v>63</v>
      </c>
      <c r="B64" t="s">
        <v>67</v>
      </c>
      <c r="C64">
        <v>60</v>
      </c>
      <c r="D64" t="s">
        <v>69</v>
      </c>
    </row>
    <row r="65" spans="1:4" x14ac:dyDescent="0.45">
      <c r="A65">
        <v>64</v>
      </c>
      <c r="B65" t="s">
        <v>68</v>
      </c>
      <c r="C65">
        <v>371</v>
      </c>
      <c r="D65" t="s">
        <v>69</v>
      </c>
    </row>
  </sheetData>
  <autoFilter ref="B1:E1" xr:uid="{3BDB1864-6F2B-4631-A3FF-3C456AA02B42}"/>
  <sortState xmlns:xlrd2="http://schemas.microsoft.com/office/spreadsheetml/2017/richdata2" ref="A2:F65">
    <sortCondition descending="1" ref="F2:F65"/>
  </sortState>
  <phoneticPr fontId="1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4E841-C080-46E6-85BA-8F553C4992EC}">
  <dimension ref="A1:F65"/>
  <sheetViews>
    <sheetView zoomScaleNormal="100" workbookViewId="0">
      <selection activeCell="C11" sqref="C11"/>
    </sheetView>
  </sheetViews>
  <sheetFormatPr defaultRowHeight="18" x14ac:dyDescent="0.45"/>
  <cols>
    <col min="2" max="2" width="11.19921875" customWidth="1"/>
    <col min="3" max="3" width="10.69921875" customWidth="1"/>
    <col min="4" max="4" width="23.59765625" customWidth="1"/>
    <col min="5" max="5" width="27.19921875" hidden="1" customWidth="1"/>
    <col min="6" max="6" width="24.796875" style="1" customWidth="1"/>
  </cols>
  <sheetData>
    <row r="1" spans="1:6" x14ac:dyDescent="0.45">
      <c r="A1" t="s">
        <v>70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45">
      <c r="A2">
        <v>3</v>
      </c>
      <c r="B2" t="s">
        <v>2</v>
      </c>
      <c r="C2">
        <v>172</v>
      </c>
      <c r="D2">
        <v>259758</v>
      </c>
      <c r="E2">
        <f t="shared" ref="E2:E33" si="0">100*C2/D2</f>
        <v>6.6215477482887919E-2</v>
      </c>
      <c r="F2" s="1">
        <f t="shared" ref="F2:F33" si="1">E2*1000</f>
        <v>66.21547748288792</v>
      </c>
    </row>
    <row r="3" spans="1:6" x14ac:dyDescent="0.45">
      <c r="A3">
        <v>4</v>
      </c>
      <c r="B3" t="s">
        <v>3</v>
      </c>
      <c r="C3">
        <v>187</v>
      </c>
      <c r="D3">
        <v>349688</v>
      </c>
      <c r="E3">
        <f t="shared" si="0"/>
        <v>5.347624167829608E-2</v>
      </c>
      <c r="F3" s="1">
        <f t="shared" si="1"/>
        <v>53.476241678296077</v>
      </c>
    </row>
    <row r="4" spans="1:6" x14ac:dyDescent="0.45">
      <c r="A4">
        <v>13</v>
      </c>
      <c r="B4" t="s">
        <v>12</v>
      </c>
      <c r="C4">
        <v>89</v>
      </c>
      <c r="D4">
        <v>234661</v>
      </c>
      <c r="E4">
        <f t="shared" si="0"/>
        <v>3.7927052215749525E-2</v>
      </c>
      <c r="F4" s="1">
        <f t="shared" si="1"/>
        <v>37.927052215749526</v>
      </c>
    </row>
    <row r="5" spans="1:6" x14ac:dyDescent="0.45">
      <c r="A5">
        <v>2</v>
      </c>
      <c r="B5" t="s">
        <v>1</v>
      </c>
      <c r="C5">
        <v>53</v>
      </c>
      <c r="D5">
        <v>167794</v>
      </c>
      <c r="E5">
        <f t="shared" si="0"/>
        <v>3.1586349929079702E-2</v>
      </c>
      <c r="F5" s="1">
        <f t="shared" si="1"/>
        <v>31.586349929079702</v>
      </c>
    </row>
    <row r="6" spans="1:6" x14ac:dyDescent="0.45">
      <c r="A6">
        <v>10</v>
      </c>
      <c r="B6" t="s">
        <v>9</v>
      </c>
      <c r="C6">
        <v>80</v>
      </c>
      <c r="D6">
        <v>287695</v>
      </c>
      <c r="E6">
        <f t="shared" si="0"/>
        <v>2.7807226402961471E-2</v>
      </c>
      <c r="F6" s="1">
        <f t="shared" si="1"/>
        <v>27.807226402961472</v>
      </c>
    </row>
    <row r="7" spans="1:6" x14ac:dyDescent="0.45">
      <c r="A7">
        <v>12</v>
      </c>
      <c r="B7" t="s">
        <v>11</v>
      </c>
      <c r="C7">
        <v>243</v>
      </c>
      <c r="D7">
        <v>939099</v>
      </c>
      <c r="E7">
        <f t="shared" si="0"/>
        <v>2.5875866122741054E-2</v>
      </c>
      <c r="F7" s="1">
        <f t="shared" si="1"/>
        <v>25.875866122741055</v>
      </c>
    </row>
    <row r="8" spans="1:6" x14ac:dyDescent="0.45">
      <c r="A8">
        <v>9</v>
      </c>
      <c r="B8" t="s">
        <v>8</v>
      </c>
      <c r="C8">
        <v>104</v>
      </c>
      <c r="D8">
        <v>411792</v>
      </c>
      <c r="E8">
        <f t="shared" si="0"/>
        <v>2.5255468780355131E-2</v>
      </c>
      <c r="F8" s="1">
        <f t="shared" si="1"/>
        <v>25.25546878035513</v>
      </c>
    </row>
    <row r="9" spans="1:6" x14ac:dyDescent="0.45">
      <c r="A9">
        <v>1</v>
      </c>
      <c r="B9" t="s">
        <v>0</v>
      </c>
      <c r="C9">
        <v>16</v>
      </c>
      <c r="D9">
        <v>65891</v>
      </c>
      <c r="E9">
        <f t="shared" si="0"/>
        <v>2.4282527204018758E-2</v>
      </c>
      <c r="F9" s="1">
        <f t="shared" si="1"/>
        <v>24.282527204018759</v>
      </c>
    </row>
    <row r="10" spans="1:6" x14ac:dyDescent="0.45">
      <c r="A10">
        <v>6</v>
      </c>
      <c r="B10" t="s">
        <v>5</v>
      </c>
      <c r="C10">
        <v>49</v>
      </c>
      <c r="D10">
        <v>209244</v>
      </c>
      <c r="E10">
        <f t="shared" si="0"/>
        <v>2.3417636825906599E-2</v>
      </c>
      <c r="F10" s="1">
        <f t="shared" si="1"/>
        <v>23.417636825906598</v>
      </c>
    </row>
    <row r="11" spans="1:6" x14ac:dyDescent="0.45">
      <c r="A11">
        <v>14</v>
      </c>
      <c r="B11" t="s">
        <v>13</v>
      </c>
      <c r="C11">
        <v>77</v>
      </c>
      <c r="D11">
        <v>342296</v>
      </c>
      <c r="E11">
        <f t="shared" si="0"/>
        <v>2.2495150396148363E-2</v>
      </c>
      <c r="F11" s="1">
        <f t="shared" si="1"/>
        <v>22.495150396148361</v>
      </c>
    </row>
    <row r="12" spans="1:6" x14ac:dyDescent="0.45">
      <c r="A12">
        <v>16</v>
      </c>
      <c r="B12" t="s">
        <v>15</v>
      </c>
      <c r="C12">
        <v>65</v>
      </c>
      <c r="D12">
        <v>301185</v>
      </c>
      <c r="E12">
        <f t="shared" si="0"/>
        <v>2.1581420057439779E-2</v>
      </c>
      <c r="F12" s="1">
        <f t="shared" si="1"/>
        <v>21.581420057439779</v>
      </c>
    </row>
    <row r="13" spans="1:6" x14ac:dyDescent="0.45">
      <c r="A13">
        <v>15</v>
      </c>
      <c r="B13" t="s">
        <v>14</v>
      </c>
      <c r="C13">
        <v>115</v>
      </c>
      <c r="D13">
        <v>585470</v>
      </c>
      <c r="E13">
        <f t="shared" si="0"/>
        <v>1.9642338633918049E-2</v>
      </c>
      <c r="F13" s="1">
        <f t="shared" si="1"/>
        <v>19.642338633918047</v>
      </c>
    </row>
    <row r="14" spans="1:6" x14ac:dyDescent="0.45">
      <c r="A14">
        <v>7</v>
      </c>
      <c r="B14" t="s">
        <v>6</v>
      </c>
      <c r="C14">
        <v>36</v>
      </c>
      <c r="D14">
        <v>270227</v>
      </c>
      <c r="E14">
        <f t="shared" si="0"/>
        <v>1.3322132873473043E-2</v>
      </c>
      <c r="F14" s="1">
        <f t="shared" si="1"/>
        <v>13.322132873473043</v>
      </c>
    </row>
    <row r="15" spans="1:6" x14ac:dyDescent="0.45">
      <c r="A15">
        <v>5</v>
      </c>
      <c r="B15" t="s">
        <v>4</v>
      </c>
      <c r="C15">
        <v>28</v>
      </c>
      <c r="D15">
        <v>235836</v>
      </c>
      <c r="E15">
        <f t="shared" si="0"/>
        <v>1.1872657270306484E-2</v>
      </c>
      <c r="F15" s="1">
        <f t="shared" si="1"/>
        <v>11.872657270306483</v>
      </c>
    </row>
    <row r="16" spans="1:6" x14ac:dyDescent="0.45">
      <c r="A16">
        <v>8</v>
      </c>
      <c r="B16" t="s">
        <v>7</v>
      </c>
      <c r="C16">
        <v>57</v>
      </c>
      <c r="D16">
        <v>519212</v>
      </c>
      <c r="E16">
        <f t="shared" si="0"/>
        <v>1.0978174618460282E-2</v>
      </c>
      <c r="F16" s="1">
        <f t="shared" si="1"/>
        <v>10.978174618460281</v>
      </c>
    </row>
    <row r="17" spans="1:6" x14ac:dyDescent="0.45">
      <c r="A17">
        <v>20</v>
      </c>
      <c r="B17" t="s">
        <v>19</v>
      </c>
      <c r="C17">
        <v>80</v>
      </c>
      <c r="D17">
        <v>742652</v>
      </c>
      <c r="E17">
        <f t="shared" si="0"/>
        <v>1.0772205555226405E-2</v>
      </c>
      <c r="F17" s="1">
        <f t="shared" si="1"/>
        <v>10.772205555226405</v>
      </c>
    </row>
    <row r="18" spans="1:6" x14ac:dyDescent="0.45">
      <c r="A18">
        <v>22</v>
      </c>
      <c r="B18" t="s">
        <v>21</v>
      </c>
      <c r="C18">
        <v>48</v>
      </c>
      <c r="D18">
        <v>454973</v>
      </c>
      <c r="E18">
        <f t="shared" si="0"/>
        <v>1.0550076597951966E-2</v>
      </c>
      <c r="F18" s="1">
        <f t="shared" si="1"/>
        <v>10.550076597951966</v>
      </c>
    </row>
    <row r="19" spans="1:6" x14ac:dyDescent="0.45">
      <c r="A19">
        <v>11</v>
      </c>
      <c r="B19" t="s">
        <v>10</v>
      </c>
      <c r="C19">
        <v>77</v>
      </c>
      <c r="D19">
        <v>739575</v>
      </c>
      <c r="E19">
        <f t="shared" si="0"/>
        <v>1.0411384917013149E-2</v>
      </c>
      <c r="F19" s="1">
        <f t="shared" si="1"/>
        <v>10.411384917013148</v>
      </c>
    </row>
    <row r="20" spans="1:6" x14ac:dyDescent="0.45">
      <c r="A20">
        <v>40</v>
      </c>
      <c r="B20" t="s">
        <v>43</v>
      </c>
      <c r="C20">
        <v>8</v>
      </c>
      <c r="D20">
        <v>83826</v>
      </c>
      <c r="E20">
        <f t="shared" si="0"/>
        <v>9.5435783647078477E-3</v>
      </c>
      <c r="F20" s="1">
        <f t="shared" si="1"/>
        <v>9.543578364707848</v>
      </c>
    </row>
    <row r="21" spans="1:6" x14ac:dyDescent="0.45">
      <c r="A21">
        <v>43</v>
      </c>
      <c r="B21" t="s">
        <v>34</v>
      </c>
      <c r="C21">
        <v>11</v>
      </c>
      <c r="D21">
        <v>116446</v>
      </c>
      <c r="E21">
        <f t="shared" si="0"/>
        <v>9.4464386926128852E-3</v>
      </c>
      <c r="F21" s="1">
        <f t="shared" si="1"/>
        <v>9.4464386926128849</v>
      </c>
    </row>
    <row r="22" spans="1:6" x14ac:dyDescent="0.45">
      <c r="A22">
        <v>47</v>
      </c>
      <c r="B22" t="s">
        <v>36</v>
      </c>
      <c r="C22">
        <v>5</v>
      </c>
      <c r="D22">
        <v>54709</v>
      </c>
      <c r="E22">
        <f t="shared" si="0"/>
        <v>9.1392641064541487E-3</v>
      </c>
      <c r="F22" s="1">
        <f t="shared" si="1"/>
        <v>9.1392641064541493</v>
      </c>
    </row>
    <row r="23" spans="1:6" x14ac:dyDescent="0.45">
      <c r="A23">
        <v>19</v>
      </c>
      <c r="B23" t="s">
        <v>18</v>
      </c>
      <c r="C23">
        <v>51</v>
      </c>
      <c r="D23">
        <v>583702</v>
      </c>
      <c r="E23">
        <f t="shared" si="0"/>
        <v>8.7373351470442107E-3</v>
      </c>
      <c r="F23" s="1">
        <f t="shared" si="1"/>
        <v>8.7373351470442113</v>
      </c>
    </row>
    <row r="24" spans="1:6" x14ac:dyDescent="0.45">
      <c r="A24">
        <v>17</v>
      </c>
      <c r="B24" t="s">
        <v>16</v>
      </c>
      <c r="C24">
        <v>30</v>
      </c>
      <c r="D24">
        <v>354425</v>
      </c>
      <c r="E24">
        <f t="shared" si="0"/>
        <v>8.4644141920011285E-3</v>
      </c>
      <c r="F24" s="1">
        <f t="shared" si="1"/>
        <v>8.4644141920011293</v>
      </c>
    </row>
    <row r="25" spans="1:6" x14ac:dyDescent="0.45">
      <c r="A25">
        <v>31</v>
      </c>
      <c r="B25" t="s">
        <v>28</v>
      </c>
      <c r="C25">
        <v>20</v>
      </c>
      <c r="D25">
        <v>239824</v>
      </c>
      <c r="E25">
        <f t="shared" si="0"/>
        <v>8.3394489292147583E-3</v>
      </c>
      <c r="F25" s="1">
        <f t="shared" si="1"/>
        <v>8.3394489292147576</v>
      </c>
    </row>
    <row r="26" spans="1:6" x14ac:dyDescent="0.45">
      <c r="A26">
        <v>27</v>
      </c>
      <c r="B26" t="s">
        <v>25</v>
      </c>
      <c r="C26">
        <v>16</v>
      </c>
      <c r="D26">
        <v>192518</v>
      </c>
      <c r="E26">
        <f t="shared" si="0"/>
        <v>8.3109111875253223E-3</v>
      </c>
      <c r="F26" s="1">
        <f t="shared" si="1"/>
        <v>8.3109111875253223</v>
      </c>
    </row>
    <row r="27" spans="1:6" x14ac:dyDescent="0.45">
      <c r="A27">
        <v>45</v>
      </c>
      <c r="B27" t="s">
        <v>52</v>
      </c>
      <c r="C27">
        <v>12</v>
      </c>
      <c r="D27">
        <v>147790</v>
      </c>
      <c r="E27">
        <f t="shared" si="0"/>
        <v>8.1196292035997028E-3</v>
      </c>
      <c r="F27" s="1">
        <f t="shared" si="1"/>
        <v>8.1196292035997022</v>
      </c>
    </row>
    <row r="28" spans="1:6" x14ac:dyDescent="0.45">
      <c r="A28">
        <v>42</v>
      </c>
      <c r="B28" t="s">
        <v>50</v>
      </c>
      <c r="C28">
        <v>6</v>
      </c>
      <c r="D28">
        <v>75168</v>
      </c>
      <c r="E28">
        <f t="shared" si="0"/>
        <v>7.9821200510855686E-3</v>
      </c>
      <c r="F28" s="1">
        <f t="shared" si="1"/>
        <v>7.9821200510855688</v>
      </c>
    </row>
    <row r="29" spans="1:6" x14ac:dyDescent="0.45">
      <c r="A29">
        <v>29</v>
      </c>
      <c r="B29" t="s">
        <v>27</v>
      </c>
      <c r="C29">
        <v>20</v>
      </c>
      <c r="D29">
        <v>263407</v>
      </c>
      <c r="E29">
        <f t="shared" si="0"/>
        <v>7.5928126435516139E-3</v>
      </c>
      <c r="F29" s="1">
        <f t="shared" si="1"/>
        <v>7.5928126435516141</v>
      </c>
    </row>
    <row r="30" spans="1:6" x14ac:dyDescent="0.45">
      <c r="A30">
        <v>23</v>
      </c>
      <c r="B30" t="s">
        <v>22</v>
      </c>
      <c r="C30">
        <v>52</v>
      </c>
      <c r="D30">
        <v>695797</v>
      </c>
      <c r="E30">
        <f t="shared" si="0"/>
        <v>7.4734441223517781E-3</v>
      </c>
      <c r="F30" s="1">
        <f t="shared" si="1"/>
        <v>7.4734441223517782</v>
      </c>
    </row>
    <row r="31" spans="1:6" x14ac:dyDescent="0.45">
      <c r="A31">
        <v>21</v>
      </c>
      <c r="B31" t="s">
        <v>20</v>
      </c>
      <c r="C31">
        <v>51</v>
      </c>
      <c r="D31">
        <v>683365</v>
      </c>
      <c r="E31">
        <f t="shared" si="0"/>
        <v>7.463068784617298E-3</v>
      </c>
      <c r="F31" s="1">
        <f t="shared" si="1"/>
        <v>7.4630687846172981</v>
      </c>
    </row>
    <row r="32" spans="1:6" x14ac:dyDescent="0.45">
      <c r="A32">
        <v>26</v>
      </c>
      <c r="B32" t="s">
        <v>24</v>
      </c>
      <c r="C32">
        <v>10</v>
      </c>
      <c r="D32">
        <v>148350</v>
      </c>
      <c r="E32">
        <f t="shared" si="0"/>
        <v>6.740815638692282E-3</v>
      </c>
      <c r="F32" s="1">
        <f t="shared" si="1"/>
        <v>6.7408156386922817</v>
      </c>
    </row>
    <row r="33" spans="1:6" x14ac:dyDescent="0.45">
      <c r="A33">
        <v>46</v>
      </c>
      <c r="B33" t="s">
        <v>35</v>
      </c>
      <c r="C33">
        <v>6</v>
      </c>
      <c r="D33">
        <v>91850</v>
      </c>
      <c r="E33">
        <f t="shared" si="0"/>
        <v>6.5323897659226998E-3</v>
      </c>
      <c r="F33" s="1">
        <f t="shared" si="1"/>
        <v>6.5323897659226997</v>
      </c>
    </row>
    <row r="34" spans="1:6" x14ac:dyDescent="0.45">
      <c r="A34">
        <v>33</v>
      </c>
      <c r="B34" t="s">
        <v>30</v>
      </c>
      <c r="C34">
        <v>8</v>
      </c>
      <c r="D34">
        <v>125851</v>
      </c>
      <c r="E34">
        <f t="shared" ref="E34:E63" si="2">100*C34/D34</f>
        <v>6.3567234269095996E-3</v>
      </c>
      <c r="F34" s="1">
        <f t="shared" ref="F34:F63" si="3">E34*1000</f>
        <v>6.3567234269095998</v>
      </c>
    </row>
    <row r="35" spans="1:6" x14ac:dyDescent="0.45">
      <c r="A35">
        <v>35</v>
      </c>
      <c r="B35" t="s">
        <v>32</v>
      </c>
      <c r="C35">
        <v>12</v>
      </c>
      <c r="D35">
        <v>190006</v>
      </c>
      <c r="E35">
        <f t="shared" si="2"/>
        <v>6.3155900339989263E-3</v>
      </c>
      <c r="F35" s="1">
        <f t="shared" si="3"/>
        <v>6.3155900339989266</v>
      </c>
    </row>
    <row r="36" spans="1:6" x14ac:dyDescent="0.45">
      <c r="A36">
        <v>49</v>
      </c>
      <c r="B36" t="s">
        <v>37</v>
      </c>
      <c r="C36">
        <v>13</v>
      </c>
      <c r="D36">
        <v>206268</v>
      </c>
      <c r="E36">
        <f t="shared" si="2"/>
        <v>6.3024802683886985E-3</v>
      </c>
      <c r="F36" s="1">
        <f t="shared" si="3"/>
        <v>6.3024802683886989</v>
      </c>
    </row>
    <row r="37" spans="1:6" x14ac:dyDescent="0.45">
      <c r="A37">
        <v>18</v>
      </c>
      <c r="B37" t="s">
        <v>17</v>
      </c>
      <c r="C37">
        <v>13</v>
      </c>
      <c r="D37">
        <v>218775</v>
      </c>
      <c r="E37">
        <f t="shared" si="2"/>
        <v>5.9421780367957949E-3</v>
      </c>
      <c r="F37" s="1">
        <f t="shared" si="3"/>
        <v>5.942178036795795</v>
      </c>
    </row>
    <row r="38" spans="1:6" x14ac:dyDescent="0.45">
      <c r="A38">
        <v>32</v>
      </c>
      <c r="B38" t="s">
        <v>29</v>
      </c>
      <c r="C38">
        <v>25</v>
      </c>
      <c r="D38">
        <v>434170</v>
      </c>
      <c r="E38">
        <f t="shared" si="2"/>
        <v>5.758113181472695E-3</v>
      </c>
      <c r="F38" s="1">
        <f t="shared" si="3"/>
        <v>5.7581131814726954</v>
      </c>
    </row>
    <row r="39" spans="1:6" x14ac:dyDescent="0.45">
      <c r="A39">
        <v>41</v>
      </c>
      <c r="B39" t="s">
        <v>33</v>
      </c>
      <c r="C39">
        <v>4</v>
      </c>
      <c r="D39">
        <v>84247</v>
      </c>
      <c r="E39">
        <f t="shared" si="2"/>
        <v>4.7479435469512266E-3</v>
      </c>
      <c r="F39" s="1">
        <f t="shared" si="3"/>
        <v>4.7479435469512268</v>
      </c>
    </row>
    <row r="40" spans="1:6" x14ac:dyDescent="0.45">
      <c r="A40">
        <v>25</v>
      </c>
      <c r="B40" t="s">
        <v>46</v>
      </c>
      <c r="C40">
        <v>8</v>
      </c>
      <c r="D40">
        <v>180822</v>
      </c>
      <c r="E40">
        <f t="shared" si="2"/>
        <v>4.4242404132240542E-3</v>
      </c>
      <c r="F40" s="1">
        <f t="shared" si="3"/>
        <v>4.4242404132240543</v>
      </c>
    </row>
    <row r="41" spans="1:6" x14ac:dyDescent="0.45">
      <c r="A41">
        <v>34</v>
      </c>
      <c r="B41" t="s">
        <v>31</v>
      </c>
      <c r="C41">
        <v>8</v>
      </c>
      <c r="D41">
        <v>196435</v>
      </c>
      <c r="E41">
        <f t="shared" si="2"/>
        <v>4.0725939878331254E-3</v>
      </c>
      <c r="F41" s="1">
        <f t="shared" si="3"/>
        <v>4.072593987833125</v>
      </c>
    </row>
    <row r="42" spans="1:6" x14ac:dyDescent="0.45">
      <c r="A42">
        <v>38</v>
      </c>
      <c r="B42" t="s">
        <v>48</v>
      </c>
      <c r="C42">
        <v>3</v>
      </c>
      <c r="D42">
        <v>75167</v>
      </c>
      <c r="E42">
        <f t="shared" si="2"/>
        <v>3.9911131214495719E-3</v>
      </c>
      <c r="F42" s="1">
        <f t="shared" si="3"/>
        <v>3.9911131214495721</v>
      </c>
    </row>
    <row r="43" spans="1:6" x14ac:dyDescent="0.45">
      <c r="A43">
        <v>37</v>
      </c>
      <c r="B43" t="s">
        <v>45</v>
      </c>
      <c r="C43">
        <v>5</v>
      </c>
      <c r="D43">
        <v>127998</v>
      </c>
      <c r="E43">
        <f t="shared" si="2"/>
        <v>3.9063110361099388E-3</v>
      </c>
      <c r="F43" s="1">
        <f t="shared" si="3"/>
        <v>3.9063110361099387</v>
      </c>
    </row>
    <row r="44" spans="1:6" x14ac:dyDescent="0.45">
      <c r="A44">
        <v>24</v>
      </c>
      <c r="B44" t="s">
        <v>23</v>
      </c>
      <c r="C44">
        <v>21</v>
      </c>
      <c r="D44">
        <v>577212</v>
      </c>
      <c r="E44">
        <f t="shared" si="2"/>
        <v>3.6381780004573708E-3</v>
      </c>
      <c r="F44" s="1">
        <f t="shared" si="3"/>
        <v>3.6381780004573709</v>
      </c>
    </row>
    <row r="45" spans="1:6" x14ac:dyDescent="0.45">
      <c r="A45">
        <v>30</v>
      </c>
      <c r="B45" t="s">
        <v>47</v>
      </c>
      <c r="C45">
        <v>3</v>
      </c>
      <c r="D45">
        <v>112055</v>
      </c>
      <c r="E45">
        <f t="shared" si="2"/>
        <v>2.6772567042969968E-3</v>
      </c>
      <c r="F45" s="1">
        <f t="shared" si="3"/>
        <v>2.677256704296997</v>
      </c>
    </row>
    <row r="46" spans="1:6" x14ac:dyDescent="0.45">
      <c r="A46">
        <v>36</v>
      </c>
      <c r="B46" t="s">
        <v>44</v>
      </c>
      <c r="C46">
        <v>4</v>
      </c>
      <c r="D46">
        <v>150417</v>
      </c>
      <c r="E46">
        <f t="shared" si="2"/>
        <v>2.6592738852656284E-3</v>
      </c>
      <c r="F46" s="1">
        <f t="shared" si="3"/>
        <v>2.6592738852656286</v>
      </c>
    </row>
    <row r="47" spans="1:6" x14ac:dyDescent="0.45">
      <c r="A47">
        <v>48</v>
      </c>
      <c r="B47" t="s">
        <v>53</v>
      </c>
      <c r="C47">
        <v>2</v>
      </c>
      <c r="D47">
        <v>80055</v>
      </c>
      <c r="E47">
        <f t="shared" si="2"/>
        <v>2.498282430828805E-3</v>
      </c>
      <c r="F47" s="1">
        <f t="shared" si="3"/>
        <v>2.4982824308288052</v>
      </c>
    </row>
    <row r="48" spans="1:6" x14ac:dyDescent="0.45">
      <c r="A48">
        <v>28</v>
      </c>
      <c r="B48" t="s">
        <v>26</v>
      </c>
      <c r="C48">
        <v>2</v>
      </c>
      <c r="D48">
        <v>133573</v>
      </c>
      <c r="E48">
        <f t="shared" si="2"/>
        <v>1.4973085878134053E-3</v>
      </c>
      <c r="F48" s="1">
        <f t="shared" si="3"/>
        <v>1.4973085878134054</v>
      </c>
    </row>
    <row r="49" spans="1:6" x14ac:dyDescent="0.45">
      <c r="A49">
        <v>44</v>
      </c>
      <c r="B49" t="s">
        <v>51</v>
      </c>
      <c r="C49">
        <v>1</v>
      </c>
      <c r="D49">
        <v>71544</v>
      </c>
      <c r="E49">
        <f t="shared" si="2"/>
        <v>1.3977412501397742E-3</v>
      </c>
      <c r="F49" s="1">
        <f t="shared" si="3"/>
        <v>1.3977412501397741</v>
      </c>
    </row>
    <row r="50" spans="1:6" x14ac:dyDescent="0.45">
      <c r="A50">
        <v>39</v>
      </c>
      <c r="B50" t="s">
        <v>49</v>
      </c>
      <c r="C50">
        <v>0</v>
      </c>
      <c r="D50">
        <v>57443</v>
      </c>
      <c r="E50">
        <f t="shared" si="2"/>
        <v>0</v>
      </c>
      <c r="F50" s="1">
        <f t="shared" si="3"/>
        <v>0</v>
      </c>
    </row>
    <row r="51" spans="1:6" x14ac:dyDescent="0.45">
      <c r="A51">
        <v>50</v>
      </c>
      <c r="B51" t="s">
        <v>54</v>
      </c>
      <c r="C51">
        <v>0</v>
      </c>
      <c r="D51">
        <v>32394</v>
      </c>
      <c r="E51">
        <f t="shared" si="2"/>
        <v>0</v>
      </c>
      <c r="F51" s="1">
        <f t="shared" si="3"/>
        <v>0</v>
      </c>
    </row>
    <row r="52" spans="1:6" x14ac:dyDescent="0.45">
      <c r="A52">
        <v>51</v>
      </c>
      <c r="B52" t="s">
        <v>55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45">
      <c r="A53">
        <v>52</v>
      </c>
      <c r="B53" t="s">
        <v>56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45">
      <c r="A54">
        <v>53</v>
      </c>
      <c r="B54" t="s">
        <v>57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45">
      <c r="A55">
        <v>54</v>
      </c>
      <c r="B55" t="s">
        <v>58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45">
      <c r="A56">
        <v>55</v>
      </c>
      <c r="B56" t="s">
        <v>59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45">
      <c r="A57">
        <v>56</v>
      </c>
      <c r="B57" t="s">
        <v>60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45">
      <c r="A58">
        <v>57</v>
      </c>
      <c r="B58" t="s">
        <v>61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45">
      <c r="A59">
        <v>58</v>
      </c>
      <c r="B59" t="s">
        <v>62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45">
      <c r="A60">
        <v>59</v>
      </c>
      <c r="B60" t="s">
        <v>63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45">
      <c r="A61">
        <v>60</v>
      </c>
      <c r="B61" t="s">
        <v>64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45">
      <c r="A62">
        <v>61</v>
      </c>
      <c r="B62" t="s">
        <v>65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45">
      <c r="A63">
        <v>62</v>
      </c>
      <c r="B63" t="s">
        <v>66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45">
      <c r="A64">
        <v>63</v>
      </c>
      <c r="B64" t="s">
        <v>67</v>
      </c>
      <c r="C64">
        <v>63</v>
      </c>
      <c r="D64" t="s">
        <v>69</v>
      </c>
    </row>
    <row r="65" spans="1:4" x14ac:dyDescent="0.45">
      <c r="A65">
        <v>64</v>
      </c>
      <c r="B65" t="s">
        <v>68</v>
      </c>
      <c r="C65">
        <v>377</v>
      </c>
      <c r="D65" t="s">
        <v>69</v>
      </c>
    </row>
  </sheetData>
  <autoFilter ref="B1:E1" xr:uid="{3BDB1864-6F2B-4631-A3FF-3C456AA02B42}"/>
  <sortState xmlns:xlrd2="http://schemas.microsoft.com/office/spreadsheetml/2017/richdata2" ref="A2:F65">
    <sortCondition descending="1" ref="F2:F65"/>
  </sortState>
  <phoneticPr fontId="1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947B9-62D7-431E-B63E-6F0974B79D10}">
  <dimension ref="A1:F65"/>
  <sheetViews>
    <sheetView zoomScaleNormal="100" workbookViewId="0">
      <selection activeCell="D54" sqref="D54"/>
    </sheetView>
  </sheetViews>
  <sheetFormatPr defaultRowHeight="18" x14ac:dyDescent="0.45"/>
  <cols>
    <col min="2" max="2" width="11.19921875" customWidth="1"/>
    <col min="3" max="3" width="10.69921875" customWidth="1"/>
    <col min="4" max="4" width="23.59765625" customWidth="1"/>
    <col min="5" max="5" width="27.19921875" hidden="1" customWidth="1"/>
    <col min="6" max="6" width="24.796875" style="1" customWidth="1"/>
  </cols>
  <sheetData>
    <row r="1" spans="1:6" x14ac:dyDescent="0.45">
      <c r="A1" t="s">
        <v>70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45">
      <c r="A2">
        <v>3</v>
      </c>
      <c r="B2" t="s">
        <v>2</v>
      </c>
      <c r="C2">
        <v>179</v>
      </c>
      <c r="D2">
        <v>259758</v>
      </c>
      <c r="E2">
        <f t="shared" ref="E2:E33" si="0">100*C2/D2</f>
        <v>6.8910293426958938E-2</v>
      </c>
      <c r="F2" s="1">
        <f t="shared" ref="F2:F33" si="1">E2*1000</f>
        <v>68.910293426958944</v>
      </c>
    </row>
    <row r="3" spans="1:6" x14ac:dyDescent="0.45">
      <c r="A3">
        <v>4</v>
      </c>
      <c r="B3" t="s">
        <v>3</v>
      </c>
      <c r="C3">
        <v>205</v>
      </c>
      <c r="D3">
        <v>349688</v>
      </c>
      <c r="E3">
        <f t="shared" si="0"/>
        <v>5.8623687401340621E-2</v>
      </c>
      <c r="F3" s="1">
        <f t="shared" si="1"/>
        <v>58.623687401340618</v>
      </c>
    </row>
    <row r="4" spans="1:6" x14ac:dyDescent="0.45">
      <c r="A4">
        <v>13</v>
      </c>
      <c r="B4" t="s">
        <v>12</v>
      </c>
      <c r="C4">
        <v>94</v>
      </c>
      <c r="D4">
        <v>234661</v>
      </c>
      <c r="E4">
        <f t="shared" si="0"/>
        <v>4.0057785486297251E-2</v>
      </c>
      <c r="F4" s="1">
        <f t="shared" si="1"/>
        <v>40.057785486297249</v>
      </c>
    </row>
    <row r="5" spans="1:6" x14ac:dyDescent="0.45">
      <c r="A5">
        <v>2</v>
      </c>
      <c r="B5" t="s">
        <v>1</v>
      </c>
      <c r="C5">
        <v>56</v>
      </c>
      <c r="D5">
        <v>167794</v>
      </c>
      <c r="E5">
        <f t="shared" si="0"/>
        <v>3.3374256528838936E-2</v>
      </c>
      <c r="F5" s="1">
        <f t="shared" si="1"/>
        <v>33.374256528838934</v>
      </c>
    </row>
    <row r="6" spans="1:6" x14ac:dyDescent="0.45">
      <c r="A6">
        <v>10</v>
      </c>
      <c r="B6" t="s">
        <v>9</v>
      </c>
      <c r="C6">
        <v>83</v>
      </c>
      <c r="D6">
        <v>287695</v>
      </c>
      <c r="E6">
        <f t="shared" si="0"/>
        <v>2.8849997393072525E-2</v>
      </c>
      <c r="F6" s="1">
        <f t="shared" si="1"/>
        <v>28.849997393072524</v>
      </c>
    </row>
    <row r="7" spans="1:6" x14ac:dyDescent="0.45">
      <c r="A7">
        <v>1</v>
      </c>
      <c r="B7" t="s">
        <v>0</v>
      </c>
      <c r="C7">
        <v>18</v>
      </c>
      <c r="D7">
        <v>65891</v>
      </c>
      <c r="E7">
        <f t="shared" si="0"/>
        <v>2.7317843104521101E-2</v>
      </c>
      <c r="F7" s="1">
        <f t="shared" si="1"/>
        <v>27.317843104521103</v>
      </c>
    </row>
    <row r="8" spans="1:6" x14ac:dyDescent="0.45">
      <c r="A8">
        <v>9</v>
      </c>
      <c r="B8" t="s">
        <v>8</v>
      </c>
      <c r="C8">
        <v>111</v>
      </c>
      <c r="D8">
        <v>411792</v>
      </c>
      <c r="E8">
        <f t="shared" si="0"/>
        <v>2.6955356102109803E-2</v>
      </c>
      <c r="F8" s="1">
        <f t="shared" si="1"/>
        <v>26.955356102109803</v>
      </c>
    </row>
    <row r="9" spans="1:6" x14ac:dyDescent="0.45">
      <c r="A9">
        <v>12</v>
      </c>
      <c r="B9" t="s">
        <v>11</v>
      </c>
      <c r="C9">
        <v>247</v>
      </c>
      <c r="D9">
        <v>939099</v>
      </c>
      <c r="E9">
        <f t="shared" si="0"/>
        <v>2.6301806305831441E-2</v>
      </c>
      <c r="F9" s="1">
        <f t="shared" si="1"/>
        <v>26.301806305831441</v>
      </c>
    </row>
    <row r="10" spans="1:6" x14ac:dyDescent="0.45">
      <c r="A10">
        <v>6</v>
      </c>
      <c r="B10" t="s">
        <v>5</v>
      </c>
      <c r="C10">
        <v>53</v>
      </c>
      <c r="D10">
        <v>209244</v>
      </c>
      <c r="E10">
        <f t="shared" si="0"/>
        <v>2.5329280648429583E-2</v>
      </c>
      <c r="F10" s="1">
        <f t="shared" si="1"/>
        <v>25.329280648429584</v>
      </c>
    </row>
    <row r="11" spans="1:6" x14ac:dyDescent="0.45">
      <c r="A11">
        <v>16</v>
      </c>
      <c r="B11" t="s">
        <v>15</v>
      </c>
      <c r="C11">
        <v>71</v>
      </c>
      <c r="D11">
        <v>301185</v>
      </c>
      <c r="E11">
        <f t="shared" si="0"/>
        <v>2.357355113966499E-2</v>
      </c>
      <c r="F11" s="1">
        <f t="shared" si="1"/>
        <v>23.573551139664989</v>
      </c>
    </row>
    <row r="12" spans="1:6" x14ac:dyDescent="0.45">
      <c r="A12">
        <v>14</v>
      </c>
      <c r="B12" t="s">
        <v>13</v>
      </c>
      <c r="C12">
        <v>79</v>
      </c>
      <c r="D12">
        <v>342296</v>
      </c>
      <c r="E12">
        <f t="shared" si="0"/>
        <v>2.3079440016827543E-2</v>
      </c>
      <c r="F12" s="1">
        <f t="shared" si="1"/>
        <v>23.079440016827544</v>
      </c>
    </row>
    <row r="13" spans="1:6" x14ac:dyDescent="0.45">
      <c r="A13">
        <v>15</v>
      </c>
      <c r="B13" t="s">
        <v>14</v>
      </c>
      <c r="C13">
        <v>120</v>
      </c>
      <c r="D13">
        <v>585470</v>
      </c>
      <c r="E13">
        <f t="shared" si="0"/>
        <v>2.0496353357131878E-2</v>
      </c>
      <c r="F13" s="1">
        <f t="shared" si="1"/>
        <v>20.496353357131877</v>
      </c>
    </row>
    <row r="14" spans="1:6" x14ac:dyDescent="0.45">
      <c r="A14">
        <v>7</v>
      </c>
      <c r="B14" t="s">
        <v>6</v>
      </c>
      <c r="C14">
        <v>47</v>
      </c>
      <c r="D14">
        <v>270227</v>
      </c>
      <c r="E14">
        <f t="shared" si="0"/>
        <v>1.739278458481203E-2</v>
      </c>
      <c r="F14" s="1">
        <f t="shared" si="1"/>
        <v>17.392784584812031</v>
      </c>
    </row>
    <row r="15" spans="1:6" x14ac:dyDescent="0.45">
      <c r="A15">
        <v>5</v>
      </c>
      <c r="B15" t="s">
        <v>4</v>
      </c>
      <c r="C15">
        <v>36</v>
      </c>
      <c r="D15">
        <v>235836</v>
      </c>
      <c r="E15">
        <f t="shared" si="0"/>
        <v>1.5264845061822623E-2</v>
      </c>
      <c r="F15" s="1">
        <f t="shared" si="1"/>
        <v>15.264845061822623</v>
      </c>
    </row>
    <row r="16" spans="1:6" x14ac:dyDescent="0.45">
      <c r="A16">
        <v>22</v>
      </c>
      <c r="B16" t="s">
        <v>21</v>
      </c>
      <c r="C16">
        <v>59</v>
      </c>
      <c r="D16">
        <v>454973</v>
      </c>
      <c r="E16">
        <f t="shared" si="0"/>
        <v>1.2967802484982626E-2</v>
      </c>
      <c r="F16" s="1">
        <f t="shared" si="1"/>
        <v>12.967802484982625</v>
      </c>
    </row>
    <row r="17" spans="1:6" x14ac:dyDescent="0.45">
      <c r="A17">
        <v>20</v>
      </c>
      <c r="B17" t="s">
        <v>19</v>
      </c>
      <c r="C17">
        <v>88</v>
      </c>
      <c r="D17">
        <v>742652</v>
      </c>
      <c r="E17">
        <f t="shared" si="0"/>
        <v>1.1849426110749045E-2</v>
      </c>
      <c r="F17" s="1">
        <f t="shared" si="1"/>
        <v>11.849426110749045</v>
      </c>
    </row>
    <row r="18" spans="1:6" x14ac:dyDescent="0.45">
      <c r="A18">
        <v>8</v>
      </c>
      <c r="B18" t="s">
        <v>7</v>
      </c>
      <c r="C18">
        <v>59</v>
      </c>
      <c r="D18">
        <v>519212</v>
      </c>
      <c r="E18">
        <f t="shared" si="0"/>
        <v>1.1363373727879942E-2</v>
      </c>
      <c r="F18" s="1">
        <f t="shared" si="1"/>
        <v>11.363373727879942</v>
      </c>
    </row>
    <row r="19" spans="1:6" x14ac:dyDescent="0.45">
      <c r="A19">
        <v>40</v>
      </c>
      <c r="B19" t="s">
        <v>43</v>
      </c>
      <c r="C19">
        <v>9</v>
      </c>
      <c r="D19">
        <v>83826</v>
      </c>
      <c r="E19">
        <f t="shared" si="0"/>
        <v>1.0736525660296328E-2</v>
      </c>
      <c r="F19" s="1">
        <f t="shared" si="1"/>
        <v>10.736525660296328</v>
      </c>
    </row>
    <row r="20" spans="1:6" x14ac:dyDescent="0.45">
      <c r="A20">
        <v>11</v>
      </c>
      <c r="B20" t="s">
        <v>10</v>
      </c>
      <c r="C20">
        <v>79</v>
      </c>
      <c r="D20">
        <v>739575</v>
      </c>
      <c r="E20">
        <f t="shared" si="0"/>
        <v>1.0681810499273232E-2</v>
      </c>
      <c r="F20" s="1">
        <f t="shared" si="1"/>
        <v>10.681810499273231</v>
      </c>
    </row>
    <row r="21" spans="1:6" x14ac:dyDescent="0.45">
      <c r="A21">
        <v>17</v>
      </c>
      <c r="B21" t="s">
        <v>16</v>
      </c>
      <c r="C21">
        <v>34</v>
      </c>
      <c r="D21">
        <v>354425</v>
      </c>
      <c r="E21">
        <f t="shared" si="0"/>
        <v>9.5930027509346129E-3</v>
      </c>
      <c r="F21" s="1">
        <f t="shared" si="1"/>
        <v>9.5930027509346125</v>
      </c>
    </row>
    <row r="22" spans="1:6" x14ac:dyDescent="0.45">
      <c r="A22">
        <v>43</v>
      </c>
      <c r="B22" t="s">
        <v>34</v>
      </c>
      <c r="C22">
        <v>11</v>
      </c>
      <c r="D22">
        <v>116446</v>
      </c>
      <c r="E22">
        <f t="shared" si="0"/>
        <v>9.4464386926128852E-3</v>
      </c>
      <c r="F22" s="1">
        <f t="shared" si="1"/>
        <v>9.4464386926128849</v>
      </c>
    </row>
    <row r="23" spans="1:6" x14ac:dyDescent="0.45">
      <c r="A23">
        <v>27</v>
      </c>
      <c r="B23" t="s">
        <v>25</v>
      </c>
      <c r="C23">
        <v>18</v>
      </c>
      <c r="D23">
        <v>192518</v>
      </c>
      <c r="E23">
        <f t="shared" si="0"/>
        <v>9.3497750859659872E-3</v>
      </c>
      <c r="F23" s="1">
        <f t="shared" si="1"/>
        <v>9.3497750859659874</v>
      </c>
    </row>
    <row r="24" spans="1:6" x14ac:dyDescent="0.45">
      <c r="A24">
        <v>31</v>
      </c>
      <c r="B24" t="s">
        <v>28</v>
      </c>
      <c r="C24">
        <v>22</v>
      </c>
      <c r="D24">
        <v>239824</v>
      </c>
      <c r="E24">
        <f t="shared" si="0"/>
        <v>9.1733938221362325E-3</v>
      </c>
      <c r="F24" s="1">
        <f t="shared" si="1"/>
        <v>9.1733938221362319</v>
      </c>
    </row>
    <row r="25" spans="1:6" x14ac:dyDescent="0.45">
      <c r="A25">
        <v>47</v>
      </c>
      <c r="B25" t="s">
        <v>36</v>
      </c>
      <c r="C25">
        <v>5</v>
      </c>
      <c r="D25">
        <v>54709</v>
      </c>
      <c r="E25">
        <f t="shared" si="0"/>
        <v>9.1392641064541487E-3</v>
      </c>
      <c r="F25" s="1">
        <f t="shared" si="1"/>
        <v>9.1392641064541493</v>
      </c>
    </row>
    <row r="26" spans="1:6" x14ac:dyDescent="0.45">
      <c r="A26">
        <v>45</v>
      </c>
      <c r="B26" t="s">
        <v>52</v>
      </c>
      <c r="C26">
        <v>13</v>
      </c>
      <c r="D26">
        <v>147790</v>
      </c>
      <c r="E26">
        <f t="shared" si="0"/>
        <v>8.7962649705663441E-3</v>
      </c>
      <c r="F26" s="1">
        <f t="shared" si="1"/>
        <v>8.7962649705663445</v>
      </c>
    </row>
    <row r="27" spans="1:6" x14ac:dyDescent="0.45">
      <c r="A27">
        <v>19</v>
      </c>
      <c r="B27" t="s">
        <v>18</v>
      </c>
      <c r="C27">
        <v>51</v>
      </c>
      <c r="D27">
        <v>583702</v>
      </c>
      <c r="E27">
        <f t="shared" si="0"/>
        <v>8.7373351470442107E-3</v>
      </c>
      <c r="F27" s="1">
        <f t="shared" si="1"/>
        <v>8.7373351470442113</v>
      </c>
    </row>
    <row r="28" spans="1:6" x14ac:dyDescent="0.45">
      <c r="A28">
        <v>23</v>
      </c>
      <c r="B28" t="s">
        <v>22</v>
      </c>
      <c r="C28">
        <v>59</v>
      </c>
      <c r="D28">
        <v>695797</v>
      </c>
      <c r="E28">
        <f t="shared" si="0"/>
        <v>8.4794846772837489E-3</v>
      </c>
      <c r="F28" s="1">
        <f t="shared" si="1"/>
        <v>8.4794846772837484</v>
      </c>
    </row>
    <row r="29" spans="1:6" x14ac:dyDescent="0.45">
      <c r="A29">
        <v>21</v>
      </c>
      <c r="B29" t="s">
        <v>20</v>
      </c>
      <c r="C29">
        <v>57</v>
      </c>
      <c r="D29">
        <v>683365</v>
      </c>
      <c r="E29">
        <f t="shared" si="0"/>
        <v>8.3410768769252158E-3</v>
      </c>
      <c r="F29" s="1">
        <f t="shared" si="1"/>
        <v>8.3410768769252162</v>
      </c>
    </row>
    <row r="30" spans="1:6" x14ac:dyDescent="0.45">
      <c r="A30">
        <v>42</v>
      </c>
      <c r="B30" t="s">
        <v>50</v>
      </c>
      <c r="C30">
        <v>6</v>
      </c>
      <c r="D30">
        <v>75168</v>
      </c>
      <c r="E30">
        <f t="shared" si="0"/>
        <v>7.9821200510855686E-3</v>
      </c>
      <c r="F30" s="1">
        <f t="shared" si="1"/>
        <v>7.9821200510855688</v>
      </c>
    </row>
    <row r="31" spans="1:6" x14ac:dyDescent="0.45">
      <c r="A31">
        <v>29</v>
      </c>
      <c r="B31" t="s">
        <v>27</v>
      </c>
      <c r="C31">
        <v>20</v>
      </c>
      <c r="D31">
        <v>263407</v>
      </c>
      <c r="E31">
        <f t="shared" si="0"/>
        <v>7.5928126435516139E-3</v>
      </c>
      <c r="F31" s="1">
        <f t="shared" si="1"/>
        <v>7.5928126435516141</v>
      </c>
    </row>
    <row r="32" spans="1:6" x14ac:dyDescent="0.45">
      <c r="A32">
        <v>49</v>
      </c>
      <c r="B32" t="s">
        <v>37</v>
      </c>
      <c r="C32">
        <v>15</v>
      </c>
      <c r="D32">
        <v>206268</v>
      </c>
      <c r="E32">
        <f t="shared" si="0"/>
        <v>7.2720926173715748E-3</v>
      </c>
      <c r="F32" s="1">
        <f t="shared" si="1"/>
        <v>7.272092617371575</v>
      </c>
    </row>
    <row r="33" spans="1:6" x14ac:dyDescent="0.45">
      <c r="A33">
        <v>26</v>
      </c>
      <c r="B33" t="s">
        <v>24</v>
      </c>
      <c r="C33">
        <v>10</v>
      </c>
      <c r="D33">
        <v>148350</v>
      </c>
      <c r="E33">
        <f t="shared" si="0"/>
        <v>6.740815638692282E-3</v>
      </c>
      <c r="F33" s="1">
        <f t="shared" si="1"/>
        <v>6.7408156386922817</v>
      </c>
    </row>
    <row r="34" spans="1:6" x14ac:dyDescent="0.45">
      <c r="A34">
        <v>46</v>
      </c>
      <c r="B34" t="s">
        <v>35</v>
      </c>
      <c r="C34">
        <v>6</v>
      </c>
      <c r="D34">
        <v>91850</v>
      </c>
      <c r="E34">
        <f t="shared" ref="E34:E63" si="2">100*C34/D34</f>
        <v>6.5323897659226998E-3</v>
      </c>
      <c r="F34" s="1">
        <f t="shared" ref="F34:F63" si="3">E34*1000</f>
        <v>6.5323897659226997</v>
      </c>
    </row>
    <row r="35" spans="1:6" x14ac:dyDescent="0.45">
      <c r="A35">
        <v>33</v>
      </c>
      <c r="B35" t="s">
        <v>30</v>
      </c>
      <c r="C35">
        <v>8</v>
      </c>
      <c r="D35">
        <v>125851</v>
      </c>
      <c r="E35">
        <f t="shared" si="2"/>
        <v>6.3567234269095996E-3</v>
      </c>
      <c r="F35" s="1">
        <f t="shared" si="3"/>
        <v>6.3567234269095998</v>
      </c>
    </row>
    <row r="36" spans="1:6" x14ac:dyDescent="0.45">
      <c r="A36">
        <v>35</v>
      </c>
      <c r="B36" t="s">
        <v>32</v>
      </c>
      <c r="C36">
        <v>12</v>
      </c>
      <c r="D36">
        <v>190006</v>
      </c>
      <c r="E36">
        <f t="shared" si="2"/>
        <v>6.3155900339989263E-3</v>
      </c>
      <c r="F36" s="1">
        <f t="shared" si="3"/>
        <v>6.3155900339989266</v>
      </c>
    </row>
    <row r="37" spans="1:6" x14ac:dyDescent="0.45">
      <c r="A37">
        <v>32</v>
      </c>
      <c r="B37" t="s">
        <v>29</v>
      </c>
      <c r="C37">
        <v>26</v>
      </c>
      <c r="D37">
        <v>434170</v>
      </c>
      <c r="E37">
        <f t="shared" si="2"/>
        <v>5.988437708731603E-3</v>
      </c>
      <c r="F37" s="1">
        <f t="shared" si="3"/>
        <v>5.9884377087316034</v>
      </c>
    </row>
    <row r="38" spans="1:6" x14ac:dyDescent="0.45">
      <c r="A38">
        <v>18</v>
      </c>
      <c r="B38" t="s">
        <v>17</v>
      </c>
      <c r="C38">
        <v>13</v>
      </c>
      <c r="D38">
        <v>218775</v>
      </c>
      <c r="E38">
        <f t="shared" si="2"/>
        <v>5.9421780367957949E-3</v>
      </c>
      <c r="F38" s="1">
        <f t="shared" si="3"/>
        <v>5.942178036795795</v>
      </c>
    </row>
    <row r="39" spans="1:6" x14ac:dyDescent="0.45">
      <c r="A39">
        <v>25</v>
      </c>
      <c r="B39" t="s">
        <v>46</v>
      </c>
      <c r="C39">
        <v>9</v>
      </c>
      <c r="D39">
        <v>180822</v>
      </c>
      <c r="E39">
        <f t="shared" si="2"/>
        <v>4.9772704648770611E-3</v>
      </c>
      <c r="F39" s="1">
        <f t="shared" si="3"/>
        <v>4.9772704648770612</v>
      </c>
    </row>
    <row r="40" spans="1:6" x14ac:dyDescent="0.45">
      <c r="A40">
        <v>41</v>
      </c>
      <c r="B40" t="s">
        <v>33</v>
      </c>
      <c r="C40">
        <v>4</v>
      </c>
      <c r="D40">
        <v>84247</v>
      </c>
      <c r="E40">
        <f t="shared" si="2"/>
        <v>4.7479435469512266E-3</v>
      </c>
      <c r="F40" s="1">
        <f t="shared" si="3"/>
        <v>4.7479435469512268</v>
      </c>
    </row>
    <row r="41" spans="1:6" x14ac:dyDescent="0.45">
      <c r="A41">
        <v>34</v>
      </c>
      <c r="B41" t="s">
        <v>31</v>
      </c>
      <c r="C41">
        <v>9</v>
      </c>
      <c r="D41">
        <v>196435</v>
      </c>
      <c r="E41">
        <f t="shared" si="2"/>
        <v>4.5816682363122663E-3</v>
      </c>
      <c r="F41" s="1">
        <f t="shared" si="3"/>
        <v>4.5816682363122663</v>
      </c>
    </row>
    <row r="42" spans="1:6" x14ac:dyDescent="0.45">
      <c r="A42">
        <v>38</v>
      </c>
      <c r="B42" t="s">
        <v>48</v>
      </c>
      <c r="C42">
        <v>3</v>
      </c>
      <c r="D42">
        <v>75167</v>
      </c>
      <c r="E42">
        <f t="shared" si="2"/>
        <v>3.9911131214495719E-3</v>
      </c>
      <c r="F42" s="1">
        <f t="shared" si="3"/>
        <v>3.9911131214495721</v>
      </c>
    </row>
    <row r="43" spans="1:6" x14ac:dyDescent="0.45">
      <c r="A43">
        <v>37</v>
      </c>
      <c r="B43" t="s">
        <v>45</v>
      </c>
      <c r="C43">
        <v>5</v>
      </c>
      <c r="D43">
        <v>127998</v>
      </c>
      <c r="E43">
        <f t="shared" si="2"/>
        <v>3.9063110361099388E-3</v>
      </c>
      <c r="F43" s="1">
        <f t="shared" si="3"/>
        <v>3.9063110361099387</v>
      </c>
    </row>
    <row r="44" spans="1:6" x14ac:dyDescent="0.45">
      <c r="A44">
        <v>24</v>
      </c>
      <c r="B44" t="s">
        <v>23</v>
      </c>
      <c r="C44">
        <v>22</v>
      </c>
      <c r="D44">
        <v>577212</v>
      </c>
      <c r="E44">
        <f t="shared" si="2"/>
        <v>3.811424571907722E-3</v>
      </c>
      <c r="F44" s="1">
        <f t="shared" si="3"/>
        <v>3.8114245719077222</v>
      </c>
    </row>
    <row r="45" spans="1:6" x14ac:dyDescent="0.45">
      <c r="A45">
        <v>30</v>
      </c>
      <c r="B45" t="s">
        <v>47</v>
      </c>
      <c r="C45">
        <v>3</v>
      </c>
      <c r="D45">
        <v>112055</v>
      </c>
      <c r="E45">
        <f t="shared" si="2"/>
        <v>2.6772567042969968E-3</v>
      </c>
      <c r="F45" s="1">
        <f t="shared" si="3"/>
        <v>2.677256704296997</v>
      </c>
    </row>
    <row r="46" spans="1:6" x14ac:dyDescent="0.45">
      <c r="A46">
        <v>48</v>
      </c>
      <c r="B46" t="s">
        <v>53</v>
      </c>
      <c r="C46">
        <v>2</v>
      </c>
      <c r="D46">
        <v>80055</v>
      </c>
      <c r="E46">
        <f t="shared" si="2"/>
        <v>2.498282430828805E-3</v>
      </c>
      <c r="F46" s="1">
        <f t="shared" si="3"/>
        <v>2.4982824308288052</v>
      </c>
    </row>
    <row r="47" spans="1:6" x14ac:dyDescent="0.45">
      <c r="A47">
        <v>36</v>
      </c>
      <c r="B47" t="s">
        <v>44</v>
      </c>
      <c r="C47">
        <v>3</v>
      </c>
      <c r="D47">
        <v>150417</v>
      </c>
      <c r="E47">
        <f t="shared" si="2"/>
        <v>1.9944554139492213E-3</v>
      </c>
      <c r="F47" s="1">
        <f t="shared" si="3"/>
        <v>1.9944554139492212</v>
      </c>
    </row>
    <row r="48" spans="1:6" x14ac:dyDescent="0.45">
      <c r="A48">
        <v>28</v>
      </c>
      <c r="B48" t="s">
        <v>26</v>
      </c>
      <c r="C48">
        <v>2</v>
      </c>
      <c r="D48">
        <v>133573</v>
      </c>
      <c r="E48">
        <f t="shared" si="2"/>
        <v>1.4973085878134053E-3</v>
      </c>
      <c r="F48" s="1">
        <f t="shared" si="3"/>
        <v>1.4973085878134054</v>
      </c>
    </row>
    <row r="49" spans="1:6" x14ac:dyDescent="0.45">
      <c r="A49">
        <v>44</v>
      </c>
      <c r="B49" t="s">
        <v>51</v>
      </c>
      <c r="C49">
        <v>1</v>
      </c>
      <c r="D49">
        <v>71544</v>
      </c>
      <c r="E49">
        <f t="shared" si="2"/>
        <v>1.3977412501397742E-3</v>
      </c>
      <c r="F49" s="1">
        <f t="shared" si="3"/>
        <v>1.3977412501397741</v>
      </c>
    </row>
    <row r="50" spans="1:6" x14ac:dyDescent="0.45">
      <c r="A50">
        <v>39</v>
      </c>
      <c r="B50" t="s">
        <v>49</v>
      </c>
      <c r="C50">
        <v>0</v>
      </c>
      <c r="D50">
        <v>57443</v>
      </c>
      <c r="E50">
        <f t="shared" si="2"/>
        <v>0</v>
      </c>
      <c r="F50" s="1">
        <f t="shared" si="3"/>
        <v>0</v>
      </c>
    </row>
    <row r="51" spans="1:6" x14ac:dyDescent="0.45">
      <c r="A51">
        <v>50</v>
      </c>
      <c r="B51" t="s">
        <v>54</v>
      </c>
      <c r="C51">
        <v>0</v>
      </c>
      <c r="D51">
        <v>32394</v>
      </c>
      <c r="E51">
        <f t="shared" si="2"/>
        <v>0</v>
      </c>
      <c r="F51" s="1">
        <f t="shared" si="3"/>
        <v>0</v>
      </c>
    </row>
    <row r="52" spans="1:6" x14ac:dyDescent="0.45">
      <c r="A52">
        <v>51</v>
      </c>
      <c r="B52" t="s">
        <v>55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45">
      <c r="A53">
        <v>52</v>
      </c>
      <c r="B53" t="s">
        <v>56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45">
      <c r="A54">
        <v>53</v>
      </c>
      <c r="B54" t="s">
        <v>57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45">
      <c r="A55">
        <v>54</v>
      </c>
      <c r="B55" t="s">
        <v>58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45">
      <c r="A56">
        <v>55</v>
      </c>
      <c r="B56" t="s">
        <v>59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45">
      <c r="A57">
        <v>56</v>
      </c>
      <c r="B57" t="s">
        <v>60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45">
      <c r="A58">
        <v>57</v>
      </c>
      <c r="B58" t="s">
        <v>61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45">
      <c r="A59">
        <v>58</v>
      </c>
      <c r="B59" t="s">
        <v>62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45">
      <c r="A60">
        <v>59</v>
      </c>
      <c r="B60" t="s">
        <v>63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45">
      <c r="A61">
        <v>60</v>
      </c>
      <c r="B61" t="s">
        <v>64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45">
      <c r="A62">
        <v>61</v>
      </c>
      <c r="B62" t="s">
        <v>65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45">
      <c r="A63">
        <v>62</v>
      </c>
      <c r="B63" t="s">
        <v>66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45">
      <c r="A64">
        <v>63</v>
      </c>
      <c r="B64" t="s">
        <v>67</v>
      </c>
      <c r="C64">
        <v>67</v>
      </c>
      <c r="D64" t="s">
        <v>69</v>
      </c>
    </row>
    <row r="65" spans="1:4" x14ac:dyDescent="0.45">
      <c r="A65">
        <v>64</v>
      </c>
      <c r="B65" t="s">
        <v>68</v>
      </c>
      <c r="C65">
        <v>384</v>
      </c>
      <c r="D65" t="s">
        <v>69</v>
      </c>
    </row>
  </sheetData>
  <autoFilter ref="B1:E1" xr:uid="{3BDB1864-6F2B-4631-A3FF-3C456AA02B42}"/>
  <sortState xmlns:xlrd2="http://schemas.microsoft.com/office/spreadsheetml/2017/richdata2" ref="A2:F65">
    <sortCondition descending="1" ref="F2:F65"/>
  </sortState>
  <phoneticPr fontId="1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76F10-6476-4F38-9B49-4928118648F8}">
  <dimension ref="A1:F65"/>
  <sheetViews>
    <sheetView zoomScaleNormal="100" workbookViewId="0">
      <selection activeCell="A2" sqref="A2"/>
    </sheetView>
  </sheetViews>
  <sheetFormatPr defaultRowHeight="18" x14ac:dyDescent="0.45"/>
  <cols>
    <col min="2" max="2" width="11.19921875" customWidth="1"/>
    <col min="3" max="3" width="10.69921875" customWidth="1"/>
    <col min="4" max="4" width="23.59765625" customWidth="1"/>
    <col min="5" max="5" width="27.19921875" hidden="1" customWidth="1"/>
    <col min="6" max="6" width="24.796875" style="1" customWidth="1"/>
  </cols>
  <sheetData>
    <row r="1" spans="1:6" x14ac:dyDescent="0.45">
      <c r="A1" t="s">
        <v>70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45">
      <c r="A2">
        <v>3</v>
      </c>
      <c r="B2" t="s">
        <v>2</v>
      </c>
      <c r="C2">
        <v>197</v>
      </c>
      <c r="D2">
        <v>259758</v>
      </c>
      <c r="E2">
        <f t="shared" ref="E2:E33" si="0">100*C2/D2</f>
        <v>7.5839820140284425E-2</v>
      </c>
      <c r="F2" s="1">
        <f t="shared" ref="F2:F33" si="1">E2*1000</f>
        <v>75.839820140284431</v>
      </c>
    </row>
    <row r="3" spans="1:6" x14ac:dyDescent="0.45">
      <c r="A3">
        <v>4</v>
      </c>
      <c r="B3" t="s">
        <v>3</v>
      </c>
      <c r="C3">
        <v>219</v>
      </c>
      <c r="D3">
        <v>349688</v>
      </c>
      <c r="E3">
        <f t="shared" si="0"/>
        <v>6.2627256297041939E-2</v>
      </c>
      <c r="F3" s="1">
        <f t="shared" si="1"/>
        <v>62.627256297041939</v>
      </c>
    </row>
    <row r="4" spans="1:6" x14ac:dyDescent="0.45">
      <c r="A4">
        <v>13</v>
      </c>
      <c r="B4" t="s">
        <v>12</v>
      </c>
      <c r="C4">
        <v>105</v>
      </c>
      <c r="D4">
        <v>234661</v>
      </c>
      <c r="E4">
        <f t="shared" si="0"/>
        <v>4.4745398681502249E-2</v>
      </c>
      <c r="F4" s="1">
        <f t="shared" si="1"/>
        <v>44.745398681502252</v>
      </c>
    </row>
    <row r="5" spans="1:6" x14ac:dyDescent="0.45">
      <c r="A5">
        <v>2</v>
      </c>
      <c r="B5" t="s">
        <v>1</v>
      </c>
      <c r="C5">
        <v>58</v>
      </c>
      <c r="D5">
        <v>167794</v>
      </c>
      <c r="E5">
        <f t="shared" si="0"/>
        <v>3.4566194262011754E-2</v>
      </c>
      <c r="F5" s="1">
        <f t="shared" si="1"/>
        <v>34.566194262011756</v>
      </c>
    </row>
    <row r="6" spans="1:6" x14ac:dyDescent="0.45">
      <c r="A6">
        <v>10</v>
      </c>
      <c r="B6" t="s">
        <v>9</v>
      </c>
      <c r="C6">
        <v>92</v>
      </c>
      <c r="D6">
        <v>287695</v>
      </c>
      <c r="E6">
        <f t="shared" si="0"/>
        <v>3.197831036340569E-2</v>
      </c>
      <c r="F6" s="1">
        <f t="shared" si="1"/>
        <v>31.97831036340569</v>
      </c>
    </row>
    <row r="7" spans="1:6" x14ac:dyDescent="0.45">
      <c r="A7">
        <v>9</v>
      </c>
      <c r="B7" t="s">
        <v>8</v>
      </c>
      <c r="C7">
        <v>123</v>
      </c>
      <c r="D7">
        <v>411792</v>
      </c>
      <c r="E7">
        <f t="shared" si="0"/>
        <v>2.9869448653689241E-2</v>
      </c>
      <c r="F7" s="1">
        <f t="shared" si="1"/>
        <v>29.86944865368924</v>
      </c>
    </row>
    <row r="8" spans="1:6" x14ac:dyDescent="0.45">
      <c r="A8">
        <v>1</v>
      </c>
      <c r="B8" t="s">
        <v>0</v>
      </c>
      <c r="C8">
        <v>19</v>
      </c>
      <c r="D8">
        <v>65891</v>
      </c>
      <c r="E8">
        <f t="shared" si="0"/>
        <v>2.8835501054772276E-2</v>
      </c>
      <c r="F8" s="1">
        <f t="shared" si="1"/>
        <v>28.835501054772276</v>
      </c>
    </row>
    <row r="9" spans="1:6" x14ac:dyDescent="0.45">
      <c r="A9">
        <v>12</v>
      </c>
      <c r="B9" t="s">
        <v>11</v>
      </c>
      <c r="C9">
        <v>259</v>
      </c>
      <c r="D9">
        <v>939099</v>
      </c>
      <c r="E9">
        <f t="shared" si="0"/>
        <v>2.7579626855102603E-2</v>
      </c>
      <c r="F9" s="1">
        <f t="shared" si="1"/>
        <v>27.579626855102603</v>
      </c>
    </row>
    <row r="10" spans="1:6" x14ac:dyDescent="0.45">
      <c r="A10">
        <v>16</v>
      </c>
      <c r="B10" t="s">
        <v>15</v>
      </c>
      <c r="C10">
        <v>79</v>
      </c>
      <c r="D10">
        <v>301185</v>
      </c>
      <c r="E10">
        <f t="shared" si="0"/>
        <v>2.6229725915965271E-2</v>
      </c>
      <c r="F10" s="1">
        <f t="shared" si="1"/>
        <v>26.229725915965272</v>
      </c>
    </row>
    <row r="11" spans="1:6" x14ac:dyDescent="0.45">
      <c r="A11">
        <v>6</v>
      </c>
      <c r="B11" t="s">
        <v>5</v>
      </c>
      <c r="C11">
        <v>53</v>
      </c>
      <c r="D11">
        <v>209244</v>
      </c>
      <c r="E11">
        <f t="shared" si="0"/>
        <v>2.5329280648429583E-2</v>
      </c>
      <c r="F11" s="1">
        <f t="shared" si="1"/>
        <v>25.329280648429584</v>
      </c>
    </row>
    <row r="12" spans="1:6" x14ac:dyDescent="0.45">
      <c r="A12">
        <v>14</v>
      </c>
      <c r="B12" t="s">
        <v>13</v>
      </c>
      <c r="C12">
        <v>82</v>
      </c>
      <c r="D12">
        <v>342296</v>
      </c>
      <c r="E12">
        <f t="shared" si="0"/>
        <v>2.3955874447846307E-2</v>
      </c>
      <c r="F12" s="1">
        <f t="shared" si="1"/>
        <v>23.955874447846305</v>
      </c>
    </row>
    <row r="13" spans="1:6" x14ac:dyDescent="0.45">
      <c r="A13">
        <v>15</v>
      </c>
      <c r="B13" t="s">
        <v>14</v>
      </c>
      <c r="C13">
        <v>127</v>
      </c>
      <c r="D13">
        <v>585470</v>
      </c>
      <c r="E13">
        <f t="shared" si="0"/>
        <v>2.1691973969631236E-2</v>
      </c>
      <c r="F13" s="1">
        <f t="shared" si="1"/>
        <v>21.691973969631235</v>
      </c>
    </row>
    <row r="14" spans="1:6" x14ac:dyDescent="0.45">
      <c r="A14">
        <v>7</v>
      </c>
      <c r="B14" t="s">
        <v>6</v>
      </c>
      <c r="C14">
        <v>48</v>
      </c>
      <c r="D14">
        <v>270227</v>
      </c>
      <c r="E14">
        <f t="shared" si="0"/>
        <v>1.7762843831297392E-2</v>
      </c>
      <c r="F14" s="1">
        <f t="shared" si="1"/>
        <v>17.762843831297392</v>
      </c>
    </row>
    <row r="15" spans="1:6" x14ac:dyDescent="0.45">
      <c r="A15">
        <v>5</v>
      </c>
      <c r="B15" t="s">
        <v>4</v>
      </c>
      <c r="C15">
        <v>39</v>
      </c>
      <c r="D15">
        <v>235836</v>
      </c>
      <c r="E15">
        <f t="shared" si="0"/>
        <v>1.6536915483641175E-2</v>
      </c>
      <c r="F15" s="1">
        <f t="shared" si="1"/>
        <v>16.536915483641174</v>
      </c>
    </row>
    <row r="16" spans="1:6" x14ac:dyDescent="0.45">
      <c r="A16">
        <v>22</v>
      </c>
      <c r="B16" t="s">
        <v>21</v>
      </c>
      <c r="C16">
        <v>64</v>
      </c>
      <c r="D16">
        <v>454973</v>
      </c>
      <c r="E16">
        <f t="shared" si="0"/>
        <v>1.4066768797269289E-2</v>
      </c>
      <c r="F16" s="1">
        <f t="shared" si="1"/>
        <v>14.066768797269289</v>
      </c>
    </row>
    <row r="17" spans="1:6" x14ac:dyDescent="0.45">
      <c r="A17">
        <v>8</v>
      </c>
      <c r="B17" t="s">
        <v>7</v>
      </c>
      <c r="C17">
        <v>65</v>
      </c>
      <c r="D17">
        <v>519212</v>
      </c>
      <c r="E17">
        <f t="shared" si="0"/>
        <v>1.2518971056138918E-2</v>
      </c>
      <c r="F17" s="1">
        <f t="shared" si="1"/>
        <v>12.518971056138918</v>
      </c>
    </row>
    <row r="18" spans="1:6" x14ac:dyDescent="0.45">
      <c r="A18">
        <v>20</v>
      </c>
      <c r="B18" t="s">
        <v>19</v>
      </c>
      <c r="C18">
        <v>90</v>
      </c>
      <c r="D18">
        <v>742652</v>
      </c>
      <c r="E18">
        <f t="shared" si="0"/>
        <v>1.2118731249629705E-2</v>
      </c>
      <c r="F18" s="1">
        <f t="shared" si="1"/>
        <v>12.118731249629704</v>
      </c>
    </row>
    <row r="19" spans="1:6" x14ac:dyDescent="0.45">
      <c r="A19">
        <v>42</v>
      </c>
      <c r="B19" t="s">
        <v>50</v>
      </c>
      <c r="C19">
        <v>9</v>
      </c>
      <c r="D19">
        <v>75168</v>
      </c>
      <c r="E19">
        <f t="shared" si="0"/>
        <v>1.1973180076628353E-2</v>
      </c>
      <c r="F19" s="1">
        <f t="shared" si="1"/>
        <v>11.973180076628353</v>
      </c>
    </row>
    <row r="20" spans="1:6" x14ac:dyDescent="0.45">
      <c r="A20">
        <v>45</v>
      </c>
      <c r="B20" t="s">
        <v>52</v>
      </c>
      <c r="C20">
        <v>16</v>
      </c>
      <c r="D20">
        <v>147790</v>
      </c>
      <c r="E20">
        <f t="shared" si="0"/>
        <v>1.082617227146627E-2</v>
      </c>
      <c r="F20" s="1">
        <f t="shared" si="1"/>
        <v>10.82617227146627</v>
      </c>
    </row>
    <row r="21" spans="1:6" x14ac:dyDescent="0.45">
      <c r="A21">
        <v>40</v>
      </c>
      <c r="B21" t="s">
        <v>43</v>
      </c>
      <c r="C21">
        <v>9</v>
      </c>
      <c r="D21">
        <v>83826</v>
      </c>
      <c r="E21">
        <f t="shared" si="0"/>
        <v>1.0736525660296328E-2</v>
      </c>
      <c r="F21" s="1">
        <f t="shared" si="1"/>
        <v>10.736525660296328</v>
      </c>
    </row>
    <row r="22" spans="1:6" x14ac:dyDescent="0.45">
      <c r="A22">
        <v>11</v>
      </c>
      <c r="B22" t="s">
        <v>10</v>
      </c>
      <c r="C22">
        <v>79</v>
      </c>
      <c r="D22">
        <v>739575</v>
      </c>
      <c r="E22">
        <f t="shared" si="0"/>
        <v>1.0681810499273232E-2</v>
      </c>
      <c r="F22" s="1">
        <f t="shared" si="1"/>
        <v>10.681810499273231</v>
      </c>
    </row>
    <row r="23" spans="1:6" x14ac:dyDescent="0.45">
      <c r="A23">
        <v>27</v>
      </c>
      <c r="B23" t="s">
        <v>25</v>
      </c>
      <c r="C23">
        <v>20</v>
      </c>
      <c r="D23">
        <v>192518</v>
      </c>
      <c r="E23">
        <f t="shared" si="0"/>
        <v>1.0388638984406652E-2</v>
      </c>
      <c r="F23" s="1">
        <f t="shared" si="1"/>
        <v>10.388638984406652</v>
      </c>
    </row>
    <row r="24" spans="1:6" x14ac:dyDescent="0.45">
      <c r="A24">
        <v>29</v>
      </c>
      <c r="B24" t="s">
        <v>27</v>
      </c>
      <c r="C24">
        <v>27</v>
      </c>
      <c r="D24">
        <v>263407</v>
      </c>
      <c r="E24">
        <f t="shared" si="0"/>
        <v>1.0250297068794679E-2</v>
      </c>
      <c r="F24" s="1">
        <f t="shared" si="1"/>
        <v>10.250297068794678</v>
      </c>
    </row>
    <row r="25" spans="1:6" x14ac:dyDescent="0.45">
      <c r="A25">
        <v>23</v>
      </c>
      <c r="B25" t="s">
        <v>22</v>
      </c>
      <c r="C25">
        <v>70</v>
      </c>
      <c r="D25">
        <v>695797</v>
      </c>
      <c r="E25">
        <f t="shared" si="0"/>
        <v>1.0060405549319701E-2</v>
      </c>
      <c r="F25" s="1">
        <f t="shared" si="1"/>
        <v>10.0604055493197</v>
      </c>
    </row>
    <row r="26" spans="1:6" x14ac:dyDescent="0.45">
      <c r="A26">
        <v>17</v>
      </c>
      <c r="B26" t="s">
        <v>16</v>
      </c>
      <c r="C26">
        <v>35</v>
      </c>
      <c r="D26">
        <v>354425</v>
      </c>
      <c r="E26">
        <f t="shared" si="0"/>
        <v>9.8751498906679835E-3</v>
      </c>
      <c r="F26" s="1">
        <f t="shared" si="1"/>
        <v>9.8751498906679842</v>
      </c>
    </row>
    <row r="27" spans="1:6" x14ac:dyDescent="0.45">
      <c r="A27">
        <v>19</v>
      </c>
      <c r="B27" t="s">
        <v>18</v>
      </c>
      <c r="C27">
        <v>57</v>
      </c>
      <c r="D27">
        <v>583702</v>
      </c>
      <c r="E27">
        <f t="shared" si="0"/>
        <v>9.765256929049412E-3</v>
      </c>
      <c r="F27" s="1">
        <f t="shared" si="1"/>
        <v>9.7652569290494124</v>
      </c>
    </row>
    <row r="28" spans="1:6" x14ac:dyDescent="0.45">
      <c r="A28">
        <v>31</v>
      </c>
      <c r="B28" t="s">
        <v>28</v>
      </c>
      <c r="C28">
        <v>23</v>
      </c>
      <c r="D28">
        <v>239824</v>
      </c>
      <c r="E28">
        <f t="shared" si="0"/>
        <v>9.5903662685969705E-3</v>
      </c>
      <c r="F28" s="1">
        <f t="shared" si="1"/>
        <v>9.5903662685969699</v>
      </c>
    </row>
    <row r="29" spans="1:6" x14ac:dyDescent="0.45">
      <c r="A29">
        <v>21</v>
      </c>
      <c r="B29" t="s">
        <v>20</v>
      </c>
      <c r="C29">
        <v>65</v>
      </c>
      <c r="D29">
        <v>683365</v>
      </c>
      <c r="E29">
        <f t="shared" si="0"/>
        <v>9.5117543333357729E-3</v>
      </c>
      <c r="F29" s="1">
        <f t="shared" si="1"/>
        <v>9.511754333335773</v>
      </c>
    </row>
    <row r="30" spans="1:6" x14ac:dyDescent="0.45">
      <c r="A30">
        <v>43</v>
      </c>
      <c r="B30" t="s">
        <v>34</v>
      </c>
      <c r="C30">
        <v>11</v>
      </c>
      <c r="D30">
        <v>116446</v>
      </c>
      <c r="E30">
        <f t="shared" si="0"/>
        <v>9.4464386926128852E-3</v>
      </c>
      <c r="F30" s="1">
        <f t="shared" si="1"/>
        <v>9.4464386926128849</v>
      </c>
    </row>
    <row r="31" spans="1:6" x14ac:dyDescent="0.45">
      <c r="A31">
        <v>47</v>
      </c>
      <c r="B31" t="s">
        <v>36</v>
      </c>
      <c r="C31">
        <v>5</v>
      </c>
      <c r="D31">
        <v>54709</v>
      </c>
      <c r="E31">
        <f t="shared" si="0"/>
        <v>9.1392641064541487E-3</v>
      </c>
      <c r="F31" s="1">
        <f t="shared" si="1"/>
        <v>9.1392641064541493</v>
      </c>
    </row>
    <row r="32" spans="1:6" x14ac:dyDescent="0.45">
      <c r="A32">
        <v>49</v>
      </c>
      <c r="B32" t="s">
        <v>37</v>
      </c>
      <c r="C32">
        <v>18</v>
      </c>
      <c r="D32">
        <v>206268</v>
      </c>
      <c r="E32">
        <f t="shared" si="0"/>
        <v>8.7265111408458898E-3</v>
      </c>
      <c r="F32" s="1">
        <f t="shared" si="1"/>
        <v>8.72651114084589</v>
      </c>
    </row>
    <row r="33" spans="1:6" x14ac:dyDescent="0.45">
      <c r="A33">
        <v>26</v>
      </c>
      <c r="B33" t="s">
        <v>24</v>
      </c>
      <c r="C33">
        <v>12</v>
      </c>
      <c r="D33">
        <v>148350</v>
      </c>
      <c r="E33">
        <f t="shared" si="0"/>
        <v>8.0889787664307385E-3</v>
      </c>
      <c r="F33" s="1">
        <f t="shared" si="1"/>
        <v>8.0889787664307384</v>
      </c>
    </row>
    <row r="34" spans="1:6" x14ac:dyDescent="0.45">
      <c r="A34">
        <v>25</v>
      </c>
      <c r="B34" t="s">
        <v>46</v>
      </c>
      <c r="C34">
        <v>13</v>
      </c>
      <c r="D34">
        <v>180822</v>
      </c>
      <c r="E34">
        <f t="shared" ref="E34:E63" si="2">100*C34/D34</f>
        <v>7.1893906714890887E-3</v>
      </c>
      <c r="F34" s="1">
        <f t="shared" ref="F34:F63" si="3">E34*1000</f>
        <v>7.1893906714890887</v>
      </c>
    </row>
    <row r="35" spans="1:6" x14ac:dyDescent="0.45">
      <c r="A35">
        <v>33</v>
      </c>
      <c r="B35" t="s">
        <v>30</v>
      </c>
      <c r="C35">
        <v>9</v>
      </c>
      <c r="D35">
        <v>125851</v>
      </c>
      <c r="E35">
        <f t="shared" si="2"/>
        <v>7.1513138552732995E-3</v>
      </c>
      <c r="F35" s="1">
        <f t="shared" si="3"/>
        <v>7.1513138552732993</v>
      </c>
    </row>
    <row r="36" spans="1:6" x14ac:dyDescent="0.45">
      <c r="A36">
        <v>35</v>
      </c>
      <c r="B36" t="s">
        <v>32</v>
      </c>
      <c r="C36">
        <v>13</v>
      </c>
      <c r="D36">
        <v>190006</v>
      </c>
      <c r="E36">
        <f t="shared" si="2"/>
        <v>6.841889203498837E-3</v>
      </c>
      <c r="F36" s="1">
        <f t="shared" si="3"/>
        <v>6.8418892034988374</v>
      </c>
    </row>
    <row r="37" spans="1:6" x14ac:dyDescent="0.45">
      <c r="A37">
        <v>46</v>
      </c>
      <c r="B37" t="s">
        <v>35</v>
      </c>
      <c r="C37">
        <v>6</v>
      </c>
      <c r="D37">
        <v>91850</v>
      </c>
      <c r="E37">
        <f t="shared" si="2"/>
        <v>6.5323897659226998E-3</v>
      </c>
      <c r="F37" s="1">
        <f t="shared" si="3"/>
        <v>6.5323897659226997</v>
      </c>
    </row>
    <row r="38" spans="1:6" x14ac:dyDescent="0.45">
      <c r="A38">
        <v>32</v>
      </c>
      <c r="B38" t="s">
        <v>29</v>
      </c>
      <c r="C38">
        <v>28</v>
      </c>
      <c r="D38">
        <v>434170</v>
      </c>
      <c r="E38">
        <f t="shared" si="2"/>
        <v>6.4490867632494182E-3</v>
      </c>
      <c r="F38" s="1">
        <f t="shared" si="3"/>
        <v>6.4490867632494187</v>
      </c>
    </row>
    <row r="39" spans="1:6" x14ac:dyDescent="0.45">
      <c r="A39">
        <v>18</v>
      </c>
      <c r="B39" t="s">
        <v>17</v>
      </c>
      <c r="C39">
        <v>13</v>
      </c>
      <c r="D39">
        <v>218775</v>
      </c>
      <c r="E39">
        <f t="shared" si="2"/>
        <v>5.9421780367957949E-3</v>
      </c>
      <c r="F39" s="1">
        <f t="shared" si="3"/>
        <v>5.942178036795795</v>
      </c>
    </row>
    <row r="40" spans="1:6" x14ac:dyDescent="0.45">
      <c r="A40">
        <v>41</v>
      </c>
      <c r="B40" t="s">
        <v>33</v>
      </c>
      <c r="C40">
        <v>5</v>
      </c>
      <c r="D40">
        <v>84247</v>
      </c>
      <c r="E40">
        <f t="shared" si="2"/>
        <v>5.9349294336890337E-3</v>
      </c>
      <c r="F40" s="1">
        <f t="shared" si="3"/>
        <v>5.9349294336890335</v>
      </c>
    </row>
    <row r="41" spans="1:6" x14ac:dyDescent="0.45">
      <c r="A41">
        <v>38</v>
      </c>
      <c r="B41" t="s">
        <v>48</v>
      </c>
      <c r="C41">
        <v>4</v>
      </c>
      <c r="D41">
        <v>75167</v>
      </c>
      <c r="E41">
        <f t="shared" si="2"/>
        <v>5.3214841619327628E-3</v>
      </c>
      <c r="F41" s="1">
        <f t="shared" si="3"/>
        <v>5.3214841619327631</v>
      </c>
    </row>
    <row r="42" spans="1:6" x14ac:dyDescent="0.45">
      <c r="A42">
        <v>37</v>
      </c>
      <c r="B42" t="s">
        <v>45</v>
      </c>
      <c r="C42">
        <v>6</v>
      </c>
      <c r="D42">
        <v>127998</v>
      </c>
      <c r="E42">
        <f t="shared" si="2"/>
        <v>4.6875732433319271E-3</v>
      </c>
      <c r="F42" s="1">
        <f t="shared" si="3"/>
        <v>4.6875732433319275</v>
      </c>
    </row>
    <row r="43" spans="1:6" x14ac:dyDescent="0.45">
      <c r="A43">
        <v>34</v>
      </c>
      <c r="B43" t="s">
        <v>31</v>
      </c>
      <c r="C43">
        <v>9</v>
      </c>
      <c r="D43">
        <v>196435</v>
      </c>
      <c r="E43">
        <f t="shared" si="2"/>
        <v>4.5816682363122663E-3</v>
      </c>
      <c r="F43" s="1">
        <f t="shared" si="3"/>
        <v>4.5816682363122663</v>
      </c>
    </row>
    <row r="44" spans="1:6" x14ac:dyDescent="0.45">
      <c r="A44">
        <v>24</v>
      </c>
      <c r="B44" t="s">
        <v>23</v>
      </c>
      <c r="C44">
        <v>23</v>
      </c>
      <c r="D44">
        <v>577212</v>
      </c>
      <c r="E44">
        <f t="shared" si="2"/>
        <v>3.9846711433580732E-3</v>
      </c>
      <c r="F44" s="1">
        <f t="shared" si="3"/>
        <v>3.984671143358073</v>
      </c>
    </row>
    <row r="45" spans="1:6" x14ac:dyDescent="0.45">
      <c r="A45">
        <v>50</v>
      </c>
      <c r="B45" t="s">
        <v>54</v>
      </c>
      <c r="C45">
        <v>1</v>
      </c>
      <c r="D45">
        <v>32394</v>
      </c>
      <c r="E45">
        <f t="shared" si="2"/>
        <v>3.0869914181638576E-3</v>
      </c>
      <c r="F45" s="1">
        <f t="shared" si="3"/>
        <v>3.0869914181638576</v>
      </c>
    </row>
    <row r="46" spans="1:6" x14ac:dyDescent="0.45">
      <c r="A46">
        <v>30</v>
      </c>
      <c r="B46" t="s">
        <v>47</v>
      </c>
      <c r="C46">
        <v>3</v>
      </c>
      <c r="D46">
        <v>112055</v>
      </c>
      <c r="E46">
        <f t="shared" si="2"/>
        <v>2.6772567042969968E-3</v>
      </c>
      <c r="F46" s="1">
        <f t="shared" si="3"/>
        <v>2.677256704296997</v>
      </c>
    </row>
    <row r="47" spans="1:6" x14ac:dyDescent="0.45">
      <c r="A47">
        <v>36</v>
      </c>
      <c r="B47" t="s">
        <v>44</v>
      </c>
      <c r="C47">
        <v>4</v>
      </c>
      <c r="D47">
        <v>150417</v>
      </c>
      <c r="E47">
        <f t="shared" si="2"/>
        <v>2.6592738852656284E-3</v>
      </c>
      <c r="F47" s="1">
        <f t="shared" si="3"/>
        <v>2.6592738852656286</v>
      </c>
    </row>
    <row r="48" spans="1:6" x14ac:dyDescent="0.45">
      <c r="A48">
        <v>48</v>
      </c>
      <c r="B48" t="s">
        <v>53</v>
      </c>
      <c r="C48">
        <v>2</v>
      </c>
      <c r="D48">
        <v>80055</v>
      </c>
      <c r="E48">
        <f t="shared" si="2"/>
        <v>2.498282430828805E-3</v>
      </c>
      <c r="F48" s="1">
        <f t="shared" si="3"/>
        <v>2.4982824308288052</v>
      </c>
    </row>
    <row r="49" spans="1:6" x14ac:dyDescent="0.45">
      <c r="A49">
        <v>28</v>
      </c>
      <c r="B49" t="s">
        <v>26</v>
      </c>
      <c r="C49">
        <v>3</v>
      </c>
      <c r="D49">
        <v>133573</v>
      </c>
      <c r="E49">
        <f t="shared" si="2"/>
        <v>2.2459628817201082E-3</v>
      </c>
      <c r="F49" s="1">
        <f t="shared" si="3"/>
        <v>2.2459628817201081</v>
      </c>
    </row>
    <row r="50" spans="1:6" x14ac:dyDescent="0.45">
      <c r="A50">
        <v>44</v>
      </c>
      <c r="B50" t="s">
        <v>51</v>
      </c>
      <c r="C50">
        <v>1</v>
      </c>
      <c r="D50">
        <v>71544</v>
      </c>
      <c r="E50">
        <f t="shared" si="2"/>
        <v>1.3977412501397742E-3</v>
      </c>
      <c r="F50" s="1">
        <f t="shared" si="3"/>
        <v>1.3977412501397741</v>
      </c>
    </row>
    <row r="51" spans="1:6" x14ac:dyDescent="0.45">
      <c r="A51">
        <v>39</v>
      </c>
      <c r="B51" t="s">
        <v>49</v>
      </c>
      <c r="C51">
        <v>0</v>
      </c>
      <c r="D51">
        <v>57443</v>
      </c>
      <c r="E51">
        <f t="shared" si="2"/>
        <v>0</v>
      </c>
      <c r="F51" s="1">
        <f t="shared" si="3"/>
        <v>0</v>
      </c>
    </row>
    <row r="52" spans="1:6" x14ac:dyDescent="0.45">
      <c r="A52">
        <v>51</v>
      </c>
      <c r="B52" t="s">
        <v>55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45">
      <c r="A53">
        <v>52</v>
      </c>
      <c r="B53" t="s">
        <v>56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45">
      <c r="A54">
        <v>53</v>
      </c>
      <c r="B54" t="s">
        <v>57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45">
      <c r="A55">
        <v>54</v>
      </c>
      <c r="B55" t="s">
        <v>58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45">
      <c r="A56">
        <v>55</v>
      </c>
      <c r="B56" t="s">
        <v>59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45">
      <c r="A57">
        <v>56</v>
      </c>
      <c r="B57" t="s">
        <v>60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45">
      <c r="A58">
        <v>57</v>
      </c>
      <c r="B58" t="s">
        <v>61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45">
      <c r="A59">
        <v>58</v>
      </c>
      <c r="B59" t="s">
        <v>62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45">
      <c r="A60">
        <v>59</v>
      </c>
      <c r="B60" t="s">
        <v>63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45">
      <c r="A61">
        <v>60</v>
      </c>
      <c r="B61" t="s">
        <v>64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45">
      <c r="A62">
        <v>61</v>
      </c>
      <c r="B62" t="s">
        <v>65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45">
      <c r="A63">
        <v>62</v>
      </c>
      <c r="B63" t="s">
        <v>66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45">
      <c r="A64">
        <v>63</v>
      </c>
      <c r="B64" t="s">
        <v>67</v>
      </c>
      <c r="C64">
        <v>76</v>
      </c>
      <c r="D64" t="s">
        <v>69</v>
      </c>
    </row>
    <row r="65" spans="1:4" x14ac:dyDescent="0.45">
      <c r="A65">
        <v>64</v>
      </c>
      <c r="B65" t="s">
        <v>68</v>
      </c>
      <c r="C65">
        <v>400</v>
      </c>
      <c r="D65" t="s">
        <v>69</v>
      </c>
    </row>
  </sheetData>
  <autoFilter ref="B1:E1" xr:uid="{3BDB1864-6F2B-4631-A3FF-3C456AA02B42}"/>
  <sortState xmlns:xlrd2="http://schemas.microsoft.com/office/spreadsheetml/2017/richdata2" ref="A2:F65">
    <sortCondition descending="1" ref="F2:F65"/>
  </sortState>
  <phoneticPr fontId="1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ECCB3-37EB-4583-A175-894E90719EEE}">
  <dimension ref="A1:F65"/>
  <sheetViews>
    <sheetView zoomScaleNormal="100" workbookViewId="0">
      <selection activeCell="D10" sqref="D10"/>
    </sheetView>
  </sheetViews>
  <sheetFormatPr defaultRowHeight="18" x14ac:dyDescent="0.45"/>
  <cols>
    <col min="2" max="2" width="11.19921875" customWidth="1"/>
    <col min="3" max="3" width="10.69921875" customWidth="1"/>
    <col min="4" max="4" width="23.59765625" customWidth="1"/>
    <col min="5" max="5" width="27.19921875" hidden="1" customWidth="1"/>
    <col min="6" max="6" width="24.796875" style="1" customWidth="1"/>
  </cols>
  <sheetData>
    <row r="1" spans="1:6" x14ac:dyDescent="0.45">
      <c r="A1" t="s">
        <v>70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45">
      <c r="A2">
        <v>3</v>
      </c>
      <c r="B2" t="s">
        <v>2</v>
      </c>
      <c r="C2">
        <v>208</v>
      </c>
      <c r="D2">
        <v>259758</v>
      </c>
      <c r="E2">
        <f t="shared" ref="E2:E33" si="0">100*C2/D2</f>
        <v>8.007453090953888E-2</v>
      </c>
      <c r="F2" s="1">
        <f t="shared" ref="F2:F33" si="1">E2*1000</f>
        <v>80.074530909538879</v>
      </c>
    </row>
    <row r="3" spans="1:6" x14ac:dyDescent="0.45">
      <c r="A3">
        <v>4</v>
      </c>
      <c r="B3" t="s">
        <v>3</v>
      </c>
      <c r="C3">
        <v>227</v>
      </c>
      <c r="D3">
        <v>349688</v>
      </c>
      <c r="E3">
        <f t="shared" si="0"/>
        <v>6.49150099517284E-2</v>
      </c>
      <c r="F3" s="1">
        <f t="shared" si="1"/>
        <v>64.915009951728393</v>
      </c>
    </row>
    <row r="4" spans="1:6" x14ac:dyDescent="0.45">
      <c r="A4">
        <v>13</v>
      </c>
      <c r="B4" t="s">
        <v>12</v>
      </c>
      <c r="C4">
        <v>113</v>
      </c>
      <c r="D4">
        <v>234661</v>
      </c>
      <c r="E4">
        <f t="shared" si="0"/>
        <v>4.8154571914378615E-2</v>
      </c>
      <c r="F4" s="1">
        <f t="shared" si="1"/>
        <v>48.154571914378614</v>
      </c>
    </row>
    <row r="5" spans="1:6" x14ac:dyDescent="0.45">
      <c r="A5">
        <v>2</v>
      </c>
      <c r="B5" t="s">
        <v>1</v>
      </c>
      <c r="C5">
        <v>65</v>
      </c>
      <c r="D5">
        <v>167794</v>
      </c>
      <c r="E5">
        <f t="shared" si="0"/>
        <v>3.8737976328116618E-2</v>
      </c>
      <c r="F5" s="1">
        <f t="shared" si="1"/>
        <v>38.737976328116616</v>
      </c>
    </row>
    <row r="6" spans="1:6" x14ac:dyDescent="0.45">
      <c r="A6">
        <v>10</v>
      </c>
      <c r="B6" t="s">
        <v>9</v>
      </c>
      <c r="C6">
        <v>94</v>
      </c>
      <c r="D6">
        <v>287695</v>
      </c>
      <c r="E6">
        <f t="shared" si="0"/>
        <v>3.2673491023479724E-2</v>
      </c>
      <c r="F6" s="1">
        <f t="shared" si="1"/>
        <v>32.673491023479727</v>
      </c>
    </row>
    <row r="7" spans="1:6" x14ac:dyDescent="0.45">
      <c r="A7">
        <v>9</v>
      </c>
      <c r="B7" t="s">
        <v>8</v>
      </c>
      <c r="C7">
        <v>130</v>
      </c>
      <c r="D7">
        <v>411792</v>
      </c>
      <c r="E7">
        <f t="shared" si="0"/>
        <v>3.156933597544391E-2</v>
      </c>
      <c r="F7" s="1">
        <f t="shared" si="1"/>
        <v>31.569335975443909</v>
      </c>
    </row>
    <row r="8" spans="1:6" x14ac:dyDescent="0.45">
      <c r="A8">
        <v>12</v>
      </c>
      <c r="B8" t="s">
        <v>11</v>
      </c>
      <c r="C8">
        <v>277</v>
      </c>
      <c r="D8">
        <v>939099</v>
      </c>
      <c r="E8">
        <f t="shared" si="0"/>
        <v>2.949635767900935E-2</v>
      </c>
      <c r="F8" s="1">
        <f t="shared" si="1"/>
        <v>29.49635767900935</v>
      </c>
    </row>
    <row r="9" spans="1:6" x14ac:dyDescent="0.45">
      <c r="A9">
        <v>16</v>
      </c>
      <c r="B9" t="s">
        <v>15</v>
      </c>
      <c r="C9">
        <v>88</v>
      </c>
      <c r="D9">
        <v>301185</v>
      </c>
      <c r="E9">
        <f t="shared" si="0"/>
        <v>2.9217922539303085E-2</v>
      </c>
      <c r="F9" s="1">
        <f t="shared" si="1"/>
        <v>29.217922539303085</v>
      </c>
    </row>
    <row r="10" spans="1:6" x14ac:dyDescent="0.45">
      <c r="A10">
        <v>1</v>
      </c>
      <c r="B10" t="s">
        <v>0</v>
      </c>
      <c r="C10">
        <v>19</v>
      </c>
      <c r="D10">
        <v>65891</v>
      </c>
      <c r="E10">
        <f t="shared" si="0"/>
        <v>2.8835501054772276E-2</v>
      </c>
      <c r="F10" s="1">
        <f t="shared" si="1"/>
        <v>28.835501054772276</v>
      </c>
    </row>
    <row r="11" spans="1:6" x14ac:dyDescent="0.45">
      <c r="A11">
        <v>6</v>
      </c>
      <c r="B11" t="s">
        <v>5</v>
      </c>
      <c r="C11">
        <v>55</v>
      </c>
      <c r="D11">
        <v>209244</v>
      </c>
      <c r="E11">
        <f t="shared" si="0"/>
        <v>2.6285102559691079E-2</v>
      </c>
      <c r="F11" s="1">
        <f t="shared" si="1"/>
        <v>26.285102559691079</v>
      </c>
    </row>
    <row r="12" spans="1:6" x14ac:dyDescent="0.45">
      <c r="A12">
        <v>14</v>
      </c>
      <c r="B12" t="s">
        <v>13</v>
      </c>
      <c r="C12">
        <v>83</v>
      </c>
      <c r="D12">
        <v>342296</v>
      </c>
      <c r="E12">
        <f t="shared" si="0"/>
        <v>2.4248019258185899E-2</v>
      </c>
      <c r="F12" s="1">
        <f t="shared" si="1"/>
        <v>24.248019258185899</v>
      </c>
    </row>
    <row r="13" spans="1:6" x14ac:dyDescent="0.45">
      <c r="A13">
        <v>15</v>
      </c>
      <c r="B13" t="s">
        <v>14</v>
      </c>
      <c r="C13">
        <v>134</v>
      </c>
      <c r="D13">
        <v>585470</v>
      </c>
      <c r="E13">
        <f t="shared" si="0"/>
        <v>2.2887594582130594E-2</v>
      </c>
      <c r="F13" s="1">
        <f t="shared" si="1"/>
        <v>22.887594582130596</v>
      </c>
    </row>
    <row r="14" spans="1:6" x14ac:dyDescent="0.45">
      <c r="A14">
        <v>7</v>
      </c>
      <c r="B14" t="s">
        <v>6</v>
      </c>
      <c r="C14">
        <v>51</v>
      </c>
      <c r="D14">
        <v>270227</v>
      </c>
      <c r="E14">
        <f t="shared" si="0"/>
        <v>1.8873021570753476E-2</v>
      </c>
      <c r="F14" s="1">
        <f t="shared" si="1"/>
        <v>18.873021570753476</v>
      </c>
    </row>
    <row r="15" spans="1:6" x14ac:dyDescent="0.45">
      <c r="A15">
        <v>5</v>
      </c>
      <c r="B15" t="s">
        <v>4</v>
      </c>
      <c r="C15">
        <v>41</v>
      </c>
      <c r="D15">
        <v>235836</v>
      </c>
      <c r="E15">
        <f t="shared" si="0"/>
        <v>1.7384962431520209E-2</v>
      </c>
      <c r="F15" s="1">
        <f t="shared" si="1"/>
        <v>17.384962431520208</v>
      </c>
    </row>
    <row r="16" spans="1:6" x14ac:dyDescent="0.45">
      <c r="A16">
        <v>22</v>
      </c>
      <c r="B16" t="s">
        <v>21</v>
      </c>
      <c r="C16">
        <v>77</v>
      </c>
      <c r="D16">
        <v>454973</v>
      </c>
      <c r="E16">
        <f t="shared" si="0"/>
        <v>1.6924081209214611E-2</v>
      </c>
      <c r="F16" s="1">
        <f t="shared" si="1"/>
        <v>16.924081209214613</v>
      </c>
    </row>
    <row r="17" spans="1:6" x14ac:dyDescent="0.45">
      <c r="A17">
        <v>20</v>
      </c>
      <c r="B17" t="s">
        <v>19</v>
      </c>
      <c r="C17">
        <v>100</v>
      </c>
      <c r="D17">
        <v>742652</v>
      </c>
      <c r="E17">
        <f t="shared" si="0"/>
        <v>1.3465256944033006E-2</v>
      </c>
      <c r="F17" s="1">
        <f t="shared" si="1"/>
        <v>13.465256944033007</v>
      </c>
    </row>
    <row r="18" spans="1:6" x14ac:dyDescent="0.45">
      <c r="A18">
        <v>8</v>
      </c>
      <c r="B18" t="s">
        <v>7</v>
      </c>
      <c r="C18">
        <v>68</v>
      </c>
      <c r="D18">
        <v>519212</v>
      </c>
      <c r="E18">
        <f t="shared" si="0"/>
        <v>1.3096769720268407E-2</v>
      </c>
      <c r="F18" s="1">
        <f t="shared" si="1"/>
        <v>13.096769720268407</v>
      </c>
    </row>
    <row r="19" spans="1:6" x14ac:dyDescent="0.45">
      <c r="A19">
        <v>45</v>
      </c>
      <c r="B19" t="s">
        <v>52</v>
      </c>
      <c r="C19">
        <v>19</v>
      </c>
      <c r="D19">
        <v>147790</v>
      </c>
      <c r="E19">
        <f t="shared" si="0"/>
        <v>1.2856079572366196E-2</v>
      </c>
      <c r="F19" s="1">
        <f t="shared" si="1"/>
        <v>12.856079572366195</v>
      </c>
    </row>
    <row r="20" spans="1:6" x14ac:dyDescent="0.45">
      <c r="A20">
        <v>17</v>
      </c>
      <c r="B20" t="s">
        <v>16</v>
      </c>
      <c r="C20">
        <v>44</v>
      </c>
      <c r="D20">
        <v>354425</v>
      </c>
      <c r="E20">
        <f t="shared" si="0"/>
        <v>1.2414474148268321E-2</v>
      </c>
      <c r="F20" s="1">
        <f t="shared" si="1"/>
        <v>12.414474148268321</v>
      </c>
    </row>
    <row r="21" spans="1:6" x14ac:dyDescent="0.45">
      <c r="A21">
        <v>11</v>
      </c>
      <c r="B21" t="s">
        <v>10</v>
      </c>
      <c r="C21">
        <v>90</v>
      </c>
      <c r="D21">
        <v>739575</v>
      </c>
      <c r="E21">
        <f t="shared" si="0"/>
        <v>1.2169151201703681E-2</v>
      </c>
      <c r="F21" s="1">
        <f t="shared" si="1"/>
        <v>12.169151201703681</v>
      </c>
    </row>
    <row r="22" spans="1:6" x14ac:dyDescent="0.45">
      <c r="A22">
        <v>42</v>
      </c>
      <c r="B22" t="s">
        <v>50</v>
      </c>
      <c r="C22">
        <v>9</v>
      </c>
      <c r="D22">
        <v>75168</v>
      </c>
      <c r="E22">
        <f t="shared" si="0"/>
        <v>1.1973180076628353E-2</v>
      </c>
      <c r="F22" s="1">
        <f t="shared" si="1"/>
        <v>11.973180076628353</v>
      </c>
    </row>
    <row r="23" spans="1:6" x14ac:dyDescent="0.45">
      <c r="A23">
        <v>23</v>
      </c>
      <c r="B23" t="s">
        <v>22</v>
      </c>
      <c r="C23">
        <v>77</v>
      </c>
      <c r="D23">
        <v>695797</v>
      </c>
      <c r="E23">
        <f t="shared" si="0"/>
        <v>1.106644610425167E-2</v>
      </c>
      <c r="F23" s="1">
        <f t="shared" si="1"/>
        <v>11.066446104251671</v>
      </c>
    </row>
    <row r="24" spans="1:6" x14ac:dyDescent="0.45">
      <c r="A24">
        <v>19</v>
      </c>
      <c r="B24" t="s">
        <v>18</v>
      </c>
      <c r="C24">
        <v>64</v>
      </c>
      <c r="D24">
        <v>583702</v>
      </c>
      <c r="E24">
        <f t="shared" si="0"/>
        <v>1.0964499008055481E-2</v>
      </c>
      <c r="F24" s="1">
        <f t="shared" si="1"/>
        <v>10.96449900805548</v>
      </c>
    </row>
    <row r="25" spans="1:6" x14ac:dyDescent="0.45">
      <c r="A25">
        <v>40</v>
      </c>
      <c r="B25" t="s">
        <v>43</v>
      </c>
      <c r="C25">
        <v>9</v>
      </c>
      <c r="D25">
        <v>83826</v>
      </c>
      <c r="E25">
        <f t="shared" si="0"/>
        <v>1.0736525660296328E-2</v>
      </c>
      <c r="F25" s="1">
        <f t="shared" si="1"/>
        <v>10.736525660296328</v>
      </c>
    </row>
    <row r="26" spans="1:6" x14ac:dyDescent="0.45">
      <c r="A26">
        <v>29</v>
      </c>
      <c r="B26" t="s">
        <v>27</v>
      </c>
      <c r="C26">
        <v>28</v>
      </c>
      <c r="D26">
        <v>263407</v>
      </c>
      <c r="E26">
        <f t="shared" si="0"/>
        <v>1.062993770097226E-2</v>
      </c>
      <c r="F26" s="1">
        <f t="shared" si="1"/>
        <v>10.62993770097226</v>
      </c>
    </row>
    <row r="27" spans="1:6" x14ac:dyDescent="0.45">
      <c r="A27">
        <v>27</v>
      </c>
      <c r="B27" t="s">
        <v>25</v>
      </c>
      <c r="C27">
        <v>20</v>
      </c>
      <c r="D27">
        <v>192518</v>
      </c>
      <c r="E27">
        <f t="shared" si="0"/>
        <v>1.0388638984406652E-2</v>
      </c>
      <c r="F27" s="1">
        <f t="shared" si="1"/>
        <v>10.388638984406652</v>
      </c>
    </row>
    <row r="28" spans="1:6" x14ac:dyDescent="0.45">
      <c r="A28">
        <v>21</v>
      </c>
      <c r="B28" t="s">
        <v>20</v>
      </c>
      <c r="C28">
        <v>69</v>
      </c>
      <c r="D28">
        <v>683365</v>
      </c>
      <c r="E28">
        <f t="shared" si="0"/>
        <v>1.009709306154105E-2</v>
      </c>
      <c r="F28" s="1">
        <f t="shared" si="1"/>
        <v>10.097093061541051</v>
      </c>
    </row>
    <row r="29" spans="1:6" x14ac:dyDescent="0.45">
      <c r="A29">
        <v>31</v>
      </c>
      <c r="B29" t="s">
        <v>28</v>
      </c>
      <c r="C29">
        <v>24</v>
      </c>
      <c r="D29">
        <v>239824</v>
      </c>
      <c r="E29">
        <f t="shared" si="0"/>
        <v>1.0007338715057709E-2</v>
      </c>
      <c r="F29" s="1">
        <f t="shared" si="1"/>
        <v>10.007338715057708</v>
      </c>
    </row>
    <row r="30" spans="1:6" x14ac:dyDescent="0.45">
      <c r="A30">
        <v>43</v>
      </c>
      <c r="B30" t="s">
        <v>34</v>
      </c>
      <c r="C30">
        <v>11</v>
      </c>
      <c r="D30">
        <v>116446</v>
      </c>
      <c r="E30">
        <f t="shared" si="0"/>
        <v>9.4464386926128852E-3</v>
      </c>
      <c r="F30" s="1">
        <f t="shared" si="1"/>
        <v>9.4464386926128849</v>
      </c>
    </row>
    <row r="31" spans="1:6" x14ac:dyDescent="0.45">
      <c r="A31">
        <v>49</v>
      </c>
      <c r="B31" t="s">
        <v>37</v>
      </c>
      <c r="C31">
        <v>19</v>
      </c>
      <c r="D31">
        <v>206268</v>
      </c>
      <c r="E31">
        <f t="shared" si="0"/>
        <v>9.2113173153373275E-3</v>
      </c>
      <c r="F31" s="1">
        <f t="shared" si="1"/>
        <v>9.2113173153373271</v>
      </c>
    </row>
    <row r="32" spans="1:6" x14ac:dyDescent="0.45">
      <c r="A32">
        <v>47</v>
      </c>
      <c r="B32" t="s">
        <v>36</v>
      </c>
      <c r="C32">
        <v>5</v>
      </c>
      <c r="D32">
        <v>54709</v>
      </c>
      <c r="E32">
        <f t="shared" si="0"/>
        <v>9.1392641064541487E-3</v>
      </c>
      <c r="F32" s="1">
        <f t="shared" si="1"/>
        <v>9.1392641064541493</v>
      </c>
    </row>
    <row r="33" spans="1:6" x14ac:dyDescent="0.45">
      <c r="A33">
        <v>26</v>
      </c>
      <c r="B33" t="s">
        <v>24</v>
      </c>
      <c r="C33">
        <v>13</v>
      </c>
      <c r="D33">
        <v>148350</v>
      </c>
      <c r="E33">
        <f t="shared" si="0"/>
        <v>8.7630603302999658E-3</v>
      </c>
      <c r="F33" s="1">
        <f t="shared" si="1"/>
        <v>8.7630603302999663</v>
      </c>
    </row>
    <row r="34" spans="1:6" x14ac:dyDescent="0.45">
      <c r="A34">
        <v>25</v>
      </c>
      <c r="B34" t="s">
        <v>46</v>
      </c>
      <c r="C34">
        <v>13</v>
      </c>
      <c r="D34">
        <v>180822</v>
      </c>
      <c r="E34">
        <f t="shared" ref="E34:E63" si="2">100*C34/D34</f>
        <v>7.1893906714890887E-3</v>
      </c>
      <c r="F34" s="1">
        <f t="shared" ref="F34:F63" si="3">E34*1000</f>
        <v>7.1893906714890887</v>
      </c>
    </row>
    <row r="35" spans="1:6" x14ac:dyDescent="0.45">
      <c r="A35">
        <v>33</v>
      </c>
      <c r="B35" t="s">
        <v>30</v>
      </c>
      <c r="C35">
        <v>9</v>
      </c>
      <c r="D35">
        <v>125851</v>
      </c>
      <c r="E35">
        <f t="shared" si="2"/>
        <v>7.1513138552732995E-3</v>
      </c>
      <c r="F35" s="1">
        <f t="shared" si="3"/>
        <v>7.1513138552732993</v>
      </c>
    </row>
    <row r="36" spans="1:6" x14ac:dyDescent="0.45">
      <c r="A36">
        <v>32</v>
      </c>
      <c r="B36" t="s">
        <v>29</v>
      </c>
      <c r="C36">
        <v>30</v>
      </c>
      <c r="D36">
        <v>434170</v>
      </c>
      <c r="E36">
        <f t="shared" si="2"/>
        <v>6.9097358177672343E-3</v>
      </c>
      <c r="F36" s="1">
        <f t="shared" si="3"/>
        <v>6.9097358177672339</v>
      </c>
    </row>
    <row r="37" spans="1:6" x14ac:dyDescent="0.45">
      <c r="A37">
        <v>35</v>
      </c>
      <c r="B37" t="s">
        <v>32</v>
      </c>
      <c r="C37">
        <v>13</v>
      </c>
      <c r="D37">
        <v>190006</v>
      </c>
      <c r="E37">
        <f t="shared" si="2"/>
        <v>6.841889203498837E-3</v>
      </c>
      <c r="F37" s="1">
        <f t="shared" si="3"/>
        <v>6.8418892034988374</v>
      </c>
    </row>
    <row r="38" spans="1:6" x14ac:dyDescent="0.45">
      <c r="A38">
        <v>46</v>
      </c>
      <c r="B38" t="s">
        <v>35</v>
      </c>
      <c r="C38">
        <v>6</v>
      </c>
      <c r="D38">
        <v>91850</v>
      </c>
      <c r="E38">
        <f t="shared" si="2"/>
        <v>6.5323897659226998E-3</v>
      </c>
      <c r="F38" s="1">
        <f t="shared" si="3"/>
        <v>6.5323897659226997</v>
      </c>
    </row>
    <row r="39" spans="1:6" x14ac:dyDescent="0.45">
      <c r="A39">
        <v>18</v>
      </c>
      <c r="B39" t="s">
        <v>17</v>
      </c>
      <c r="C39">
        <v>13</v>
      </c>
      <c r="D39">
        <v>218775</v>
      </c>
      <c r="E39">
        <f t="shared" si="2"/>
        <v>5.9421780367957949E-3</v>
      </c>
      <c r="F39" s="1">
        <f t="shared" si="3"/>
        <v>5.942178036795795</v>
      </c>
    </row>
    <row r="40" spans="1:6" x14ac:dyDescent="0.45">
      <c r="A40">
        <v>41</v>
      </c>
      <c r="B40" t="s">
        <v>33</v>
      </c>
      <c r="C40">
        <v>5</v>
      </c>
      <c r="D40">
        <v>84247</v>
      </c>
      <c r="E40">
        <f t="shared" si="2"/>
        <v>5.9349294336890337E-3</v>
      </c>
      <c r="F40" s="1">
        <f t="shared" si="3"/>
        <v>5.9349294336890335</v>
      </c>
    </row>
    <row r="41" spans="1:6" x14ac:dyDescent="0.45">
      <c r="A41">
        <v>34</v>
      </c>
      <c r="B41" t="s">
        <v>31</v>
      </c>
      <c r="C41">
        <v>11</v>
      </c>
      <c r="D41">
        <v>196435</v>
      </c>
      <c r="E41">
        <f t="shared" si="2"/>
        <v>5.5998167332705472E-3</v>
      </c>
      <c r="F41" s="1">
        <f t="shared" si="3"/>
        <v>5.5998167332705471</v>
      </c>
    </row>
    <row r="42" spans="1:6" x14ac:dyDescent="0.45">
      <c r="A42">
        <v>38</v>
      </c>
      <c r="B42" t="s">
        <v>48</v>
      </c>
      <c r="C42">
        <v>4</v>
      </c>
      <c r="D42">
        <v>75167</v>
      </c>
      <c r="E42">
        <f t="shared" si="2"/>
        <v>5.3214841619327628E-3</v>
      </c>
      <c r="F42" s="1">
        <f t="shared" si="3"/>
        <v>5.3214841619327631</v>
      </c>
    </row>
    <row r="43" spans="1:6" x14ac:dyDescent="0.45">
      <c r="A43">
        <v>24</v>
      </c>
      <c r="B43" t="s">
        <v>23</v>
      </c>
      <c r="C43">
        <v>30</v>
      </c>
      <c r="D43">
        <v>577212</v>
      </c>
      <c r="E43">
        <f t="shared" si="2"/>
        <v>5.1973971435105302E-3</v>
      </c>
      <c r="F43" s="1">
        <f t="shared" si="3"/>
        <v>5.1973971435105302</v>
      </c>
    </row>
    <row r="44" spans="1:6" x14ac:dyDescent="0.45">
      <c r="A44">
        <v>37</v>
      </c>
      <c r="B44" t="s">
        <v>45</v>
      </c>
      <c r="C44">
        <v>6</v>
      </c>
      <c r="D44">
        <v>127998</v>
      </c>
      <c r="E44">
        <f t="shared" si="2"/>
        <v>4.6875732433319271E-3</v>
      </c>
      <c r="F44" s="1">
        <f t="shared" si="3"/>
        <v>4.6875732433319275</v>
      </c>
    </row>
    <row r="45" spans="1:6" x14ac:dyDescent="0.45">
      <c r="A45">
        <v>30</v>
      </c>
      <c r="B45" t="s">
        <v>47</v>
      </c>
      <c r="C45">
        <v>5</v>
      </c>
      <c r="D45">
        <v>112055</v>
      </c>
      <c r="E45">
        <f t="shared" si="2"/>
        <v>4.4620945071616614E-3</v>
      </c>
      <c r="F45" s="1">
        <f t="shared" si="3"/>
        <v>4.4620945071616616</v>
      </c>
    </row>
    <row r="46" spans="1:6" x14ac:dyDescent="0.45">
      <c r="A46">
        <v>36</v>
      </c>
      <c r="B46" t="s">
        <v>44</v>
      </c>
      <c r="C46">
        <v>5</v>
      </c>
      <c r="D46">
        <v>150417</v>
      </c>
      <c r="E46">
        <f t="shared" si="2"/>
        <v>3.3240923565820354E-3</v>
      </c>
      <c r="F46" s="1">
        <f t="shared" si="3"/>
        <v>3.3240923565820353</v>
      </c>
    </row>
    <row r="47" spans="1:6" x14ac:dyDescent="0.45">
      <c r="A47">
        <v>50</v>
      </c>
      <c r="B47" t="s">
        <v>54</v>
      </c>
      <c r="C47">
        <v>1</v>
      </c>
      <c r="D47">
        <v>32394</v>
      </c>
      <c r="E47">
        <f t="shared" si="2"/>
        <v>3.0869914181638576E-3</v>
      </c>
      <c r="F47" s="1">
        <f t="shared" si="3"/>
        <v>3.0869914181638576</v>
      </c>
    </row>
    <row r="48" spans="1:6" x14ac:dyDescent="0.45">
      <c r="A48">
        <v>48</v>
      </c>
      <c r="B48" t="s">
        <v>53</v>
      </c>
      <c r="C48">
        <v>2</v>
      </c>
      <c r="D48">
        <v>80055</v>
      </c>
      <c r="E48">
        <f t="shared" si="2"/>
        <v>2.498282430828805E-3</v>
      </c>
      <c r="F48" s="1">
        <f t="shared" si="3"/>
        <v>2.4982824308288052</v>
      </c>
    </row>
    <row r="49" spans="1:6" x14ac:dyDescent="0.45">
      <c r="A49">
        <v>28</v>
      </c>
      <c r="B49" t="s">
        <v>26</v>
      </c>
      <c r="C49">
        <v>3</v>
      </c>
      <c r="D49">
        <v>133573</v>
      </c>
      <c r="E49">
        <f t="shared" si="2"/>
        <v>2.2459628817201082E-3</v>
      </c>
      <c r="F49" s="1">
        <f t="shared" si="3"/>
        <v>2.2459628817201081</v>
      </c>
    </row>
    <row r="50" spans="1:6" x14ac:dyDescent="0.45">
      <c r="A50">
        <v>44</v>
      </c>
      <c r="B50" t="s">
        <v>51</v>
      </c>
      <c r="C50">
        <v>1</v>
      </c>
      <c r="D50">
        <v>71544</v>
      </c>
      <c r="E50">
        <f t="shared" si="2"/>
        <v>1.3977412501397742E-3</v>
      </c>
      <c r="F50" s="1">
        <f t="shared" si="3"/>
        <v>1.3977412501397741</v>
      </c>
    </row>
    <row r="51" spans="1:6" x14ac:dyDescent="0.45">
      <c r="A51">
        <v>39</v>
      </c>
      <c r="B51" t="s">
        <v>49</v>
      </c>
      <c r="C51">
        <v>0</v>
      </c>
      <c r="D51">
        <v>57443</v>
      </c>
      <c r="E51">
        <f t="shared" si="2"/>
        <v>0</v>
      </c>
      <c r="F51" s="1">
        <f t="shared" si="3"/>
        <v>0</v>
      </c>
    </row>
    <row r="52" spans="1:6" x14ac:dyDescent="0.45">
      <c r="A52">
        <v>51</v>
      </c>
      <c r="B52" t="s">
        <v>55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45">
      <c r="A53">
        <v>52</v>
      </c>
      <c r="B53" t="s">
        <v>56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45">
      <c r="A54">
        <v>53</v>
      </c>
      <c r="B54" t="s">
        <v>57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45">
      <c r="A55">
        <v>54</v>
      </c>
      <c r="B55" t="s">
        <v>58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45">
      <c r="A56">
        <v>55</v>
      </c>
      <c r="B56" t="s">
        <v>59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45">
      <c r="A57">
        <v>56</v>
      </c>
      <c r="B57" t="s">
        <v>60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45">
      <c r="A58">
        <v>57</v>
      </c>
      <c r="B58" t="s">
        <v>61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45">
      <c r="A59">
        <v>58</v>
      </c>
      <c r="B59" t="s">
        <v>62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45">
      <c r="A60">
        <v>59</v>
      </c>
      <c r="B60" t="s">
        <v>63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45">
      <c r="A61">
        <v>60</v>
      </c>
      <c r="B61" t="s">
        <v>64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45">
      <c r="A62">
        <v>61</v>
      </c>
      <c r="B62" t="s">
        <v>65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45">
      <c r="A63">
        <v>62</v>
      </c>
      <c r="B63" t="s">
        <v>66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45">
      <c r="A64">
        <v>63</v>
      </c>
      <c r="B64" t="s">
        <v>67</v>
      </c>
      <c r="C64">
        <v>77</v>
      </c>
      <c r="D64" t="s">
        <v>69</v>
      </c>
    </row>
    <row r="65" spans="1:4" x14ac:dyDescent="0.45">
      <c r="A65">
        <v>64</v>
      </c>
      <c r="B65" t="s">
        <v>68</v>
      </c>
      <c r="C65">
        <v>410</v>
      </c>
      <c r="D65" t="s">
        <v>69</v>
      </c>
    </row>
  </sheetData>
  <autoFilter ref="B1:E1" xr:uid="{3BDB1864-6F2B-4631-A3FF-3C456AA02B42}"/>
  <sortState xmlns:xlrd2="http://schemas.microsoft.com/office/spreadsheetml/2017/richdata2" ref="A2:F65">
    <sortCondition descending="1" ref="F2:F65"/>
  </sortState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591329-D0BE-4662-A7AF-5CC0D5FDBF5B}">
  <dimension ref="A1:F65"/>
  <sheetViews>
    <sheetView zoomScaleNormal="100" workbookViewId="0"/>
  </sheetViews>
  <sheetFormatPr defaultRowHeight="18" x14ac:dyDescent="0.45"/>
  <cols>
    <col min="2" max="2" width="11.19921875" customWidth="1"/>
    <col min="3" max="3" width="10.69921875" customWidth="1"/>
    <col min="4" max="4" width="23.59765625" customWidth="1"/>
    <col min="5" max="5" width="27.19921875" hidden="1" customWidth="1"/>
    <col min="6" max="6" width="24.796875" style="1" customWidth="1"/>
  </cols>
  <sheetData>
    <row r="1" spans="1:6" x14ac:dyDescent="0.45">
      <c r="A1" t="s">
        <v>97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45">
      <c r="A2">
        <v>3</v>
      </c>
      <c r="B2" t="s">
        <v>2</v>
      </c>
      <c r="C2">
        <v>40</v>
      </c>
      <c r="D2">
        <v>259758</v>
      </c>
      <c r="E2">
        <f t="shared" ref="E2:E33" si="0">100*C2/D2</f>
        <v>1.53989482518344E-2</v>
      </c>
      <c r="F2" s="1">
        <f t="shared" ref="F2:F33" si="1">E2*1000</f>
        <v>15.398948251834399</v>
      </c>
    </row>
    <row r="3" spans="1:6" x14ac:dyDescent="0.45">
      <c r="A3">
        <v>2</v>
      </c>
      <c r="B3" t="s">
        <v>1</v>
      </c>
      <c r="C3">
        <v>19</v>
      </c>
      <c r="D3">
        <v>167794</v>
      </c>
      <c r="E3">
        <f t="shared" si="0"/>
        <v>1.1323408465141781E-2</v>
      </c>
      <c r="F3" s="1">
        <f t="shared" si="1"/>
        <v>11.323408465141782</v>
      </c>
    </row>
    <row r="4" spans="1:6" x14ac:dyDescent="0.45">
      <c r="A4">
        <v>6</v>
      </c>
      <c r="B4" t="s">
        <v>5</v>
      </c>
      <c r="C4">
        <v>19</v>
      </c>
      <c r="D4">
        <v>209244</v>
      </c>
      <c r="E4">
        <f t="shared" si="0"/>
        <v>9.08030815698419E-3</v>
      </c>
      <c r="F4" s="1">
        <f t="shared" si="1"/>
        <v>9.0803081569841897</v>
      </c>
    </row>
    <row r="5" spans="1:6" x14ac:dyDescent="0.45">
      <c r="A5">
        <v>13</v>
      </c>
      <c r="B5" t="s">
        <v>12</v>
      </c>
      <c r="C5">
        <v>21</v>
      </c>
      <c r="D5">
        <v>234661</v>
      </c>
      <c r="E5">
        <f t="shared" si="0"/>
        <v>8.9490797363004498E-3</v>
      </c>
      <c r="F5" s="1">
        <f t="shared" si="1"/>
        <v>8.9490797363004493</v>
      </c>
    </row>
    <row r="6" spans="1:6" x14ac:dyDescent="0.45">
      <c r="A6">
        <v>4</v>
      </c>
      <c r="B6" t="s">
        <v>3</v>
      </c>
      <c r="C6">
        <v>30</v>
      </c>
      <c r="D6">
        <v>349688</v>
      </c>
      <c r="E6">
        <f t="shared" si="0"/>
        <v>8.5790762050742368E-3</v>
      </c>
      <c r="F6" s="1">
        <f t="shared" si="1"/>
        <v>8.5790762050742373</v>
      </c>
    </row>
    <row r="7" spans="1:6" x14ac:dyDescent="0.45">
      <c r="A7">
        <v>10</v>
      </c>
      <c r="B7" t="s">
        <v>9</v>
      </c>
      <c r="C7">
        <v>23</v>
      </c>
      <c r="D7">
        <v>287695</v>
      </c>
      <c r="E7">
        <f t="shared" si="0"/>
        <v>7.9945775908514226E-3</v>
      </c>
      <c r="F7" s="1">
        <f t="shared" si="1"/>
        <v>7.9945775908514225</v>
      </c>
    </row>
    <row r="8" spans="1:6" x14ac:dyDescent="0.45">
      <c r="A8">
        <v>9</v>
      </c>
      <c r="B8" t="s">
        <v>8</v>
      </c>
      <c r="C8">
        <v>24</v>
      </c>
      <c r="D8">
        <v>411792</v>
      </c>
      <c r="E8">
        <f t="shared" si="0"/>
        <v>5.828185103158876E-3</v>
      </c>
      <c r="F8" s="1">
        <f t="shared" si="1"/>
        <v>5.8281851031588756</v>
      </c>
    </row>
    <row r="9" spans="1:6" x14ac:dyDescent="0.45">
      <c r="A9">
        <v>12</v>
      </c>
      <c r="B9" t="s">
        <v>11</v>
      </c>
      <c r="C9">
        <v>54</v>
      </c>
      <c r="D9">
        <v>939099</v>
      </c>
      <c r="E9">
        <f t="shared" si="0"/>
        <v>5.7501924717202344E-3</v>
      </c>
      <c r="F9" s="1">
        <f t="shared" si="1"/>
        <v>5.7501924717202346</v>
      </c>
    </row>
    <row r="10" spans="1:6" x14ac:dyDescent="0.45">
      <c r="A10">
        <v>47</v>
      </c>
      <c r="B10" t="s">
        <v>36</v>
      </c>
      <c r="C10">
        <v>3</v>
      </c>
      <c r="D10">
        <v>54709</v>
      </c>
      <c r="E10">
        <f t="shared" si="0"/>
        <v>5.4835584638724894E-3</v>
      </c>
      <c r="F10" s="1">
        <f t="shared" si="1"/>
        <v>5.4835584638724892</v>
      </c>
    </row>
    <row r="11" spans="1:6" x14ac:dyDescent="0.45">
      <c r="A11">
        <v>14</v>
      </c>
      <c r="B11" t="s">
        <v>13</v>
      </c>
      <c r="C11">
        <v>18</v>
      </c>
      <c r="D11">
        <v>342296</v>
      </c>
      <c r="E11">
        <f t="shared" si="0"/>
        <v>5.2586065861126045E-3</v>
      </c>
      <c r="F11" s="1">
        <f t="shared" si="1"/>
        <v>5.2586065861126041</v>
      </c>
    </row>
    <row r="12" spans="1:6" x14ac:dyDescent="0.45">
      <c r="A12">
        <v>15</v>
      </c>
      <c r="B12" t="s">
        <v>14</v>
      </c>
      <c r="C12">
        <v>30</v>
      </c>
      <c r="D12">
        <v>585470</v>
      </c>
      <c r="E12">
        <f t="shared" si="0"/>
        <v>5.1240883392829695E-3</v>
      </c>
      <c r="F12" s="1">
        <f t="shared" si="1"/>
        <v>5.1240883392829693</v>
      </c>
    </row>
    <row r="13" spans="1:6" x14ac:dyDescent="0.45">
      <c r="A13">
        <v>1</v>
      </c>
      <c r="B13" t="s">
        <v>0</v>
      </c>
      <c r="C13">
        <v>3</v>
      </c>
      <c r="D13">
        <v>65891</v>
      </c>
      <c r="E13">
        <f t="shared" si="0"/>
        <v>4.5529738507535172E-3</v>
      </c>
      <c r="F13" s="1">
        <f t="shared" si="1"/>
        <v>4.5529738507535171</v>
      </c>
    </row>
    <row r="14" spans="1:6" x14ac:dyDescent="0.45">
      <c r="A14">
        <v>49</v>
      </c>
      <c r="B14" t="s">
        <v>37</v>
      </c>
      <c r="C14">
        <v>9</v>
      </c>
      <c r="D14">
        <v>206268</v>
      </c>
      <c r="E14">
        <f t="shared" si="0"/>
        <v>4.3632555704229449E-3</v>
      </c>
      <c r="F14" s="1">
        <f t="shared" si="1"/>
        <v>4.363255570422945</v>
      </c>
    </row>
    <row r="15" spans="1:6" x14ac:dyDescent="0.45">
      <c r="A15">
        <v>27</v>
      </c>
      <c r="B15" t="s">
        <v>25</v>
      </c>
      <c r="C15">
        <v>7</v>
      </c>
      <c r="D15">
        <v>192518</v>
      </c>
      <c r="E15">
        <f t="shared" si="0"/>
        <v>3.6360236445423283E-3</v>
      </c>
      <c r="F15" s="1">
        <f t="shared" si="1"/>
        <v>3.6360236445423282</v>
      </c>
    </row>
    <row r="16" spans="1:6" x14ac:dyDescent="0.45">
      <c r="A16">
        <v>16</v>
      </c>
      <c r="B16" t="s">
        <v>15</v>
      </c>
      <c r="C16">
        <v>10</v>
      </c>
      <c r="D16">
        <v>301185</v>
      </c>
      <c r="E16">
        <f t="shared" si="0"/>
        <v>3.3202184703753509E-3</v>
      </c>
      <c r="F16" s="1">
        <f t="shared" si="1"/>
        <v>3.3202184703753508</v>
      </c>
    </row>
    <row r="17" spans="1:6" x14ac:dyDescent="0.45">
      <c r="A17">
        <v>46</v>
      </c>
      <c r="B17" t="s">
        <v>35</v>
      </c>
      <c r="C17">
        <v>3</v>
      </c>
      <c r="D17">
        <v>91850</v>
      </c>
      <c r="E17">
        <f t="shared" si="0"/>
        <v>3.2661948829613499E-3</v>
      </c>
      <c r="F17" s="1">
        <f t="shared" si="1"/>
        <v>3.2661948829613499</v>
      </c>
    </row>
    <row r="18" spans="1:6" x14ac:dyDescent="0.45">
      <c r="A18">
        <v>22</v>
      </c>
      <c r="B18" t="s">
        <v>21</v>
      </c>
      <c r="C18">
        <v>14</v>
      </c>
      <c r="D18">
        <v>454973</v>
      </c>
      <c r="E18">
        <f t="shared" si="0"/>
        <v>3.0771056744026567E-3</v>
      </c>
      <c r="F18" s="1">
        <f t="shared" si="1"/>
        <v>3.0771056744026568</v>
      </c>
    </row>
    <row r="19" spans="1:6" x14ac:dyDescent="0.45">
      <c r="A19">
        <v>20</v>
      </c>
      <c r="B19" t="s">
        <v>19</v>
      </c>
      <c r="C19">
        <v>21</v>
      </c>
      <c r="D19">
        <v>742652</v>
      </c>
      <c r="E19">
        <f t="shared" si="0"/>
        <v>2.8277039582469314E-3</v>
      </c>
      <c r="F19" s="1">
        <f t="shared" si="1"/>
        <v>2.8277039582469317</v>
      </c>
    </row>
    <row r="20" spans="1:6" x14ac:dyDescent="0.45">
      <c r="A20">
        <v>26</v>
      </c>
      <c r="B20" t="s">
        <v>24</v>
      </c>
      <c r="C20">
        <v>4</v>
      </c>
      <c r="D20">
        <v>148350</v>
      </c>
      <c r="E20">
        <f t="shared" si="0"/>
        <v>2.6963262554769128E-3</v>
      </c>
      <c r="F20" s="1">
        <f t="shared" si="1"/>
        <v>2.696326255476913</v>
      </c>
    </row>
    <row r="21" spans="1:6" x14ac:dyDescent="0.45">
      <c r="A21">
        <v>8</v>
      </c>
      <c r="B21" t="s">
        <v>7</v>
      </c>
      <c r="C21">
        <v>12</v>
      </c>
      <c r="D21">
        <v>519212</v>
      </c>
      <c r="E21">
        <f t="shared" si="0"/>
        <v>2.3111946565179541E-3</v>
      </c>
      <c r="F21" s="1">
        <f t="shared" si="1"/>
        <v>2.3111946565179542</v>
      </c>
    </row>
    <row r="22" spans="1:6" x14ac:dyDescent="0.45">
      <c r="A22">
        <v>32</v>
      </c>
      <c r="B22" t="s">
        <v>29</v>
      </c>
      <c r="C22">
        <v>10</v>
      </c>
      <c r="D22">
        <v>434170</v>
      </c>
      <c r="E22">
        <f t="shared" si="0"/>
        <v>2.3032452725890778E-3</v>
      </c>
      <c r="F22" s="1">
        <f t="shared" si="1"/>
        <v>2.303245272589078</v>
      </c>
    </row>
    <row r="23" spans="1:6" x14ac:dyDescent="0.45">
      <c r="A23">
        <v>11</v>
      </c>
      <c r="B23" t="s">
        <v>10</v>
      </c>
      <c r="C23">
        <v>16</v>
      </c>
      <c r="D23">
        <v>739575</v>
      </c>
      <c r="E23">
        <f t="shared" si="0"/>
        <v>2.1634046580806545E-3</v>
      </c>
      <c r="F23" s="1">
        <f t="shared" si="1"/>
        <v>2.1634046580806543</v>
      </c>
    </row>
    <row r="24" spans="1:6" x14ac:dyDescent="0.45">
      <c r="A24">
        <v>35</v>
      </c>
      <c r="B24" t="s">
        <v>32</v>
      </c>
      <c r="C24">
        <v>4</v>
      </c>
      <c r="D24">
        <v>190006</v>
      </c>
      <c r="E24">
        <f t="shared" si="0"/>
        <v>2.1051966779996423E-3</v>
      </c>
      <c r="F24" s="1">
        <f t="shared" si="1"/>
        <v>2.1051966779996421</v>
      </c>
    </row>
    <row r="25" spans="1:6" x14ac:dyDescent="0.45">
      <c r="A25">
        <v>17</v>
      </c>
      <c r="B25" t="s">
        <v>16</v>
      </c>
      <c r="C25">
        <v>7</v>
      </c>
      <c r="D25">
        <v>354425</v>
      </c>
      <c r="E25">
        <f t="shared" si="0"/>
        <v>1.9750299781335968E-3</v>
      </c>
      <c r="F25" s="1">
        <f t="shared" si="1"/>
        <v>1.9750299781335967</v>
      </c>
    </row>
    <row r="26" spans="1:6" x14ac:dyDescent="0.45">
      <c r="A26">
        <v>7</v>
      </c>
      <c r="B26" t="s">
        <v>6</v>
      </c>
      <c r="C26">
        <v>5</v>
      </c>
      <c r="D26">
        <v>270227</v>
      </c>
      <c r="E26">
        <f t="shared" si="0"/>
        <v>1.8502962324268115E-3</v>
      </c>
      <c r="F26" s="1">
        <f t="shared" si="1"/>
        <v>1.8502962324268115</v>
      </c>
    </row>
    <row r="27" spans="1:6" x14ac:dyDescent="0.45">
      <c r="A27">
        <v>5</v>
      </c>
      <c r="B27" t="s">
        <v>4</v>
      </c>
      <c r="C27">
        <v>4</v>
      </c>
      <c r="D27">
        <v>235836</v>
      </c>
      <c r="E27">
        <f t="shared" si="0"/>
        <v>1.6960938957580691E-3</v>
      </c>
      <c r="F27" s="1">
        <f t="shared" si="1"/>
        <v>1.6960938957580691</v>
      </c>
    </row>
    <row r="28" spans="1:6" x14ac:dyDescent="0.45">
      <c r="A28">
        <v>33</v>
      </c>
      <c r="B28" t="s">
        <v>30</v>
      </c>
      <c r="C28">
        <v>2</v>
      </c>
      <c r="D28">
        <v>125851</v>
      </c>
      <c r="E28">
        <f t="shared" si="0"/>
        <v>1.5891808567273999E-3</v>
      </c>
      <c r="F28" s="1">
        <f t="shared" si="1"/>
        <v>1.5891808567273999</v>
      </c>
    </row>
    <row r="29" spans="1:6" x14ac:dyDescent="0.45">
      <c r="A29">
        <v>21</v>
      </c>
      <c r="B29" t="s">
        <v>20</v>
      </c>
      <c r="C29">
        <v>10</v>
      </c>
      <c r="D29">
        <v>683365</v>
      </c>
      <c r="E29">
        <f t="shared" si="0"/>
        <v>1.4633468205131957E-3</v>
      </c>
      <c r="F29" s="1">
        <f t="shared" si="1"/>
        <v>1.4633468205131956</v>
      </c>
    </row>
    <row r="30" spans="1:6" x14ac:dyDescent="0.45">
      <c r="A30">
        <v>41</v>
      </c>
      <c r="B30" t="s">
        <v>33</v>
      </c>
      <c r="C30">
        <v>1</v>
      </c>
      <c r="D30">
        <v>84247</v>
      </c>
      <c r="E30">
        <f t="shared" si="0"/>
        <v>1.1869858867378067E-3</v>
      </c>
      <c r="F30" s="1">
        <f t="shared" si="1"/>
        <v>1.1869858867378067</v>
      </c>
    </row>
    <row r="31" spans="1:6" x14ac:dyDescent="0.45">
      <c r="A31">
        <v>23</v>
      </c>
      <c r="B31" t="s">
        <v>22</v>
      </c>
      <c r="C31">
        <v>8</v>
      </c>
      <c r="D31">
        <v>695797</v>
      </c>
      <c r="E31">
        <f t="shared" si="0"/>
        <v>1.1497606342079658E-3</v>
      </c>
      <c r="F31" s="1">
        <f t="shared" si="1"/>
        <v>1.1497606342079658</v>
      </c>
    </row>
    <row r="32" spans="1:6" x14ac:dyDescent="0.45">
      <c r="A32">
        <v>19</v>
      </c>
      <c r="B32" t="s">
        <v>18</v>
      </c>
      <c r="C32">
        <v>6</v>
      </c>
      <c r="D32">
        <v>583702</v>
      </c>
      <c r="E32">
        <f t="shared" si="0"/>
        <v>1.0279217820052013E-3</v>
      </c>
      <c r="F32" s="1">
        <f t="shared" si="1"/>
        <v>1.0279217820052013</v>
      </c>
    </row>
    <row r="33" spans="1:6" x14ac:dyDescent="0.45">
      <c r="A33">
        <v>34</v>
      </c>
      <c r="B33" t="s">
        <v>31</v>
      </c>
      <c r="C33">
        <v>2</v>
      </c>
      <c r="D33">
        <v>196435</v>
      </c>
      <c r="E33">
        <f t="shared" si="0"/>
        <v>1.0181484969582814E-3</v>
      </c>
      <c r="F33" s="1">
        <f t="shared" si="1"/>
        <v>1.0181484969582812</v>
      </c>
    </row>
    <row r="34" spans="1:6" x14ac:dyDescent="0.45">
      <c r="A34">
        <v>18</v>
      </c>
      <c r="B34" t="s">
        <v>17</v>
      </c>
      <c r="C34">
        <v>2</v>
      </c>
      <c r="D34">
        <v>218775</v>
      </c>
      <c r="E34">
        <f t="shared" ref="E34:E63" si="2">100*C34/D34</f>
        <v>9.1418123643012225E-4</v>
      </c>
      <c r="F34" s="1">
        <f t="shared" ref="F34:F63" si="3">E34*1000</f>
        <v>0.91418123643012228</v>
      </c>
    </row>
    <row r="35" spans="1:6" x14ac:dyDescent="0.45">
      <c r="A35">
        <v>43</v>
      </c>
      <c r="B35" t="s">
        <v>34</v>
      </c>
      <c r="C35">
        <v>1</v>
      </c>
      <c r="D35">
        <v>116446</v>
      </c>
      <c r="E35">
        <f t="shared" si="2"/>
        <v>8.5876715387389862E-4</v>
      </c>
      <c r="F35" s="1">
        <f t="shared" si="3"/>
        <v>0.85876715387389857</v>
      </c>
    </row>
    <row r="36" spans="1:6" x14ac:dyDescent="0.45">
      <c r="A36">
        <v>28</v>
      </c>
      <c r="B36" t="s">
        <v>26</v>
      </c>
      <c r="C36">
        <v>1</v>
      </c>
      <c r="D36">
        <v>133573</v>
      </c>
      <c r="E36">
        <f t="shared" si="2"/>
        <v>7.4865429390670265E-4</v>
      </c>
      <c r="F36" s="1">
        <f t="shared" si="3"/>
        <v>0.74865429390670268</v>
      </c>
    </row>
    <row r="37" spans="1:6" x14ac:dyDescent="0.45">
      <c r="A37">
        <v>24</v>
      </c>
      <c r="B37" t="s">
        <v>23</v>
      </c>
      <c r="C37">
        <v>4</v>
      </c>
      <c r="D37">
        <v>577212</v>
      </c>
      <c r="E37">
        <f t="shared" si="2"/>
        <v>6.9298628580140395E-4</v>
      </c>
      <c r="F37" s="1">
        <f t="shared" si="3"/>
        <v>0.69298628580140398</v>
      </c>
    </row>
    <row r="38" spans="1:6" x14ac:dyDescent="0.45">
      <c r="A38">
        <v>31</v>
      </c>
      <c r="B38" t="s">
        <v>28</v>
      </c>
      <c r="C38">
        <v>1</v>
      </c>
      <c r="D38">
        <v>239824</v>
      </c>
      <c r="E38">
        <f t="shared" si="2"/>
        <v>4.1697244646073789E-4</v>
      </c>
      <c r="F38" s="1">
        <f t="shared" si="3"/>
        <v>0.41697244646073789</v>
      </c>
    </row>
    <row r="39" spans="1:6" x14ac:dyDescent="0.45">
      <c r="A39">
        <v>29</v>
      </c>
      <c r="B39" t="s">
        <v>27</v>
      </c>
      <c r="C39">
        <v>1</v>
      </c>
      <c r="D39">
        <v>263407</v>
      </c>
      <c r="E39">
        <f t="shared" si="2"/>
        <v>3.7964063217758073E-4</v>
      </c>
      <c r="F39" s="1">
        <f t="shared" si="3"/>
        <v>0.37964063217758071</v>
      </c>
    </row>
    <row r="40" spans="1:6" x14ac:dyDescent="0.45">
      <c r="A40">
        <v>25</v>
      </c>
      <c r="B40" t="s">
        <v>71</v>
      </c>
      <c r="C40">
        <v>0</v>
      </c>
      <c r="D40">
        <v>180822</v>
      </c>
      <c r="E40">
        <f t="shared" si="2"/>
        <v>0</v>
      </c>
      <c r="F40" s="1">
        <f t="shared" si="3"/>
        <v>0</v>
      </c>
    </row>
    <row r="41" spans="1:6" x14ac:dyDescent="0.45">
      <c r="A41">
        <v>30</v>
      </c>
      <c r="B41" t="s">
        <v>72</v>
      </c>
      <c r="C41">
        <v>0</v>
      </c>
      <c r="D41">
        <v>112055</v>
      </c>
      <c r="E41">
        <f t="shared" si="2"/>
        <v>0</v>
      </c>
      <c r="F41" s="1">
        <f t="shared" si="3"/>
        <v>0</v>
      </c>
    </row>
    <row r="42" spans="1:6" x14ac:dyDescent="0.45">
      <c r="A42">
        <v>36</v>
      </c>
      <c r="B42" t="s">
        <v>73</v>
      </c>
      <c r="C42">
        <v>0</v>
      </c>
      <c r="D42">
        <v>150417</v>
      </c>
      <c r="E42">
        <f t="shared" si="2"/>
        <v>0</v>
      </c>
      <c r="F42" s="1">
        <f t="shared" si="3"/>
        <v>0</v>
      </c>
    </row>
    <row r="43" spans="1:6" x14ac:dyDescent="0.45">
      <c r="A43">
        <v>37</v>
      </c>
      <c r="B43" t="s">
        <v>74</v>
      </c>
      <c r="C43">
        <v>0</v>
      </c>
      <c r="D43">
        <v>127998</v>
      </c>
      <c r="E43">
        <f t="shared" si="2"/>
        <v>0</v>
      </c>
      <c r="F43" s="1">
        <f t="shared" si="3"/>
        <v>0</v>
      </c>
    </row>
    <row r="44" spans="1:6" x14ac:dyDescent="0.45">
      <c r="A44">
        <v>38</v>
      </c>
      <c r="B44" t="s">
        <v>75</v>
      </c>
      <c r="C44">
        <v>0</v>
      </c>
      <c r="D44">
        <v>75167</v>
      </c>
      <c r="E44">
        <f t="shared" si="2"/>
        <v>0</v>
      </c>
      <c r="F44" s="1">
        <f t="shared" si="3"/>
        <v>0</v>
      </c>
    </row>
    <row r="45" spans="1:6" x14ac:dyDescent="0.45">
      <c r="A45">
        <v>39</v>
      </c>
      <c r="B45" t="s">
        <v>76</v>
      </c>
      <c r="C45">
        <v>0</v>
      </c>
      <c r="D45">
        <v>57443</v>
      </c>
      <c r="E45">
        <f t="shared" si="2"/>
        <v>0</v>
      </c>
      <c r="F45" s="1">
        <f t="shared" si="3"/>
        <v>0</v>
      </c>
    </row>
    <row r="46" spans="1:6" x14ac:dyDescent="0.45">
      <c r="A46">
        <v>40</v>
      </c>
      <c r="B46" t="s">
        <v>77</v>
      </c>
      <c r="C46">
        <v>0</v>
      </c>
      <c r="D46">
        <v>83826</v>
      </c>
      <c r="E46">
        <f t="shared" si="2"/>
        <v>0</v>
      </c>
      <c r="F46" s="1">
        <f t="shared" si="3"/>
        <v>0</v>
      </c>
    </row>
    <row r="47" spans="1:6" x14ac:dyDescent="0.45">
      <c r="A47">
        <v>42</v>
      </c>
      <c r="B47" t="s">
        <v>78</v>
      </c>
      <c r="C47">
        <v>0</v>
      </c>
      <c r="D47">
        <v>75168</v>
      </c>
      <c r="E47">
        <f t="shared" si="2"/>
        <v>0</v>
      </c>
      <c r="F47" s="1">
        <f t="shared" si="3"/>
        <v>0</v>
      </c>
    </row>
    <row r="48" spans="1:6" x14ac:dyDescent="0.45">
      <c r="A48">
        <v>44</v>
      </c>
      <c r="B48" t="s">
        <v>79</v>
      </c>
      <c r="C48">
        <v>0</v>
      </c>
      <c r="D48">
        <v>71544</v>
      </c>
      <c r="E48">
        <f t="shared" si="2"/>
        <v>0</v>
      </c>
      <c r="F48" s="1">
        <f t="shared" si="3"/>
        <v>0</v>
      </c>
    </row>
    <row r="49" spans="1:6" x14ac:dyDescent="0.45">
      <c r="A49">
        <v>45</v>
      </c>
      <c r="B49" t="s">
        <v>80</v>
      </c>
      <c r="C49">
        <v>0</v>
      </c>
      <c r="D49">
        <v>147790</v>
      </c>
      <c r="E49">
        <f t="shared" si="2"/>
        <v>0</v>
      </c>
      <c r="F49" s="1">
        <f t="shared" si="3"/>
        <v>0</v>
      </c>
    </row>
    <row r="50" spans="1:6" x14ac:dyDescent="0.45">
      <c r="A50">
        <v>48</v>
      </c>
      <c r="B50" t="s">
        <v>81</v>
      </c>
      <c r="C50">
        <v>0</v>
      </c>
      <c r="D50">
        <v>80055</v>
      </c>
      <c r="E50">
        <f t="shared" si="2"/>
        <v>0</v>
      </c>
      <c r="F50" s="1">
        <f t="shared" si="3"/>
        <v>0</v>
      </c>
    </row>
    <row r="51" spans="1:6" x14ac:dyDescent="0.45">
      <c r="A51">
        <v>50</v>
      </c>
      <c r="B51" t="s">
        <v>82</v>
      </c>
      <c r="C51">
        <v>0</v>
      </c>
      <c r="D51">
        <v>32394</v>
      </c>
      <c r="E51">
        <f t="shared" si="2"/>
        <v>0</v>
      </c>
      <c r="F51" s="1">
        <f t="shared" si="3"/>
        <v>0</v>
      </c>
    </row>
    <row r="52" spans="1:6" x14ac:dyDescent="0.45">
      <c r="A52">
        <v>51</v>
      </c>
      <c r="B52" t="s">
        <v>87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45">
      <c r="A53">
        <v>52</v>
      </c>
      <c r="B53" t="s">
        <v>83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45">
      <c r="A54">
        <v>53</v>
      </c>
      <c r="B54" t="s">
        <v>84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45">
      <c r="A55">
        <v>54</v>
      </c>
      <c r="B55" t="s">
        <v>85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45">
      <c r="A56">
        <v>55</v>
      </c>
      <c r="B56" t="s">
        <v>86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45">
      <c r="A57">
        <v>56</v>
      </c>
      <c r="B57" t="s">
        <v>88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45">
      <c r="A58">
        <v>57</v>
      </c>
      <c r="B58" t="s">
        <v>89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45">
      <c r="A59">
        <v>58</v>
      </c>
      <c r="B59" t="s">
        <v>90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45">
      <c r="A60">
        <v>59</v>
      </c>
      <c r="B60" t="s">
        <v>91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45">
      <c r="A61">
        <v>60</v>
      </c>
      <c r="B61" t="s">
        <v>93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45">
      <c r="A62">
        <v>61</v>
      </c>
      <c r="B62" t="s">
        <v>92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45">
      <c r="A63">
        <v>62</v>
      </c>
      <c r="B63" t="s">
        <v>94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45">
      <c r="A64">
        <v>63</v>
      </c>
      <c r="B64" t="s">
        <v>95</v>
      </c>
      <c r="C64">
        <v>20</v>
      </c>
    </row>
    <row r="65" spans="1:3" x14ac:dyDescent="0.45">
      <c r="A65">
        <v>64</v>
      </c>
      <c r="B65" t="s">
        <v>96</v>
      </c>
      <c r="C65">
        <v>118</v>
      </c>
    </row>
  </sheetData>
  <autoFilter ref="B1:E1" xr:uid="{3BDB1864-6F2B-4631-A3FF-3C456AA02B42}"/>
  <sortState xmlns:xlrd2="http://schemas.microsoft.com/office/spreadsheetml/2017/richdata2" ref="A2:F65">
    <sortCondition descending="1" ref="F2:F65"/>
  </sortState>
  <phoneticPr fontId="1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06B4F-4B11-48E0-B700-265DBF77CE6D}">
  <dimension ref="A1:F65"/>
  <sheetViews>
    <sheetView zoomScaleNormal="100" workbookViewId="0">
      <selection activeCell="D18" sqref="D18"/>
    </sheetView>
  </sheetViews>
  <sheetFormatPr defaultRowHeight="18" x14ac:dyDescent="0.45"/>
  <cols>
    <col min="2" max="2" width="11.19921875" customWidth="1"/>
    <col min="3" max="3" width="10.69921875" customWidth="1"/>
    <col min="4" max="4" width="23.59765625" customWidth="1"/>
    <col min="5" max="5" width="27.19921875" hidden="1" customWidth="1"/>
    <col min="6" max="6" width="24.796875" style="1" customWidth="1"/>
  </cols>
  <sheetData>
    <row r="1" spans="1:6" x14ac:dyDescent="0.45">
      <c r="A1" t="s">
        <v>70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45">
      <c r="A2">
        <v>3</v>
      </c>
      <c r="B2" t="s">
        <v>2</v>
      </c>
      <c r="C2">
        <v>212</v>
      </c>
      <c r="D2">
        <v>259758</v>
      </c>
      <c r="E2">
        <f t="shared" ref="E2:E33" si="0">100*C2/D2</f>
        <v>8.1614425734722315E-2</v>
      </c>
      <c r="F2" s="1">
        <f t="shared" ref="F2:F33" si="1">E2*1000</f>
        <v>81.614425734722317</v>
      </c>
    </row>
    <row r="3" spans="1:6" x14ac:dyDescent="0.45">
      <c r="A3">
        <v>4</v>
      </c>
      <c r="B3" t="s">
        <v>3</v>
      </c>
      <c r="C3">
        <v>227</v>
      </c>
      <c r="D3">
        <v>349688</v>
      </c>
      <c r="E3">
        <f t="shared" si="0"/>
        <v>6.49150099517284E-2</v>
      </c>
      <c r="F3" s="1">
        <f t="shared" si="1"/>
        <v>64.915009951728393</v>
      </c>
    </row>
    <row r="4" spans="1:6" x14ac:dyDescent="0.45">
      <c r="A4">
        <v>13</v>
      </c>
      <c r="B4" t="s">
        <v>12</v>
      </c>
      <c r="C4">
        <v>118</v>
      </c>
      <c r="D4">
        <v>234661</v>
      </c>
      <c r="E4">
        <f t="shared" si="0"/>
        <v>5.028530518492634E-2</v>
      </c>
      <c r="F4" s="1">
        <f t="shared" si="1"/>
        <v>50.285305184926344</v>
      </c>
    </row>
    <row r="5" spans="1:6" x14ac:dyDescent="0.45">
      <c r="A5">
        <v>2</v>
      </c>
      <c r="B5" t="s">
        <v>1</v>
      </c>
      <c r="C5">
        <v>67</v>
      </c>
      <c r="D5">
        <v>167794</v>
      </c>
      <c r="E5">
        <f t="shared" si="0"/>
        <v>3.9929914061289436E-2</v>
      </c>
      <c r="F5" s="1">
        <f t="shared" si="1"/>
        <v>39.929914061289438</v>
      </c>
    </row>
    <row r="6" spans="1:6" x14ac:dyDescent="0.45">
      <c r="A6">
        <v>10</v>
      </c>
      <c r="B6" t="s">
        <v>9</v>
      </c>
      <c r="C6">
        <v>97</v>
      </c>
      <c r="D6">
        <v>287695</v>
      </c>
      <c r="E6">
        <f t="shared" si="0"/>
        <v>3.3716262013590785E-2</v>
      </c>
      <c r="F6" s="1">
        <f t="shared" si="1"/>
        <v>33.716262013590786</v>
      </c>
    </row>
    <row r="7" spans="1:6" x14ac:dyDescent="0.45">
      <c r="A7">
        <v>9</v>
      </c>
      <c r="B7" t="s">
        <v>8</v>
      </c>
      <c r="C7">
        <v>132</v>
      </c>
      <c r="D7">
        <v>411792</v>
      </c>
      <c r="E7">
        <f t="shared" si="0"/>
        <v>3.2055018067373819E-2</v>
      </c>
      <c r="F7" s="1">
        <f t="shared" si="1"/>
        <v>32.055018067373823</v>
      </c>
    </row>
    <row r="8" spans="1:6" x14ac:dyDescent="0.45">
      <c r="A8">
        <v>12</v>
      </c>
      <c r="B8" t="s">
        <v>11</v>
      </c>
      <c r="C8">
        <v>293</v>
      </c>
      <c r="D8">
        <v>939099</v>
      </c>
      <c r="E8">
        <f t="shared" si="0"/>
        <v>3.1200118411370898E-2</v>
      </c>
      <c r="F8" s="1">
        <f t="shared" si="1"/>
        <v>31.200118411370898</v>
      </c>
    </row>
    <row r="9" spans="1:6" x14ac:dyDescent="0.45">
      <c r="A9">
        <v>16</v>
      </c>
      <c r="B9" t="s">
        <v>15</v>
      </c>
      <c r="C9">
        <v>88</v>
      </c>
      <c r="D9">
        <v>301185</v>
      </c>
      <c r="E9">
        <f t="shared" si="0"/>
        <v>2.9217922539303085E-2</v>
      </c>
      <c r="F9" s="1">
        <f t="shared" si="1"/>
        <v>29.217922539303085</v>
      </c>
    </row>
    <row r="10" spans="1:6" x14ac:dyDescent="0.45">
      <c r="A10">
        <v>1</v>
      </c>
      <c r="B10" t="s">
        <v>0</v>
      </c>
      <c r="C10">
        <v>19</v>
      </c>
      <c r="D10">
        <v>65891</v>
      </c>
      <c r="E10">
        <f t="shared" si="0"/>
        <v>2.8835501054772276E-2</v>
      </c>
      <c r="F10" s="1">
        <f t="shared" si="1"/>
        <v>28.835501054772276</v>
      </c>
    </row>
    <row r="11" spans="1:6" x14ac:dyDescent="0.45">
      <c r="A11">
        <v>6</v>
      </c>
      <c r="B11" t="s">
        <v>5</v>
      </c>
      <c r="C11">
        <v>59</v>
      </c>
      <c r="D11">
        <v>209244</v>
      </c>
      <c r="E11">
        <f t="shared" si="0"/>
        <v>2.8196746382214064E-2</v>
      </c>
      <c r="F11" s="1">
        <f t="shared" si="1"/>
        <v>28.196746382214066</v>
      </c>
    </row>
    <row r="12" spans="1:6" x14ac:dyDescent="0.45">
      <c r="A12">
        <v>14</v>
      </c>
      <c r="B12" t="s">
        <v>13</v>
      </c>
      <c r="C12">
        <v>90</v>
      </c>
      <c r="D12">
        <v>342296</v>
      </c>
      <c r="E12">
        <f t="shared" si="0"/>
        <v>2.629303293056302E-2</v>
      </c>
      <c r="F12" s="1">
        <f t="shared" si="1"/>
        <v>26.293032930563019</v>
      </c>
    </row>
    <row r="13" spans="1:6" x14ac:dyDescent="0.45">
      <c r="A13">
        <v>15</v>
      </c>
      <c r="B13" t="s">
        <v>14</v>
      </c>
      <c r="C13">
        <v>145</v>
      </c>
      <c r="D13">
        <v>585470</v>
      </c>
      <c r="E13">
        <f t="shared" si="0"/>
        <v>2.4766426973201017E-2</v>
      </c>
      <c r="F13" s="1">
        <f t="shared" si="1"/>
        <v>24.766426973201018</v>
      </c>
    </row>
    <row r="14" spans="1:6" x14ac:dyDescent="0.45">
      <c r="A14">
        <v>7</v>
      </c>
      <c r="B14" t="s">
        <v>6</v>
      </c>
      <c r="C14">
        <v>57</v>
      </c>
      <c r="D14">
        <v>270227</v>
      </c>
      <c r="E14">
        <f t="shared" si="0"/>
        <v>2.109337704966565E-2</v>
      </c>
      <c r="F14" s="1">
        <f t="shared" si="1"/>
        <v>21.093377049665651</v>
      </c>
    </row>
    <row r="15" spans="1:6" x14ac:dyDescent="0.45">
      <c r="A15">
        <v>5</v>
      </c>
      <c r="B15" t="s">
        <v>4</v>
      </c>
      <c r="C15">
        <v>45</v>
      </c>
      <c r="D15">
        <v>235836</v>
      </c>
      <c r="E15">
        <f t="shared" si="0"/>
        <v>1.9081056327278276E-2</v>
      </c>
      <c r="F15" s="1">
        <f t="shared" si="1"/>
        <v>19.081056327278276</v>
      </c>
    </row>
    <row r="16" spans="1:6" x14ac:dyDescent="0.45">
      <c r="A16">
        <v>22</v>
      </c>
      <c r="B16" t="s">
        <v>21</v>
      </c>
      <c r="C16">
        <v>78</v>
      </c>
      <c r="D16">
        <v>454973</v>
      </c>
      <c r="E16">
        <f t="shared" si="0"/>
        <v>1.7143874471671944E-2</v>
      </c>
      <c r="F16" s="1">
        <f t="shared" si="1"/>
        <v>17.143874471671946</v>
      </c>
    </row>
    <row r="17" spans="1:6" x14ac:dyDescent="0.45">
      <c r="A17">
        <v>8</v>
      </c>
      <c r="B17" t="s">
        <v>7</v>
      </c>
      <c r="C17">
        <v>73</v>
      </c>
      <c r="D17">
        <v>519212</v>
      </c>
      <c r="E17">
        <f t="shared" si="0"/>
        <v>1.4059767493817554E-2</v>
      </c>
      <c r="F17" s="1">
        <f t="shared" si="1"/>
        <v>14.059767493817553</v>
      </c>
    </row>
    <row r="18" spans="1:6" x14ac:dyDescent="0.45">
      <c r="A18">
        <v>20</v>
      </c>
      <c r="B18" t="s">
        <v>19</v>
      </c>
      <c r="C18">
        <v>101</v>
      </c>
      <c r="D18">
        <v>742652</v>
      </c>
      <c r="E18">
        <f t="shared" si="0"/>
        <v>1.3599909513473335E-2</v>
      </c>
      <c r="F18" s="1">
        <f t="shared" si="1"/>
        <v>13.599909513473335</v>
      </c>
    </row>
    <row r="19" spans="1:6" x14ac:dyDescent="0.45">
      <c r="A19">
        <v>42</v>
      </c>
      <c r="B19" t="s">
        <v>50</v>
      </c>
      <c r="C19">
        <v>10</v>
      </c>
      <c r="D19">
        <v>75168</v>
      </c>
      <c r="E19">
        <f t="shared" si="0"/>
        <v>1.3303533418475948E-2</v>
      </c>
      <c r="F19" s="1">
        <f t="shared" si="1"/>
        <v>13.303533418475947</v>
      </c>
    </row>
    <row r="20" spans="1:6" x14ac:dyDescent="0.45">
      <c r="A20">
        <v>11</v>
      </c>
      <c r="B20" t="s">
        <v>10</v>
      </c>
      <c r="C20">
        <v>96</v>
      </c>
      <c r="D20">
        <v>739575</v>
      </c>
      <c r="E20">
        <f t="shared" si="0"/>
        <v>1.2980427948483926E-2</v>
      </c>
      <c r="F20" s="1">
        <f t="shared" si="1"/>
        <v>12.980427948483927</v>
      </c>
    </row>
    <row r="21" spans="1:6" x14ac:dyDescent="0.45">
      <c r="A21">
        <v>45</v>
      </c>
      <c r="B21" t="s">
        <v>52</v>
      </c>
      <c r="C21">
        <v>19</v>
      </c>
      <c r="D21">
        <v>147790</v>
      </c>
      <c r="E21">
        <f t="shared" si="0"/>
        <v>1.2856079572366196E-2</v>
      </c>
      <c r="F21" s="1">
        <f t="shared" si="1"/>
        <v>12.856079572366195</v>
      </c>
    </row>
    <row r="22" spans="1:6" x14ac:dyDescent="0.45">
      <c r="A22">
        <v>17</v>
      </c>
      <c r="B22" t="s">
        <v>16</v>
      </c>
      <c r="C22">
        <v>45</v>
      </c>
      <c r="D22">
        <v>354425</v>
      </c>
      <c r="E22">
        <f t="shared" si="0"/>
        <v>1.2696621288001694E-2</v>
      </c>
      <c r="F22" s="1">
        <f t="shared" si="1"/>
        <v>12.696621288001694</v>
      </c>
    </row>
    <row r="23" spans="1:6" x14ac:dyDescent="0.45">
      <c r="A23">
        <v>40</v>
      </c>
      <c r="B23" t="s">
        <v>43</v>
      </c>
      <c r="C23">
        <v>10</v>
      </c>
      <c r="D23">
        <v>83826</v>
      </c>
      <c r="E23">
        <f t="shared" si="0"/>
        <v>1.1929472955884809E-2</v>
      </c>
      <c r="F23" s="1">
        <f t="shared" si="1"/>
        <v>11.929472955884808</v>
      </c>
    </row>
    <row r="24" spans="1:6" x14ac:dyDescent="0.45">
      <c r="A24">
        <v>23</v>
      </c>
      <c r="B24" t="s">
        <v>22</v>
      </c>
      <c r="C24">
        <v>81</v>
      </c>
      <c r="D24">
        <v>695797</v>
      </c>
      <c r="E24">
        <f t="shared" si="0"/>
        <v>1.1641326421355654E-2</v>
      </c>
      <c r="F24" s="1">
        <f t="shared" si="1"/>
        <v>11.641326421355654</v>
      </c>
    </row>
    <row r="25" spans="1:6" x14ac:dyDescent="0.45">
      <c r="A25">
        <v>29</v>
      </c>
      <c r="B25" t="s">
        <v>27</v>
      </c>
      <c r="C25">
        <v>30</v>
      </c>
      <c r="D25">
        <v>263407</v>
      </c>
      <c r="E25">
        <f t="shared" si="0"/>
        <v>1.1389218965327422E-2</v>
      </c>
      <c r="F25" s="1">
        <f t="shared" si="1"/>
        <v>11.389218965327421</v>
      </c>
    </row>
    <row r="26" spans="1:6" x14ac:dyDescent="0.45">
      <c r="A26">
        <v>19</v>
      </c>
      <c r="B26" t="s">
        <v>18</v>
      </c>
      <c r="C26">
        <v>66</v>
      </c>
      <c r="D26">
        <v>583702</v>
      </c>
      <c r="E26">
        <f t="shared" si="0"/>
        <v>1.1307139602057214E-2</v>
      </c>
      <c r="F26" s="1">
        <f t="shared" si="1"/>
        <v>11.307139602057214</v>
      </c>
    </row>
    <row r="27" spans="1:6" x14ac:dyDescent="0.45">
      <c r="A27">
        <v>31</v>
      </c>
      <c r="B27" t="s">
        <v>28</v>
      </c>
      <c r="C27">
        <v>25</v>
      </c>
      <c r="D27">
        <v>239824</v>
      </c>
      <c r="E27">
        <f t="shared" si="0"/>
        <v>1.0424311161518447E-2</v>
      </c>
      <c r="F27" s="1">
        <f t="shared" si="1"/>
        <v>10.424311161518446</v>
      </c>
    </row>
    <row r="28" spans="1:6" x14ac:dyDescent="0.45">
      <c r="A28">
        <v>27</v>
      </c>
      <c r="B28" t="s">
        <v>25</v>
      </c>
      <c r="C28">
        <v>20</v>
      </c>
      <c r="D28">
        <v>192518</v>
      </c>
      <c r="E28">
        <f t="shared" si="0"/>
        <v>1.0388638984406652E-2</v>
      </c>
      <c r="F28" s="1">
        <f t="shared" si="1"/>
        <v>10.388638984406652</v>
      </c>
    </row>
    <row r="29" spans="1:6" x14ac:dyDescent="0.45">
      <c r="A29">
        <v>43</v>
      </c>
      <c r="B29" t="s">
        <v>34</v>
      </c>
      <c r="C29">
        <v>12</v>
      </c>
      <c r="D29">
        <v>116446</v>
      </c>
      <c r="E29">
        <f t="shared" si="0"/>
        <v>1.0305205846486783E-2</v>
      </c>
      <c r="F29" s="1">
        <f t="shared" si="1"/>
        <v>10.305205846486784</v>
      </c>
    </row>
    <row r="30" spans="1:6" x14ac:dyDescent="0.45">
      <c r="A30">
        <v>21</v>
      </c>
      <c r="B30" t="s">
        <v>20</v>
      </c>
      <c r="C30">
        <v>70</v>
      </c>
      <c r="D30">
        <v>683365</v>
      </c>
      <c r="E30">
        <f t="shared" si="0"/>
        <v>1.0243427743592369E-2</v>
      </c>
      <c r="F30" s="1">
        <f t="shared" si="1"/>
        <v>10.243427743592369</v>
      </c>
    </row>
    <row r="31" spans="1:6" x14ac:dyDescent="0.45">
      <c r="A31">
        <v>49</v>
      </c>
      <c r="B31" t="s">
        <v>37</v>
      </c>
      <c r="C31">
        <v>21</v>
      </c>
      <c r="D31">
        <v>206268</v>
      </c>
      <c r="E31">
        <f t="shared" si="0"/>
        <v>1.0180929664320205E-2</v>
      </c>
      <c r="F31" s="1">
        <f t="shared" si="1"/>
        <v>10.180929664320205</v>
      </c>
    </row>
    <row r="32" spans="1:6" x14ac:dyDescent="0.45">
      <c r="A32">
        <v>26</v>
      </c>
      <c r="B32" t="s">
        <v>24</v>
      </c>
      <c r="C32">
        <v>14</v>
      </c>
      <c r="D32">
        <v>148350</v>
      </c>
      <c r="E32">
        <f t="shared" si="0"/>
        <v>9.4371418941691949E-3</v>
      </c>
      <c r="F32" s="1">
        <f t="shared" si="1"/>
        <v>9.4371418941691942</v>
      </c>
    </row>
    <row r="33" spans="1:6" x14ac:dyDescent="0.45">
      <c r="A33">
        <v>47</v>
      </c>
      <c r="B33" t="s">
        <v>36</v>
      </c>
      <c r="C33">
        <v>5</v>
      </c>
      <c r="D33">
        <v>54709</v>
      </c>
      <c r="E33">
        <f t="shared" si="0"/>
        <v>9.1392641064541487E-3</v>
      </c>
      <c r="F33" s="1">
        <f t="shared" si="1"/>
        <v>9.1392641064541493</v>
      </c>
    </row>
    <row r="34" spans="1:6" x14ac:dyDescent="0.45">
      <c r="A34">
        <v>33</v>
      </c>
      <c r="B34" t="s">
        <v>30</v>
      </c>
      <c r="C34">
        <v>10</v>
      </c>
      <c r="D34">
        <v>125851</v>
      </c>
      <c r="E34">
        <f t="shared" ref="E34:E63" si="2">100*C34/D34</f>
        <v>7.9459042836369995E-3</v>
      </c>
      <c r="F34" s="1">
        <f t="shared" ref="F34:F63" si="3">E34*1000</f>
        <v>7.9459042836369997</v>
      </c>
    </row>
    <row r="35" spans="1:6" x14ac:dyDescent="0.45">
      <c r="A35">
        <v>25</v>
      </c>
      <c r="B35" t="s">
        <v>46</v>
      </c>
      <c r="C35">
        <v>13</v>
      </c>
      <c r="D35">
        <v>180822</v>
      </c>
      <c r="E35">
        <f t="shared" si="2"/>
        <v>7.1893906714890887E-3</v>
      </c>
      <c r="F35" s="1">
        <f t="shared" si="3"/>
        <v>7.1893906714890887</v>
      </c>
    </row>
    <row r="36" spans="1:6" x14ac:dyDescent="0.45">
      <c r="A36">
        <v>32</v>
      </c>
      <c r="B36" t="s">
        <v>29</v>
      </c>
      <c r="C36">
        <v>31</v>
      </c>
      <c r="D36">
        <v>434170</v>
      </c>
      <c r="E36">
        <f t="shared" si="2"/>
        <v>7.1400603450261415E-3</v>
      </c>
      <c r="F36" s="1">
        <f t="shared" si="3"/>
        <v>7.1400603450261411</v>
      </c>
    </row>
    <row r="37" spans="1:6" x14ac:dyDescent="0.45">
      <c r="A37">
        <v>35</v>
      </c>
      <c r="B37" t="s">
        <v>32</v>
      </c>
      <c r="C37">
        <v>13</v>
      </c>
      <c r="D37">
        <v>190006</v>
      </c>
      <c r="E37">
        <f t="shared" si="2"/>
        <v>6.841889203498837E-3</v>
      </c>
      <c r="F37" s="1">
        <f t="shared" si="3"/>
        <v>6.8418892034988374</v>
      </c>
    </row>
    <row r="38" spans="1:6" x14ac:dyDescent="0.45">
      <c r="A38">
        <v>46</v>
      </c>
      <c r="B38" t="s">
        <v>35</v>
      </c>
      <c r="C38">
        <v>6</v>
      </c>
      <c r="D38">
        <v>91850</v>
      </c>
      <c r="E38">
        <f t="shared" si="2"/>
        <v>6.5323897659226998E-3</v>
      </c>
      <c r="F38" s="1">
        <f t="shared" si="3"/>
        <v>6.5323897659226997</v>
      </c>
    </row>
    <row r="39" spans="1:6" x14ac:dyDescent="0.45">
      <c r="A39">
        <v>34</v>
      </c>
      <c r="B39" t="s">
        <v>31</v>
      </c>
      <c r="C39">
        <v>12</v>
      </c>
      <c r="D39">
        <v>196435</v>
      </c>
      <c r="E39">
        <f t="shared" si="2"/>
        <v>6.1088909817496881E-3</v>
      </c>
      <c r="F39" s="1">
        <f t="shared" si="3"/>
        <v>6.1088909817496884</v>
      </c>
    </row>
    <row r="40" spans="1:6" x14ac:dyDescent="0.45">
      <c r="A40">
        <v>18</v>
      </c>
      <c r="B40" t="s">
        <v>17</v>
      </c>
      <c r="C40">
        <v>13</v>
      </c>
      <c r="D40">
        <v>218775</v>
      </c>
      <c r="E40">
        <f t="shared" si="2"/>
        <v>5.9421780367957949E-3</v>
      </c>
      <c r="F40" s="1">
        <f t="shared" si="3"/>
        <v>5.942178036795795</v>
      </c>
    </row>
    <row r="41" spans="1:6" x14ac:dyDescent="0.45">
      <c r="A41">
        <v>41</v>
      </c>
      <c r="B41" t="s">
        <v>33</v>
      </c>
      <c r="C41">
        <v>5</v>
      </c>
      <c r="D41">
        <v>84247</v>
      </c>
      <c r="E41">
        <f t="shared" si="2"/>
        <v>5.9349294336890337E-3</v>
      </c>
      <c r="F41" s="1">
        <f t="shared" si="3"/>
        <v>5.9349294336890335</v>
      </c>
    </row>
    <row r="42" spans="1:6" x14ac:dyDescent="0.45">
      <c r="A42">
        <v>24</v>
      </c>
      <c r="B42" t="s">
        <v>23</v>
      </c>
      <c r="C42">
        <v>31</v>
      </c>
      <c r="D42">
        <v>577212</v>
      </c>
      <c r="E42">
        <f t="shared" si="2"/>
        <v>5.3706437149608809E-3</v>
      </c>
      <c r="F42" s="1">
        <f t="shared" si="3"/>
        <v>5.370643714960881</v>
      </c>
    </row>
    <row r="43" spans="1:6" x14ac:dyDescent="0.45">
      <c r="A43">
        <v>30</v>
      </c>
      <c r="B43" t="s">
        <v>47</v>
      </c>
      <c r="C43">
        <v>6</v>
      </c>
      <c r="D43">
        <v>112055</v>
      </c>
      <c r="E43">
        <f t="shared" si="2"/>
        <v>5.3545134085939937E-3</v>
      </c>
      <c r="F43" s="1">
        <f t="shared" si="3"/>
        <v>5.3545134085939941</v>
      </c>
    </row>
    <row r="44" spans="1:6" x14ac:dyDescent="0.45">
      <c r="A44">
        <v>38</v>
      </c>
      <c r="B44" t="s">
        <v>48</v>
      </c>
      <c r="C44">
        <v>4</v>
      </c>
      <c r="D44">
        <v>75167</v>
      </c>
      <c r="E44">
        <f t="shared" si="2"/>
        <v>5.3214841619327628E-3</v>
      </c>
      <c r="F44" s="1">
        <f t="shared" si="3"/>
        <v>5.3214841619327631</v>
      </c>
    </row>
    <row r="45" spans="1:6" x14ac:dyDescent="0.45">
      <c r="A45">
        <v>37</v>
      </c>
      <c r="B45" t="s">
        <v>45</v>
      </c>
      <c r="C45">
        <v>6</v>
      </c>
      <c r="D45">
        <v>127998</v>
      </c>
      <c r="E45">
        <f t="shared" si="2"/>
        <v>4.6875732433319271E-3</v>
      </c>
      <c r="F45" s="1">
        <f t="shared" si="3"/>
        <v>4.6875732433319275</v>
      </c>
    </row>
    <row r="46" spans="1:6" x14ac:dyDescent="0.45">
      <c r="A46">
        <v>48</v>
      </c>
      <c r="B46" t="s">
        <v>53</v>
      </c>
      <c r="C46">
        <v>3</v>
      </c>
      <c r="D46">
        <v>80055</v>
      </c>
      <c r="E46">
        <f t="shared" si="2"/>
        <v>3.747423646243208E-3</v>
      </c>
      <c r="F46" s="1">
        <f t="shared" si="3"/>
        <v>3.7474236462432078</v>
      </c>
    </row>
    <row r="47" spans="1:6" x14ac:dyDescent="0.45">
      <c r="A47">
        <v>36</v>
      </c>
      <c r="B47" t="s">
        <v>44</v>
      </c>
      <c r="C47">
        <v>5</v>
      </c>
      <c r="D47">
        <v>150417</v>
      </c>
      <c r="E47">
        <f t="shared" si="2"/>
        <v>3.3240923565820354E-3</v>
      </c>
      <c r="F47" s="1">
        <f t="shared" si="3"/>
        <v>3.3240923565820353</v>
      </c>
    </row>
    <row r="48" spans="1:6" x14ac:dyDescent="0.45">
      <c r="A48">
        <v>50</v>
      </c>
      <c r="B48" t="s">
        <v>54</v>
      </c>
      <c r="C48">
        <v>1</v>
      </c>
      <c r="D48">
        <v>32394</v>
      </c>
      <c r="E48">
        <f t="shared" si="2"/>
        <v>3.0869914181638576E-3</v>
      </c>
      <c r="F48" s="1">
        <f t="shared" si="3"/>
        <v>3.0869914181638576</v>
      </c>
    </row>
    <row r="49" spans="1:6" x14ac:dyDescent="0.45">
      <c r="A49">
        <v>28</v>
      </c>
      <c r="B49" t="s">
        <v>26</v>
      </c>
      <c r="C49">
        <v>3</v>
      </c>
      <c r="D49">
        <v>133573</v>
      </c>
      <c r="E49">
        <f t="shared" si="2"/>
        <v>2.2459628817201082E-3</v>
      </c>
      <c r="F49" s="1">
        <f t="shared" si="3"/>
        <v>2.2459628817201081</v>
      </c>
    </row>
    <row r="50" spans="1:6" x14ac:dyDescent="0.45">
      <c r="A50">
        <v>44</v>
      </c>
      <c r="B50" t="s">
        <v>51</v>
      </c>
      <c r="C50">
        <v>1</v>
      </c>
      <c r="D50">
        <v>71544</v>
      </c>
      <c r="E50">
        <f t="shared" si="2"/>
        <v>1.3977412501397742E-3</v>
      </c>
      <c r="F50" s="1">
        <f t="shared" si="3"/>
        <v>1.3977412501397741</v>
      </c>
    </row>
    <row r="51" spans="1:6" x14ac:dyDescent="0.45">
      <c r="A51">
        <v>39</v>
      </c>
      <c r="B51" t="s">
        <v>49</v>
      </c>
      <c r="C51">
        <v>0</v>
      </c>
      <c r="D51">
        <v>57443</v>
      </c>
      <c r="E51">
        <f t="shared" si="2"/>
        <v>0</v>
      </c>
      <c r="F51" s="1">
        <f t="shared" si="3"/>
        <v>0</v>
      </c>
    </row>
    <row r="52" spans="1:6" x14ac:dyDescent="0.45">
      <c r="A52">
        <v>51</v>
      </c>
      <c r="B52" t="s">
        <v>55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45">
      <c r="A53">
        <v>52</v>
      </c>
      <c r="B53" t="s">
        <v>56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45">
      <c r="A54">
        <v>53</v>
      </c>
      <c r="B54" t="s">
        <v>57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45">
      <c r="A55">
        <v>54</v>
      </c>
      <c r="B55" t="s">
        <v>58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45">
      <c r="A56">
        <v>55</v>
      </c>
      <c r="B56" t="s">
        <v>59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45">
      <c r="A57">
        <v>56</v>
      </c>
      <c r="B57" t="s">
        <v>60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45">
      <c r="A58">
        <v>57</v>
      </c>
      <c r="B58" t="s">
        <v>61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45">
      <c r="A59">
        <v>58</v>
      </c>
      <c r="B59" t="s">
        <v>62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45">
      <c r="A60">
        <v>59</v>
      </c>
      <c r="B60" t="s">
        <v>63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45">
      <c r="A61">
        <v>60</v>
      </c>
      <c r="B61" t="s">
        <v>64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45">
      <c r="A62">
        <v>61</v>
      </c>
      <c r="B62" t="s">
        <v>65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45">
      <c r="A63">
        <v>62</v>
      </c>
      <c r="B63" t="s">
        <v>66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45">
      <c r="A64">
        <v>63</v>
      </c>
      <c r="B64" t="s">
        <v>67</v>
      </c>
      <c r="C64">
        <v>82</v>
      </c>
      <c r="D64" t="s">
        <v>69</v>
      </c>
    </row>
    <row r="65" spans="1:4" x14ac:dyDescent="0.45">
      <c r="A65">
        <v>64</v>
      </c>
      <c r="B65" t="s">
        <v>68</v>
      </c>
      <c r="C65">
        <v>412</v>
      </c>
      <c r="D65" t="s">
        <v>69</v>
      </c>
    </row>
  </sheetData>
  <autoFilter ref="B1:E1" xr:uid="{3BDB1864-6F2B-4631-A3FF-3C456AA02B42}"/>
  <sortState xmlns:xlrd2="http://schemas.microsoft.com/office/spreadsheetml/2017/richdata2" ref="A2:F65">
    <sortCondition descending="1" ref="F2:F65"/>
  </sortState>
  <phoneticPr fontId="1"/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846AD-1565-4AED-8DFE-67061A81FA9F}">
  <dimension ref="A1:F65"/>
  <sheetViews>
    <sheetView zoomScaleNormal="100" workbookViewId="0">
      <selection activeCell="A3" sqref="A3"/>
    </sheetView>
  </sheetViews>
  <sheetFormatPr defaultRowHeight="18" x14ac:dyDescent="0.45"/>
  <cols>
    <col min="2" max="2" width="11.19921875" customWidth="1"/>
    <col min="3" max="3" width="10.69921875" customWidth="1"/>
    <col min="4" max="4" width="23.59765625" customWidth="1"/>
    <col min="5" max="5" width="27.19921875" hidden="1" customWidth="1"/>
    <col min="6" max="6" width="24.796875" style="1" customWidth="1"/>
  </cols>
  <sheetData>
    <row r="1" spans="1:6" x14ac:dyDescent="0.45">
      <c r="A1" t="s">
        <v>70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45">
      <c r="A2">
        <v>3</v>
      </c>
      <c r="B2" t="s">
        <v>2</v>
      </c>
      <c r="C2">
        <v>215</v>
      </c>
      <c r="D2">
        <v>259758</v>
      </c>
      <c r="E2">
        <f t="shared" ref="E2:E33" si="0">100*C2/D2</f>
        <v>8.2769346853609899E-2</v>
      </c>
      <c r="F2" s="1">
        <f t="shared" ref="F2:F33" si="1">E2*1000</f>
        <v>82.769346853609903</v>
      </c>
    </row>
    <row r="3" spans="1:6" x14ac:dyDescent="0.45">
      <c r="A3">
        <v>4</v>
      </c>
      <c r="B3" t="s">
        <v>3</v>
      </c>
      <c r="C3">
        <v>255</v>
      </c>
      <c r="D3">
        <v>349688</v>
      </c>
      <c r="E3">
        <f t="shared" si="0"/>
        <v>7.2922147743131022E-2</v>
      </c>
      <c r="F3" s="1">
        <f t="shared" si="1"/>
        <v>72.922147743131021</v>
      </c>
    </row>
    <row r="4" spans="1:6" x14ac:dyDescent="0.45">
      <c r="A4">
        <v>13</v>
      </c>
      <c r="B4" t="s">
        <v>12</v>
      </c>
      <c r="C4">
        <v>119</v>
      </c>
      <c r="D4">
        <v>234661</v>
      </c>
      <c r="E4">
        <f t="shared" si="0"/>
        <v>5.0711451839035887E-2</v>
      </c>
      <c r="F4" s="1">
        <f t="shared" si="1"/>
        <v>50.711451839035888</v>
      </c>
    </row>
    <row r="5" spans="1:6" x14ac:dyDescent="0.45">
      <c r="A5">
        <v>2</v>
      </c>
      <c r="B5" t="s">
        <v>1</v>
      </c>
      <c r="C5">
        <v>68</v>
      </c>
      <c r="D5">
        <v>167794</v>
      </c>
      <c r="E5">
        <f t="shared" si="0"/>
        <v>4.0525882927875845E-2</v>
      </c>
      <c r="F5" s="1">
        <f t="shared" si="1"/>
        <v>40.525882927875841</v>
      </c>
    </row>
    <row r="6" spans="1:6" x14ac:dyDescent="0.45">
      <c r="A6">
        <v>10</v>
      </c>
      <c r="B6" t="s">
        <v>9</v>
      </c>
      <c r="C6">
        <v>101</v>
      </c>
      <c r="D6">
        <v>287695</v>
      </c>
      <c r="E6">
        <f t="shared" si="0"/>
        <v>3.5106623333738853E-2</v>
      </c>
      <c r="F6" s="1">
        <f t="shared" si="1"/>
        <v>35.106623333738852</v>
      </c>
    </row>
    <row r="7" spans="1:6" x14ac:dyDescent="0.45">
      <c r="A7">
        <v>9</v>
      </c>
      <c r="B7" t="s">
        <v>8</v>
      </c>
      <c r="C7">
        <v>138</v>
      </c>
      <c r="D7">
        <v>411792</v>
      </c>
      <c r="E7">
        <f t="shared" si="0"/>
        <v>3.351206434316354E-2</v>
      </c>
      <c r="F7" s="1">
        <f t="shared" si="1"/>
        <v>33.512064343163537</v>
      </c>
    </row>
    <row r="8" spans="1:6" x14ac:dyDescent="0.45">
      <c r="A8">
        <v>12</v>
      </c>
      <c r="B8" t="s">
        <v>11</v>
      </c>
      <c r="C8">
        <v>305</v>
      </c>
      <c r="D8">
        <v>939099</v>
      </c>
      <c r="E8">
        <f t="shared" si="0"/>
        <v>3.2477938960642064E-2</v>
      </c>
      <c r="F8" s="1">
        <f t="shared" si="1"/>
        <v>32.477938960642064</v>
      </c>
    </row>
    <row r="9" spans="1:6" x14ac:dyDescent="0.45">
      <c r="A9">
        <v>16</v>
      </c>
      <c r="B9" t="s">
        <v>15</v>
      </c>
      <c r="C9">
        <v>88</v>
      </c>
      <c r="D9">
        <v>301185</v>
      </c>
      <c r="E9">
        <f t="shared" si="0"/>
        <v>2.9217922539303085E-2</v>
      </c>
      <c r="F9" s="1">
        <f t="shared" si="1"/>
        <v>29.217922539303085</v>
      </c>
    </row>
    <row r="10" spans="1:6" x14ac:dyDescent="0.45">
      <c r="A10">
        <v>1</v>
      </c>
      <c r="B10" t="s">
        <v>0</v>
      </c>
      <c r="C10">
        <v>19</v>
      </c>
      <c r="D10">
        <v>65891</v>
      </c>
      <c r="E10">
        <f t="shared" si="0"/>
        <v>2.8835501054772276E-2</v>
      </c>
      <c r="F10" s="1">
        <f t="shared" si="1"/>
        <v>28.835501054772276</v>
      </c>
    </row>
    <row r="11" spans="1:6" x14ac:dyDescent="0.45">
      <c r="A11">
        <v>6</v>
      </c>
      <c r="B11" t="s">
        <v>5</v>
      </c>
      <c r="C11">
        <v>59</v>
      </c>
      <c r="D11">
        <v>209244</v>
      </c>
      <c r="E11">
        <f t="shared" si="0"/>
        <v>2.8196746382214064E-2</v>
      </c>
      <c r="F11" s="1">
        <f t="shared" si="1"/>
        <v>28.196746382214066</v>
      </c>
    </row>
    <row r="12" spans="1:6" x14ac:dyDescent="0.45">
      <c r="A12">
        <v>14</v>
      </c>
      <c r="B12" t="s">
        <v>13</v>
      </c>
      <c r="C12">
        <v>90</v>
      </c>
      <c r="D12">
        <v>342296</v>
      </c>
      <c r="E12">
        <f t="shared" si="0"/>
        <v>2.629303293056302E-2</v>
      </c>
      <c r="F12" s="1">
        <f t="shared" si="1"/>
        <v>26.293032930563019</v>
      </c>
    </row>
    <row r="13" spans="1:6" x14ac:dyDescent="0.45">
      <c r="A13">
        <v>15</v>
      </c>
      <c r="B13" t="s">
        <v>14</v>
      </c>
      <c r="C13">
        <v>146</v>
      </c>
      <c r="D13">
        <v>585470</v>
      </c>
      <c r="E13">
        <f t="shared" si="0"/>
        <v>2.4937229917843785E-2</v>
      </c>
      <c r="F13" s="1">
        <f t="shared" si="1"/>
        <v>24.937229917843787</v>
      </c>
    </row>
    <row r="14" spans="1:6" x14ac:dyDescent="0.45">
      <c r="A14">
        <v>7</v>
      </c>
      <c r="B14" t="s">
        <v>6</v>
      </c>
      <c r="C14">
        <v>60</v>
      </c>
      <c r="D14">
        <v>270227</v>
      </c>
      <c r="E14">
        <f t="shared" si="0"/>
        <v>2.2203554789121737E-2</v>
      </c>
      <c r="F14" s="1">
        <f t="shared" si="1"/>
        <v>22.203554789121736</v>
      </c>
    </row>
    <row r="15" spans="1:6" x14ac:dyDescent="0.45">
      <c r="A15">
        <v>5</v>
      </c>
      <c r="B15" t="s">
        <v>4</v>
      </c>
      <c r="C15">
        <v>46</v>
      </c>
      <c r="D15">
        <v>235836</v>
      </c>
      <c r="E15">
        <f t="shared" si="0"/>
        <v>1.9505079801217795E-2</v>
      </c>
      <c r="F15" s="1">
        <f t="shared" si="1"/>
        <v>19.505079801217796</v>
      </c>
    </row>
    <row r="16" spans="1:6" x14ac:dyDescent="0.45">
      <c r="A16">
        <v>22</v>
      </c>
      <c r="B16" t="s">
        <v>21</v>
      </c>
      <c r="C16">
        <v>80</v>
      </c>
      <c r="D16">
        <v>454973</v>
      </c>
      <c r="E16">
        <f t="shared" si="0"/>
        <v>1.7583460996586611E-2</v>
      </c>
      <c r="F16" s="1">
        <f t="shared" si="1"/>
        <v>17.583460996586609</v>
      </c>
    </row>
    <row r="17" spans="1:6" x14ac:dyDescent="0.45">
      <c r="A17">
        <v>20</v>
      </c>
      <c r="B17" t="s">
        <v>19</v>
      </c>
      <c r="C17">
        <v>112</v>
      </c>
      <c r="D17">
        <v>742652</v>
      </c>
      <c r="E17">
        <f t="shared" si="0"/>
        <v>1.5081087777316966E-2</v>
      </c>
      <c r="F17" s="1">
        <f t="shared" si="1"/>
        <v>15.081087777316966</v>
      </c>
    </row>
    <row r="18" spans="1:6" x14ac:dyDescent="0.45">
      <c r="A18">
        <v>42</v>
      </c>
      <c r="B18" t="s">
        <v>50</v>
      </c>
      <c r="C18">
        <v>11</v>
      </c>
      <c r="D18">
        <v>75168</v>
      </c>
      <c r="E18">
        <f t="shared" si="0"/>
        <v>1.4633886760323542E-2</v>
      </c>
      <c r="F18" s="1">
        <f t="shared" si="1"/>
        <v>14.633886760323543</v>
      </c>
    </row>
    <row r="19" spans="1:6" x14ac:dyDescent="0.45">
      <c r="A19">
        <v>8</v>
      </c>
      <c r="B19" t="s">
        <v>7</v>
      </c>
      <c r="C19">
        <v>75</v>
      </c>
      <c r="D19">
        <v>519212</v>
      </c>
      <c r="E19">
        <f t="shared" si="0"/>
        <v>1.4444966603237214E-2</v>
      </c>
      <c r="F19" s="1">
        <f t="shared" si="1"/>
        <v>14.444966603237214</v>
      </c>
    </row>
    <row r="20" spans="1:6" x14ac:dyDescent="0.45">
      <c r="A20">
        <v>17</v>
      </c>
      <c r="B20" t="s">
        <v>16</v>
      </c>
      <c r="C20">
        <v>47</v>
      </c>
      <c r="D20">
        <v>354425</v>
      </c>
      <c r="E20">
        <f t="shared" si="0"/>
        <v>1.3260915567468435E-2</v>
      </c>
      <c r="F20" s="1">
        <f t="shared" si="1"/>
        <v>13.260915567468436</v>
      </c>
    </row>
    <row r="21" spans="1:6" x14ac:dyDescent="0.45">
      <c r="A21">
        <v>40</v>
      </c>
      <c r="B21" t="s">
        <v>43</v>
      </c>
      <c r="C21">
        <v>11</v>
      </c>
      <c r="D21">
        <v>83826</v>
      </c>
      <c r="E21">
        <f t="shared" si="0"/>
        <v>1.3122420251473289E-2</v>
      </c>
      <c r="F21" s="1">
        <f t="shared" si="1"/>
        <v>13.12242025147329</v>
      </c>
    </row>
    <row r="22" spans="1:6" x14ac:dyDescent="0.45">
      <c r="A22">
        <v>11</v>
      </c>
      <c r="B22" t="s">
        <v>10</v>
      </c>
      <c r="C22">
        <v>97</v>
      </c>
      <c r="D22">
        <v>739575</v>
      </c>
      <c r="E22">
        <f t="shared" si="0"/>
        <v>1.3115640739613967E-2</v>
      </c>
      <c r="F22" s="1">
        <f t="shared" si="1"/>
        <v>13.115640739613967</v>
      </c>
    </row>
    <row r="23" spans="1:6" x14ac:dyDescent="0.45">
      <c r="A23">
        <v>45</v>
      </c>
      <c r="B23" t="s">
        <v>52</v>
      </c>
      <c r="C23">
        <v>19</v>
      </c>
      <c r="D23">
        <v>147790</v>
      </c>
      <c r="E23">
        <f t="shared" si="0"/>
        <v>1.2856079572366196E-2</v>
      </c>
      <c r="F23" s="1">
        <f t="shared" si="1"/>
        <v>12.856079572366195</v>
      </c>
    </row>
    <row r="24" spans="1:6" x14ac:dyDescent="0.45">
      <c r="A24">
        <v>29</v>
      </c>
      <c r="B24" t="s">
        <v>27</v>
      </c>
      <c r="C24">
        <v>32</v>
      </c>
      <c r="D24">
        <v>263407</v>
      </c>
      <c r="E24">
        <f t="shared" si="0"/>
        <v>1.2148500229682583E-2</v>
      </c>
      <c r="F24" s="1">
        <f t="shared" si="1"/>
        <v>12.148500229682583</v>
      </c>
    </row>
    <row r="25" spans="1:6" x14ac:dyDescent="0.45">
      <c r="A25">
        <v>49</v>
      </c>
      <c r="B25" t="s">
        <v>37</v>
      </c>
      <c r="C25">
        <v>25</v>
      </c>
      <c r="D25">
        <v>206268</v>
      </c>
      <c r="E25">
        <f t="shared" si="0"/>
        <v>1.2120154362285957E-2</v>
      </c>
      <c r="F25" s="1">
        <f t="shared" si="1"/>
        <v>12.120154362285957</v>
      </c>
    </row>
    <row r="26" spans="1:6" x14ac:dyDescent="0.45">
      <c r="A26">
        <v>23</v>
      </c>
      <c r="B26" t="s">
        <v>22</v>
      </c>
      <c r="C26">
        <v>84</v>
      </c>
      <c r="D26">
        <v>695797</v>
      </c>
      <c r="E26">
        <f t="shared" si="0"/>
        <v>1.2072486659183642E-2</v>
      </c>
      <c r="F26" s="1">
        <f t="shared" si="1"/>
        <v>12.072486659183642</v>
      </c>
    </row>
    <row r="27" spans="1:6" x14ac:dyDescent="0.45">
      <c r="A27">
        <v>19</v>
      </c>
      <c r="B27" t="s">
        <v>18</v>
      </c>
      <c r="C27">
        <v>69</v>
      </c>
      <c r="D27">
        <v>583702</v>
      </c>
      <c r="E27">
        <f t="shared" si="0"/>
        <v>1.1821100493059815E-2</v>
      </c>
      <c r="F27" s="1">
        <f t="shared" si="1"/>
        <v>11.821100493059815</v>
      </c>
    </row>
    <row r="28" spans="1:6" x14ac:dyDescent="0.45">
      <c r="A28">
        <v>27</v>
      </c>
      <c r="B28" t="s">
        <v>25</v>
      </c>
      <c r="C28">
        <v>21</v>
      </c>
      <c r="D28">
        <v>192518</v>
      </c>
      <c r="E28">
        <f t="shared" si="0"/>
        <v>1.0908070933626985E-2</v>
      </c>
      <c r="F28" s="1">
        <f t="shared" si="1"/>
        <v>10.908070933626986</v>
      </c>
    </row>
    <row r="29" spans="1:6" x14ac:dyDescent="0.45">
      <c r="A29">
        <v>31</v>
      </c>
      <c r="B29" t="s">
        <v>28</v>
      </c>
      <c r="C29">
        <v>26</v>
      </c>
      <c r="D29">
        <v>239824</v>
      </c>
      <c r="E29">
        <f t="shared" si="0"/>
        <v>1.0841283607979185E-2</v>
      </c>
      <c r="F29" s="1">
        <f t="shared" si="1"/>
        <v>10.841283607979184</v>
      </c>
    </row>
    <row r="30" spans="1:6" x14ac:dyDescent="0.45">
      <c r="A30">
        <v>43</v>
      </c>
      <c r="B30" t="s">
        <v>34</v>
      </c>
      <c r="C30">
        <v>12</v>
      </c>
      <c r="D30">
        <v>116446</v>
      </c>
      <c r="E30">
        <f t="shared" si="0"/>
        <v>1.0305205846486783E-2</v>
      </c>
      <c r="F30" s="1">
        <f t="shared" si="1"/>
        <v>10.305205846486784</v>
      </c>
    </row>
    <row r="31" spans="1:6" x14ac:dyDescent="0.45">
      <c r="A31">
        <v>21</v>
      </c>
      <c r="B31" t="s">
        <v>20</v>
      </c>
      <c r="C31">
        <v>70</v>
      </c>
      <c r="D31">
        <v>683365</v>
      </c>
      <c r="E31">
        <f t="shared" si="0"/>
        <v>1.0243427743592369E-2</v>
      </c>
      <c r="F31" s="1">
        <f t="shared" si="1"/>
        <v>10.243427743592369</v>
      </c>
    </row>
    <row r="32" spans="1:6" x14ac:dyDescent="0.45">
      <c r="A32">
        <v>26</v>
      </c>
      <c r="B32" t="s">
        <v>24</v>
      </c>
      <c r="C32">
        <v>14</v>
      </c>
      <c r="D32">
        <v>148350</v>
      </c>
      <c r="E32">
        <f t="shared" si="0"/>
        <v>9.4371418941691949E-3</v>
      </c>
      <c r="F32" s="1">
        <f t="shared" si="1"/>
        <v>9.4371418941691942</v>
      </c>
    </row>
    <row r="33" spans="1:6" x14ac:dyDescent="0.45">
      <c r="A33">
        <v>47</v>
      </c>
      <c r="B33" t="s">
        <v>36</v>
      </c>
      <c r="C33">
        <v>5</v>
      </c>
      <c r="D33">
        <v>54709</v>
      </c>
      <c r="E33">
        <f t="shared" si="0"/>
        <v>9.1392641064541487E-3</v>
      </c>
      <c r="F33" s="1">
        <f t="shared" si="1"/>
        <v>9.1392641064541493</v>
      </c>
    </row>
    <row r="34" spans="1:6" x14ac:dyDescent="0.45">
      <c r="A34">
        <v>33</v>
      </c>
      <c r="B34" t="s">
        <v>30</v>
      </c>
      <c r="C34">
        <v>10</v>
      </c>
      <c r="D34">
        <v>125851</v>
      </c>
      <c r="E34">
        <f t="shared" ref="E34:E63" si="2">100*C34/D34</f>
        <v>7.9459042836369995E-3</v>
      </c>
      <c r="F34" s="1">
        <f t="shared" ref="F34:F63" si="3">E34*1000</f>
        <v>7.9459042836369997</v>
      </c>
    </row>
    <row r="35" spans="1:6" x14ac:dyDescent="0.45">
      <c r="A35">
        <v>35</v>
      </c>
      <c r="B35" t="s">
        <v>32</v>
      </c>
      <c r="C35">
        <v>14</v>
      </c>
      <c r="D35">
        <v>190006</v>
      </c>
      <c r="E35">
        <f t="shared" si="2"/>
        <v>7.3681883729987477E-3</v>
      </c>
      <c r="F35" s="1">
        <f t="shared" si="3"/>
        <v>7.3681883729987474</v>
      </c>
    </row>
    <row r="36" spans="1:6" x14ac:dyDescent="0.45">
      <c r="A36">
        <v>25</v>
      </c>
      <c r="B36" t="s">
        <v>46</v>
      </c>
      <c r="C36">
        <v>13</v>
      </c>
      <c r="D36">
        <v>180822</v>
      </c>
      <c r="E36">
        <f t="shared" si="2"/>
        <v>7.1893906714890887E-3</v>
      </c>
      <c r="F36" s="1">
        <f t="shared" si="3"/>
        <v>7.1893906714890887</v>
      </c>
    </row>
    <row r="37" spans="1:6" x14ac:dyDescent="0.45">
      <c r="A37">
        <v>32</v>
      </c>
      <c r="B37" t="s">
        <v>29</v>
      </c>
      <c r="C37">
        <v>31</v>
      </c>
      <c r="D37">
        <v>434170</v>
      </c>
      <c r="E37">
        <f t="shared" si="2"/>
        <v>7.1400603450261415E-3</v>
      </c>
      <c r="F37" s="1">
        <f t="shared" si="3"/>
        <v>7.1400603450261411</v>
      </c>
    </row>
    <row r="38" spans="1:6" x14ac:dyDescent="0.45">
      <c r="A38">
        <v>34</v>
      </c>
      <c r="B38" t="s">
        <v>31</v>
      </c>
      <c r="C38">
        <v>13</v>
      </c>
      <c r="D38">
        <v>196435</v>
      </c>
      <c r="E38">
        <f t="shared" si="2"/>
        <v>6.617965230228829E-3</v>
      </c>
      <c r="F38" s="1">
        <f t="shared" si="3"/>
        <v>6.6179652302288288</v>
      </c>
    </row>
    <row r="39" spans="1:6" x14ac:dyDescent="0.45">
      <c r="A39">
        <v>46</v>
      </c>
      <c r="B39" t="s">
        <v>35</v>
      </c>
      <c r="C39">
        <v>6</v>
      </c>
      <c r="D39">
        <v>91850</v>
      </c>
      <c r="E39">
        <f t="shared" si="2"/>
        <v>6.5323897659226998E-3</v>
      </c>
      <c r="F39" s="1">
        <f t="shared" si="3"/>
        <v>6.5323897659226997</v>
      </c>
    </row>
    <row r="40" spans="1:6" x14ac:dyDescent="0.45">
      <c r="A40">
        <v>18</v>
      </c>
      <c r="B40" t="s">
        <v>17</v>
      </c>
      <c r="C40">
        <v>14</v>
      </c>
      <c r="D40">
        <v>218775</v>
      </c>
      <c r="E40">
        <f t="shared" si="2"/>
        <v>6.3992686550108559E-3</v>
      </c>
      <c r="F40" s="1">
        <f t="shared" si="3"/>
        <v>6.3992686550108555</v>
      </c>
    </row>
    <row r="41" spans="1:6" x14ac:dyDescent="0.45">
      <c r="A41">
        <v>41</v>
      </c>
      <c r="B41" t="s">
        <v>33</v>
      </c>
      <c r="C41">
        <v>5</v>
      </c>
      <c r="D41">
        <v>84247</v>
      </c>
      <c r="E41">
        <f t="shared" si="2"/>
        <v>5.9349294336890337E-3</v>
      </c>
      <c r="F41" s="1">
        <f t="shared" si="3"/>
        <v>5.9349294336890335</v>
      </c>
    </row>
    <row r="42" spans="1:6" x14ac:dyDescent="0.45">
      <c r="A42">
        <v>24</v>
      </c>
      <c r="B42" t="s">
        <v>23</v>
      </c>
      <c r="C42">
        <v>33</v>
      </c>
      <c r="D42">
        <v>577212</v>
      </c>
      <c r="E42">
        <f t="shared" si="2"/>
        <v>5.7171368578615833E-3</v>
      </c>
      <c r="F42" s="1">
        <f t="shared" si="3"/>
        <v>5.7171368578615835</v>
      </c>
    </row>
    <row r="43" spans="1:6" x14ac:dyDescent="0.45">
      <c r="A43">
        <v>30</v>
      </c>
      <c r="B43" t="s">
        <v>47</v>
      </c>
      <c r="C43">
        <v>6</v>
      </c>
      <c r="D43">
        <v>112055</v>
      </c>
      <c r="E43">
        <f t="shared" si="2"/>
        <v>5.3545134085939937E-3</v>
      </c>
      <c r="F43" s="1">
        <f t="shared" si="3"/>
        <v>5.3545134085939941</v>
      </c>
    </row>
    <row r="44" spans="1:6" x14ac:dyDescent="0.45">
      <c r="A44">
        <v>38</v>
      </c>
      <c r="B44" t="s">
        <v>48</v>
      </c>
      <c r="C44">
        <v>4</v>
      </c>
      <c r="D44">
        <v>75167</v>
      </c>
      <c r="E44">
        <f t="shared" si="2"/>
        <v>5.3214841619327628E-3</v>
      </c>
      <c r="F44" s="1">
        <f t="shared" si="3"/>
        <v>5.3214841619327631</v>
      </c>
    </row>
    <row r="45" spans="1:6" x14ac:dyDescent="0.45">
      <c r="A45">
        <v>37</v>
      </c>
      <c r="B45" t="s">
        <v>45</v>
      </c>
      <c r="C45">
        <v>6</v>
      </c>
      <c r="D45">
        <v>127998</v>
      </c>
      <c r="E45">
        <f t="shared" si="2"/>
        <v>4.6875732433319271E-3</v>
      </c>
      <c r="F45" s="1">
        <f t="shared" si="3"/>
        <v>4.6875732433319275</v>
      </c>
    </row>
    <row r="46" spans="1:6" x14ac:dyDescent="0.45">
      <c r="A46">
        <v>48</v>
      </c>
      <c r="B46" t="s">
        <v>53</v>
      </c>
      <c r="C46">
        <v>3</v>
      </c>
      <c r="D46">
        <v>80055</v>
      </c>
      <c r="E46">
        <f t="shared" si="2"/>
        <v>3.747423646243208E-3</v>
      </c>
      <c r="F46" s="1">
        <f t="shared" si="3"/>
        <v>3.7474236462432078</v>
      </c>
    </row>
    <row r="47" spans="1:6" x14ac:dyDescent="0.45">
      <c r="A47">
        <v>36</v>
      </c>
      <c r="B47" t="s">
        <v>44</v>
      </c>
      <c r="C47">
        <v>5</v>
      </c>
      <c r="D47">
        <v>150417</v>
      </c>
      <c r="E47">
        <f t="shared" si="2"/>
        <v>3.3240923565820354E-3</v>
      </c>
      <c r="F47" s="1">
        <f t="shared" si="3"/>
        <v>3.3240923565820353</v>
      </c>
    </row>
    <row r="48" spans="1:6" x14ac:dyDescent="0.45">
      <c r="A48">
        <v>50</v>
      </c>
      <c r="B48" t="s">
        <v>54</v>
      </c>
      <c r="C48">
        <v>1</v>
      </c>
      <c r="D48">
        <v>32394</v>
      </c>
      <c r="E48">
        <f t="shared" si="2"/>
        <v>3.0869914181638576E-3</v>
      </c>
      <c r="F48" s="1">
        <f t="shared" si="3"/>
        <v>3.0869914181638576</v>
      </c>
    </row>
    <row r="49" spans="1:6" x14ac:dyDescent="0.45">
      <c r="A49">
        <v>28</v>
      </c>
      <c r="B49" t="s">
        <v>26</v>
      </c>
      <c r="C49">
        <v>3</v>
      </c>
      <c r="D49">
        <v>133573</v>
      </c>
      <c r="E49">
        <f t="shared" si="2"/>
        <v>2.2459628817201082E-3</v>
      </c>
      <c r="F49" s="1">
        <f t="shared" si="3"/>
        <v>2.2459628817201081</v>
      </c>
    </row>
    <row r="50" spans="1:6" x14ac:dyDescent="0.45">
      <c r="A50">
        <v>44</v>
      </c>
      <c r="B50" t="s">
        <v>51</v>
      </c>
      <c r="C50">
        <v>1</v>
      </c>
      <c r="D50">
        <v>71544</v>
      </c>
      <c r="E50">
        <f t="shared" si="2"/>
        <v>1.3977412501397742E-3</v>
      </c>
      <c r="F50" s="1">
        <f t="shared" si="3"/>
        <v>1.3977412501397741</v>
      </c>
    </row>
    <row r="51" spans="1:6" x14ac:dyDescent="0.45">
      <c r="A51">
        <v>39</v>
      </c>
      <c r="B51" t="s">
        <v>49</v>
      </c>
      <c r="C51">
        <v>0</v>
      </c>
      <c r="D51">
        <v>57443</v>
      </c>
      <c r="E51">
        <f t="shared" si="2"/>
        <v>0</v>
      </c>
      <c r="F51" s="1">
        <f t="shared" si="3"/>
        <v>0</v>
      </c>
    </row>
    <row r="52" spans="1:6" x14ac:dyDescent="0.45">
      <c r="A52">
        <v>51</v>
      </c>
      <c r="B52" t="s">
        <v>55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45">
      <c r="A53">
        <v>52</v>
      </c>
      <c r="B53" t="s">
        <v>56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45">
      <c r="A54">
        <v>53</v>
      </c>
      <c r="B54" t="s">
        <v>57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45">
      <c r="A55">
        <v>54</v>
      </c>
      <c r="B55" t="s">
        <v>58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45">
      <c r="A56">
        <v>55</v>
      </c>
      <c r="B56" t="s">
        <v>59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45">
      <c r="A57">
        <v>56</v>
      </c>
      <c r="B57" t="s">
        <v>60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45">
      <c r="A58">
        <v>57</v>
      </c>
      <c r="B58" t="s">
        <v>61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45">
      <c r="A59">
        <v>58</v>
      </c>
      <c r="B59" t="s">
        <v>62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45">
      <c r="A60">
        <v>59</v>
      </c>
      <c r="B60" t="s">
        <v>63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45">
      <c r="A61">
        <v>60</v>
      </c>
      <c r="B61" t="s">
        <v>64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45">
      <c r="A62">
        <v>61</v>
      </c>
      <c r="B62" t="s">
        <v>65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45">
      <c r="A63">
        <v>62</v>
      </c>
      <c r="B63" t="s">
        <v>66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45">
      <c r="A64">
        <v>63</v>
      </c>
      <c r="B64" t="s">
        <v>67</v>
      </c>
      <c r="C64">
        <v>85</v>
      </c>
      <c r="D64" t="s">
        <v>69</v>
      </c>
    </row>
    <row r="65" spans="1:4" x14ac:dyDescent="0.45">
      <c r="A65">
        <v>64</v>
      </c>
      <c r="B65" t="s">
        <v>68</v>
      </c>
      <c r="C65">
        <v>412</v>
      </c>
      <c r="D65" t="s">
        <v>69</v>
      </c>
    </row>
  </sheetData>
  <autoFilter ref="B1:E1" xr:uid="{3BDB1864-6F2B-4631-A3FF-3C456AA02B42}"/>
  <sortState xmlns:xlrd2="http://schemas.microsoft.com/office/spreadsheetml/2017/richdata2" ref="A2:F65">
    <sortCondition descending="1" ref="F2:F65"/>
  </sortState>
  <phoneticPr fontId="1"/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56539-4BF6-4E5E-AEC7-0806BEF90EDA}">
  <dimension ref="A1:F65"/>
  <sheetViews>
    <sheetView zoomScaleNormal="100" workbookViewId="0">
      <selection activeCell="F54" sqref="F54"/>
    </sheetView>
  </sheetViews>
  <sheetFormatPr defaultRowHeight="18" x14ac:dyDescent="0.45"/>
  <cols>
    <col min="2" max="2" width="11.19921875" customWidth="1"/>
    <col min="3" max="3" width="10.69921875" customWidth="1"/>
    <col min="4" max="4" width="23.59765625" customWidth="1"/>
    <col min="5" max="5" width="27.19921875" hidden="1" customWidth="1"/>
    <col min="6" max="6" width="24.796875" style="1" customWidth="1"/>
  </cols>
  <sheetData>
    <row r="1" spans="1:6" x14ac:dyDescent="0.45">
      <c r="A1" t="s">
        <v>70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45">
      <c r="A2">
        <v>3</v>
      </c>
      <c r="B2" t="s">
        <v>2</v>
      </c>
      <c r="C2">
        <v>224</v>
      </c>
      <c r="D2">
        <v>259758</v>
      </c>
      <c r="E2">
        <f t="shared" ref="E2:E33" si="0">100*C2/D2</f>
        <v>8.6234110210272635E-2</v>
      </c>
      <c r="F2" s="1">
        <f t="shared" ref="F2:F33" si="1">E2*1000</f>
        <v>86.234110210272632</v>
      </c>
    </row>
    <row r="3" spans="1:6" x14ac:dyDescent="0.45">
      <c r="A3">
        <v>4</v>
      </c>
      <c r="B3" t="s">
        <v>3</v>
      </c>
      <c r="C3">
        <v>259</v>
      </c>
      <c r="D3">
        <v>349688</v>
      </c>
      <c r="E3">
        <f t="shared" si="0"/>
        <v>7.4066024570474245E-2</v>
      </c>
      <c r="F3" s="1">
        <f t="shared" si="1"/>
        <v>74.066024570474241</v>
      </c>
    </row>
    <row r="4" spans="1:6" x14ac:dyDescent="0.45">
      <c r="A4">
        <v>13</v>
      </c>
      <c r="B4" t="s">
        <v>12</v>
      </c>
      <c r="C4">
        <v>132</v>
      </c>
      <c r="D4">
        <v>234661</v>
      </c>
      <c r="E4">
        <f t="shared" si="0"/>
        <v>5.6251358342459971E-2</v>
      </c>
      <c r="F4" s="1">
        <f t="shared" si="1"/>
        <v>56.251358342459973</v>
      </c>
    </row>
    <row r="5" spans="1:6" x14ac:dyDescent="0.45">
      <c r="A5">
        <v>2</v>
      </c>
      <c r="B5" t="s">
        <v>1</v>
      </c>
      <c r="C5">
        <v>70</v>
      </c>
      <c r="D5">
        <v>167794</v>
      </c>
      <c r="E5">
        <f t="shared" si="0"/>
        <v>4.171782066104867E-2</v>
      </c>
      <c r="F5" s="1">
        <f t="shared" si="1"/>
        <v>41.71782066104867</v>
      </c>
    </row>
    <row r="6" spans="1:6" x14ac:dyDescent="0.45">
      <c r="A6">
        <v>10</v>
      </c>
      <c r="B6" t="s">
        <v>9</v>
      </c>
      <c r="C6">
        <v>102</v>
      </c>
      <c r="D6">
        <v>287695</v>
      </c>
      <c r="E6">
        <f t="shared" si="0"/>
        <v>3.5454213663775873E-2</v>
      </c>
      <c r="F6" s="1">
        <f t="shared" si="1"/>
        <v>35.454213663775874</v>
      </c>
    </row>
    <row r="7" spans="1:6" x14ac:dyDescent="0.45">
      <c r="A7">
        <v>9</v>
      </c>
      <c r="B7" t="s">
        <v>8</v>
      </c>
      <c r="C7">
        <v>141</v>
      </c>
      <c r="D7">
        <v>411792</v>
      </c>
      <c r="E7">
        <f t="shared" si="0"/>
        <v>3.4240587481058397E-2</v>
      </c>
      <c r="F7" s="1">
        <f t="shared" si="1"/>
        <v>34.240587481058398</v>
      </c>
    </row>
    <row r="8" spans="1:6" x14ac:dyDescent="0.45">
      <c r="A8">
        <v>12</v>
      </c>
      <c r="B8" t="s">
        <v>11</v>
      </c>
      <c r="C8">
        <v>314</v>
      </c>
      <c r="D8">
        <v>939099</v>
      </c>
      <c r="E8">
        <f t="shared" si="0"/>
        <v>3.3436304372595434E-2</v>
      </c>
      <c r="F8" s="1">
        <f t="shared" si="1"/>
        <v>33.436304372595437</v>
      </c>
    </row>
    <row r="9" spans="1:6" x14ac:dyDescent="0.45">
      <c r="A9">
        <v>16</v>
      </c>
      <c r="B9" t="s">
        <v>15</v>
      </c>
      <c r="C9">
        <v>93</v>
      </c>
      <c r="D9">
        <v>301185</v>
      </c>
      <c r="E9">
        <f t="shared" si="0"/>
        <v>3.087803177449076E-2</v>
      </c>
      <c r="F9" s="1">
        <f t="shared" si="1"/>
        <v>30.878031774490761</v>
      </c>
    </row>
    <row r="10" spans="1:6" x14ac:dyDescent="0.45">
      <c r="A10">
        <v>1</v>
      </c>
      <c r="B10" t="s">
        <v>0</v>
      </c>
      <c r="C10">
        <v>19</v>
      </c>
      <c r="D10">
        <v>65891</v>
      </c>
      <c r="E10">
        <f t="shared" si="0"/>
        <v>2.8835501054772276E-2</v>
      </c>
      <c r="F10" s="1">
        <f t="shared" si="1"/>
        <v>28.835501054772276</v>
      </c>
    </row>
    <row r="11" spans="1:6" x14ac:dyDescent="0.45">
      <c r="A11">
        <v>6</v>
      </c>
      <c r="B11" t="s">
        <v>5</v>
      </c>
      <c r="C11">
        <v>59</v>
      </c>
      <c r="D11">
        <v>209244</v>
      </c>
      <c r="E11">
        <f t="shared" si="0"/>
        <v>2.8196746382214064E-2</v>
      </c>
      <c r="F11" s="1">
        <f t="shared" si="1"/>
        <v>28.196746382214066</v>
      </c>
    </row>
    <row r="12" spans="1:6" x14ac:dyDescent="0.45">
      <c r="A12">
        <v>14</v>
      </c>
      <c r="B12" t="s">
        <v>13</v>
      </c>
      <c r="C12">
        <v>93</v>
      </c>
      <c r="D12">
        <v>342296</v>
      </c>
      <c r="E12">
        <f t="shared" si="0"/>
        <v>2.7169467361581788E-2</v>
      </c>
      <c r="F12" s="1">
        <f t="shared" si="1"/>
        <v>27.169467361581788</v>
      </c>
    </row>
    <row r="13" spans="1:6" x14ac:dyDescent="0.45">
      <c r="A13">
        <v>15</v>
      </c>
      <c r="B13" t="s">
        <v>14</v>
      </c>
      <c r="C13">
        <v>154</v>
      </c>
      <c r="D13">
        <v>585470</v>
      </c>
      <c r="E13">
        <f t="shared" si="0"/>
        <v>2.6303653474985908E-2</v>
      </c>
      <c r="F13" s="1">
        <f t="shared" si="1"/>
        <v>26.303653474985907</v>
      </c>
    </row>
    <row r="14" spans="1:6" x14ac:dyDescent="0.45">
      <c r="A14">
        <v>7</v>
      </c>
      <c r="B14" t="s">
        <v>6</v>
      </c>
      <c r="C14">
        <v>64</v>
      </c>
      <c r="D14">
        <v>270227</v>
      </c>
      <c r="E14">
        <f t="shared" si="0"/>
        <v>2.3683791775063186E-2</v>
      </c>
      <c r="F14" s="1">
        <f t="shared" si="1"/>
        <v>23.683791775063188</v>
      </c>
    </row>
    <row r="15" spans="1:6" x14ac:dyDescent="0.45">
      <c r="A15">
        <v>5</v>
      </c>
      <c r="B15" t="s">
        <v>4</v>
      </c>
      <c r="C15">
        <v>50</v>
      </c>
      <c r="D15">
        <v>235836</v>
      </c>
      <c r="E15">
        <f t="shared" si="0"/>
        <v>2.1201173696975866E-2</v>
      </c>
      <c r="F15" s="1">
        <f t="shared" si="1"/>
        <v>21.201173696975864</v>
      </c>
    </row>
    <row r="16" spans="1:6" x14ac:dyDescent="0.45">
      <c r="A16">
        <v>22</v>
      </c>
      <c r="B16" t="s">
        <v>21</v>
      </c>
      <c r="C16">
        <v>81</v>
      </c>
      <c r="D16">
        <v>454973</v>
      </c>
      <c r="E16">
        <f t="shared" si="0"/>
        <v>1.7803254259043944E-2</v>
      </c>
      <c r="F16" s="1">
        <f t="shared" si="1"/>
        <v>17.803254259043943</v>
      </c>
    </row>
    <row r="17" spans="1:6" x14ac:dyDescent="0.45">
      <c r="A17">
        <v>8</v>
      </c>
      <c r="B17" t="s">
        <v>7</v>
      </c>
      <c r="C17">
        <v>81</v>
      </c>
      <c r="D17">
        <v>519212</v>
      </c>
      <c r="E17">
        <f t="shared" si="0"/>
        <v>1.5600563931496191E-2</v>
      </c>
      <c r="F17" s="1">
        <f t="shared" si="1"/>
        <v>15.60056393149619</v>
      </c>
    </row>
    <row r="18" spans="1:6" x14ac:dyDescent="0.45">
      <c r="A18">
        <v>20</v>
      </c>
      <c r="B18" t="s">
        <v>19</v>
      </c>
      <c r="C18">
        <v>114</v>
      </c>
      <c r="D18">
        <v>742652</v>
      </c>
      <c r="E18">
        <f t="shared" si="0"/>
        <v>1.5350392916197627E-2</v>
      </c>
      <c r="F18" s="1">
        <f t="shared" si="1"/>
        <v>15.350392916197627</v>
      </c>
    </row>
    <row r="19" spans="1:6" x14ac:dyDescent="0.45">
      <c r="A19">
        <v>42</v>
      </c>
      <c r="B19" t="s">
        <v>50</v>
      </c>
      <c r="C19">
        <v>11</v>
      </c>
      <c r="D19">
        <v>75168</v>
      </c>
      <c r="E19">
        <f t="shared" si="0"/>
        <v>1.4633886760323542E-2</v>
      </c>
      <c r="F19" s="1">
        <f t="shared" si="1"/>
        <v>14.633886760323543</v>
      </c>
    </row>
    <row r="20" spans="1:6" x14ac:dyDescent="0.45">
      <c r="A20">
        <v>17</v>
      </c>
      <c r="B20" t="s">
        <v>16</v>
      </c>
      <c r="C20">
        <v>51</v>
      </c>
      <c r="D20">
        <v>354425</v>
      </c>
      <c r="E20">
        <f t="shared" si="0"/>
        <v>1.4389504126401919E-2</v>
      </c>
      <c r="F20" s="1">
        <f t="shared" si="1"/>
        <v>14.389504126401919</v>
      </c>
    </row>
    <row r="21" spans="1:6" x14ac:dyDescent="0.45">
      <c r="A21">
        <v>45</v>
      </c>
      <c r="B21" t="s">
        <v>52</v>
      </c>
      <c r="C21">
        <v>21</v>
      </c>
      <c r="D21">
        <v>147790</v>
      </c>
      <c r="E21">
        <f t="shared" si="0"/>
        <v>1.4209351106299478E-2</v>
      </c>
      <c r="F21" s="1">
        <f t="shared" si="1"/>
        <v>14.209351106299478</v>
      </c>
    </row>
    <row r="22" spans="1:6" x14ac:dyDescent="0.45">
      <c r="A22">
        <v>11</v>
      </c>
      <c r="B22" t="s">
        <v>10</v>
      </c>
      <c r="C22">
        <v>100</v>
      </c>
      <c r="D22">
        <v>739575</v>
      </c>
      <c r="E22">
        <f t="shared" si="0"/>
        <v>1.3521279113004089E-2</v>
      </c>
      <c r="F22" s="1">
        <f t="shared" si="1"/>
        <v>13.521279113004089</v>
      </c>
    </row>
    <row r="23" spans="1:6" x14ac:dyDescent="0.45">
      <c r="A23">
        <v>40</v>
      </c>
      <c r="B23" t="s">
        <v>43</v>
      </c>
      <c r="C23">
        <v>11</v>
      </c>
      <c r="D23">
        <v>83826</v>
      </c>
      <c r="E23">
        <f t="shared" si="0"/>
        <v>1.3122420251473289E-2</v>
      </c>
      <c r="F23" s="1">
        <f t="shared" si="1"/>
        <v>13.12242025147329</v>
      </c>
    </row>
    <row r="24" spans="1:6" x14ac:dyDescent="0.45">
      <c r="A24">
        <v>19</v>
      </c>
      <c r="B24" t="s">
        <v>18</v>
      </c>
      <c r="C24">
        <v>75</v>
      </c>
      <c r="D24">
        <v>583702</v>
      </c>
      <c r="E24">
        <f t="shared" si="0"/>
        <v>1.2849022275065016E-2</v>
      </c>
      <c r="F24" s="1">
        <f t="shared" si="1"/>
        <v>12.849022275065016</v>
      </c>
    </row>
    <row r="25" spans="1:6" x14ac:dyDescent="0.45">
      <c r="A25">
        <v>49</v>
      </c>
      <c r="B25" t="s">
        <v>37</v>
      </c>
      <c r="C25">
        <v>26</v>
      </c>
      <c r="D25">
        <v>206268</v>
      </c>
      <c r="E25">
        <f t="shared" si="0"/>
        <v>1.2604960536777397E-2</v>
      </c>
      <c r="F25" s="1">
        <f t="shared" si="1"/>
        <v>12.604960536777398</v>
      </c>
    </row>
    <row r="26" spans="1:6" x14ac:dyDescent="0.45">
      <c r="A26">
        <v>29</v>
      </c>
      <c r="B26" t="s">
        <v>27</v>
      </c>
      <c r="C26">
        <v>33</v>
      </c>
      <c r="D26">
        <v>263407</v>
      </c>
      <c r="E26">
        <f t="shared" si="0"/>
        <v>1.2528140861860163E-2</v>
      </c>
      <c r="F26" s="1">
        <f t="shared" si="1"/>
        <v>12.528140861860162</v>
      </c>
    </row>
    <row r="27" spans="1:6" x14ac:dyDescent="0.45">
      <c r="A27">
        <v>23</v>
      </c>
      <c r="B27" t="s">
        <v>22</v>
      </c>
      <c r="C27">
        <v>87</v>
      </c>
      <c r="D27">
        <v>695797</v>
      </c>
      <c r="E27">
        <f t="shared" si="0"/>
        <v>1.2503646897011628E-2</v>
      </c>
      <c r="F27" s="1">
        <f t="shared" si="1"/>
        <v>12.503646897011629</v>
      </c>
    </row>
    <row r="28" spans="1:6" x14ac:dyDescent="0.45">
      <c r="A28">
        <v>27</v>
      </c>
      <c r="B28" t="s">
        <v>25</v>
      </c>
      <c r="C28">
        <v>22</v>
      </c>
      <c r="D28">
        <v>192518</v>
      </c>
      <c r="E28">
        <f t="shared" si="0"/>
        <v>1.1427502882847319E-2</v>
      </c>
      <c r="F28" s="1">
        <f t="shared" si="1"/>
        <v>11.427502882847319</v>
      </c>
    </row>
    <row r="29" spans="1:6" x14ac:dyDescent="0.45">
      <c r="A29">
        <v>21</v>
      </c>
      <c r="B29" t="s">
        <v>20</v>
      </c>
      <c r="C29">
        <v>76</v>
      </c>
      <c r="D29">
        <v>683365</v>
      </c>
      <c r="E29">
        <f t="shared" si="0"/>
        <v>1.1121435835900287E-2</v>
      </c>
      <c r="F29" s="1">
        <f t="shared" si="1"/>
        <v>11.121435835900288</v>
      </c>
    </row>
    <row r="30" spans="1:6" x14ac:dyDescent="0.45">
      <c r="A30">
        <v>31</v>
      </c>
      <c r="B30" t="s">
        <v>28</v>
      </c>
      <c r="C30">
        <v>26</v>
      </c>
      <c r="D30">
        <v>239824</v>
      </c>
      <c r="E30">
        <f t="shared" si="0"/>
        <v>1.0841283607979185E-2</v>
      </c>
      <c r="F30" s="1">
        <f t="shared" si="1"/>
        <v>10.841283607979184</v>
      </c>
    </row>
    <row r="31" spans="1:6" x14ac:dyDescent="0.45">
      <c r="A31">
        <v>43</v>
      </c>
      <c r="B31" t="s">
        <v>34</v>
      </c>
      <c r="C31">
        <v>12</v>
      </c>
      <c r="D31">
        <v>116446</v>
      </c>
      <c r="E31">
        <f t="shared" si="0"/>
        <v>1.0305205846486783E-2</v>
      </c>
      <c r="F31" s="1">
        <f t="shared" si="1"/>
        <v>10.305205846486784</v>
      </c>
    </row>
    <row r="32" spans="1:6" x14ac:dyDescent="0.45">
      <c r="A32">
        <v>26</v>
      </c>
      <c r="B32" t="s">
        <v>24</v>
      </c>
      <c r="C32">
        <v>14</v>
      </c>
      <c r="D32">
        <v>148350</v>
      </c>
      <c r="E32">
        <f t="shared" si="0"/>
        <v>9.4371418941691949E-3</v>
      </c>
      <c r="F32" s="1">
        <f t="shared" si="1"/>
        <v>9.4371418941691942</v>
      </c>
    </row>
    <row r="33" spans="1:6" x14ac:dyDescent="0.45">
      <c r="A33">
        <v>47</v>
      </c>
      <c r="B33" t="s">
        <v>36</v>
      </c>
      <c r="C33">
        <v>5</v>
      </c>
      <c r="D33">
        <v>54709</v>
      </c>
      <c r="E33">
        <f t="shared" si="0"/>
        <v>9.1392641064541487E-3</v>
      </c>
      <c r="F33" s="1">
        <f t="shared" si="1"/>
        <v>9.1392641064541493</v>
      </c>
    </row>
    <row r="34" spans="1:6" x14ac:dyDescent="0.45">
      <c r="A34">
        <v>35</v>
      </c>
      <c r="B34" t="s">
        <v>32</v>
      </c>
      <c r="C34">
        <v>16</v>
      </c>
      <c r="D34">
        <v>190006</v>
      </c>
      <c r="E34">
        <f t="shared" ref="E34:E63" si="2">100*C34/D34</f>
        <v>8.420786711998569E-3</v>
      </c>
      <c r="F34" s="1">
        <f t="shared" ref="F34:F63" si="3">E34*1000</f>
        <v>8.4207867119985682</v>
      </c>
    </row>
    <row r="35" spans="1:6" x14ac:dyDescent="0.45">
      <c r="A35">
        <v>33</v>
      </c>
      <c r="B35" t="s">
        <v>30</v>
      </c>
      <c r="C35">
        <v>10</v>
      </c>
      <c r="D35">
        <v>125851</v>
      </c>
      <c r="E35">
        <f t="shared" si="2"/>
        <v>7.9459042836369995E-3</v>
      </c>
      <c r="F35" s="1">
        <f t="shared" si="3"/>
        <v>7.9459042836369997</v>
      </c>
    </row>
    <row r="36" spans="1:6" x14ac:dyDescent="0.45">
      <c r="A36">
        <v>32</v>
      </c>
      <c r="B36" t="s">
        <v>29</v>
      </c>
      <c r="C36">
        <v>34</v>
      </c>
      <c r="D36">
        <v>434170</v>
      </c>
      <c r="E36">
        <f t="shared" si="2"/>
        <v>7.8310339268028648E-3</v>
      </c>
      <c r="F36" s="1">
        <f t="shared" si="3"/>
        <v>7.8310339268028644</v>
      </c>
    </row>
    <row r="37" spans="1:6" x14ac:dyDescent="0.45">
      <c r="A37">
        <v>18</v>
      </c>
      <c r="B37" t="s">
        <v>17</v>
      </c>
      <c r="C37">
        <v>17</v>
      </c>
      <c r="D37">
        <v>218775</v>
      </c>
      <c r="E37">
        <f t="shared" si="2"/>
        <v>7.770540509656039E-3</v>
      </c>
      <c r="F37" s="1">
        <f t="shared" si="3"/>
        <v>7.7705405096560387</v>
      </c>
    </row>
    <row r="38" spans="1:6" x14ac:dyDescent="0.45">
      <c r="A38">
        <v>25</v>
      </c>
      <c r="B38" t="s">
        <v>46</v>
      </c>
      <c r="C38">
        <v>13</v>
      </c>
      <c r="D38">
        <v>180822</v>
      </c>
      <c r="E38">
        <f t="shared" si="2"/>
        <v>7.1893906714890887E-3</v>
      </c>
      <c r="F38" s="1">
        <f t="shared" si="3"/>
        <v>7.1893906714890887</v>
      </c>
    </row>
    <row r="39" spans="1:6" x14ac:dyDescent="0.45">
      <c r="A39">
        <v>34</v>
      </c>
      <c r="B39" t="s">
        <v>31</v>
      </c>
      <c r="C39">
        <v>13</v>
      </c>
      <c r="D39">
        <v>196435</v>
      </c>
      <c r="E39">
        <f t="shared" si="2"/>
        <v>6.617965230228829E-3</v>
      </c>
      <c r="F39" s="1">
        <f t="shared" si="3"/>
        <v>6.6179652302288288</v>
      </c>
    </row>
    <row r="40" spans="1:6" x14ac:dyDescent="0.45">
      <c r="A40">
        <v>46</v>
      </c>
      <c r="B40" t="s">
        <v>35</v>
      </c>
      <c r="C40">
        <v>6</v>
      </c>
      <c r="D40">
        <v>91850</v>
      </c>
      <c r="E40">
        <f t="shared" si="2"/>
        <v>6.5323897659226998E-3</v>
      </c>
      <c r="F40" s="1">
        <f t="shared" si="3"/>
        <v>6.5323897659226997</v>
      </c>
    </row>
    <row r="41" spans="1:6" x14ac:dyDescent="0.45">
      <c r="A41">
        <v>24</v>
      </c>
      <c r="B41" t="s">
        <v>23</v>
      </c>
      <c r="C41">
        <v>35</v>
      </c>
      <c r="D41">
        <v>577212</v>
      </c>
      <c r="E41">
        <f t="shared" si="2"/>
        <v>6.0636300007622847E-3</v>
      </c>
      <c r="F41" s="1">
        <f t="shared" si="3"/>
        <v>6.0636300007622843</v>
      </c>
    </row>
    <row r="42" spans="1:6" x14ac:dyDescent="0.45">
      <c r="A42">
        <v>41</v>
      </c>
      <c r="B42" t="s">
        <v>33</v>
      </c>
      <c r="C42">
        <v>5</v>
      </c>
      <c r="D42">
        <v>84247</v>
      </c>
      <c r="E42">
        <f t="shared" si="2"/>
        <v>5.9349294336890337E-3</v>
      </c>
      <c r="F42" s="1">
        <f t="shared" si="3"/>
        <v>5.9349294336890335</v>
      </c>
    </row>
    <row r="43" spans="1:6" x14ac:dyDescent="0.45">
      <c r="A43">
        <v>37</v>
      </c>
      <c r="B43" t="s">
        <v>45</v>
      </c>
      <c r="C43">
        <v>7</v>
      </c>
      <c r="D43">
        <v>127998</v>
      </c>
      <c r="E43">
        <f t="shared" si="2"/>
        <v>5.4688354505539145E-3</v>
      </c>
      <c r="F43" s="1">
        <f t="shared" si="3"/>
        <v>5.4688354505539145</v>
      </c>
    </row>
    <row r="44" spans="1:6" x14ac:dyDescent="0.45">
      <c r="A44">
        <v>30</v>
      </c>
      <c r="B44" t="s">
        <v>47</v>
      </c>
      <c r="C44">
        <v>6</v>
      </c>
      <c r="D44">
        <v>112055</v>
      </c>
      <c r="E44">
        <f t="shared" si="2"/>
        <v>5.3545134085939937E-3</v>
      </c>
      <c r="F44" s="1">
        <f t="shared" si="3"/>
        <v>5.3545134085939941</v>
      </c>
    </row>
    <row r="45" spans="1:6" x14ac:dyDescent="0.45">
      <c r="A45">
        <v>38</v>
      </c>
      <c r="B45" t="s">
        <v>48</v>
      </c>
      <c r="C45">
        <v>4</v>
      </c>
      <c r="D45">
        <v>75167</v>
      </c>
      <c r="E45">
        <f t="shared" si="2"/>
        <v>5.3214841619327628E-3</v>
      </c>
      <c r="F45" s="1">
        <f t="shared" si="3"/>
        <v>5.3214841619327631</v>
      </c>
    </row>
    <row r="46" spans="1:6" x14ac:dyDescent="0.45">
      <c r="A46">
        <v>48</v>
      </c>
      <c r="B46" t="s">
        <v>53</v>
      </c>
      <c r="C46">
        <v>3</v>
      </c>
      <c r="D46">
        <v>80055</v>
      </c>
      <c r="E46">
        <f t="shared" si="2"/>
        <v>3.747423646243208E-3</v>
      </c>
      <c r="F46" s="1">
        <f t="shared" si="3"/>
        <v>3.7474236462432078</v>
      </c>
    </row>
    <row r="47" spans="1:6" x14ac:dyDescent="0.45">
      <c r="A47">
        <v>36</v>
      </c>
      <c r="B47" t="s">
        <v>44</v>
      </c>
      <c r="C47">
        <v>5</v>
      </c>
      <c r="D47">
        <v>150417</v>
      </c>
      <c r="E47">
        <f t="shared" si="2"/>
        <v>3.3240923565820354E-3</v>
      </c>
      <c r="F47" s="1">
        <f t="shared" si="3"/>
        <v>3.3240923565820353</v>
      </c>
    </row>
    <row r="48" spans="1:6" x14ac:dyDescent="0.45">
      <c r="A48">
        <v>50</v>
      </c>
      <c r="B48" t="s">
        <v>54</v>
      </c>
      <c r="C48">
        <v>1</v>
      </c>
      <c r="D48">
        <v>32394</v>
      </c>
      <c r="E48">
        <f t="shared" si="2"/>
        <v>3.0869914181638576E-3</v>
      </c>
      <c r="F48" s="1">
        <f t="shared" si="3"/>
        <v>3.0869914181638576</v>
      </c>
    </row>
    <row r="49" spans="1:6" x14ac:dyDescent="0.45">
      <c r="A49">
        <v>28</v>
      </c>
      <c r="B49" t="s">
        <v>26</v>
      </c>
      <c r="C49">
        <v>3</v>
      </c>
      <c r="D49">
        <v>133573</v>
      </c>
      <c r="E49">
        <f t="shared" si="2"/>
        <v>2.2459628817201082E-3</v>
      </c>
      <c r="F49" s="1">
        <f t="shared" si="3"/>
        <v>2.2459628817201081</v>
      </c>
    </row>
    <row r="50" spans="1:6" x14ac:dyDescent="0.45">
      <c r="A50">
        <v>39</v>
      </c>
      <c r="B50" t="s">
        <v>49</v>
      </c>
      <c r="C50">
        <v>1</v>
      </c>
      <c r="D50">
        <v>57443</v>
      </c>
      <c r="E50">
        <f t="shared" si="2"/>
        <v>1.7408561530560731E-3</v>
      </c>
      <c r="F50" s="1">
        <f t="shared" si="3"/>
        <v>1.7408561530560731</v>
      </c>
    </row>
    <row r="51" spans="1:6" x14ac:dyDescent="0.45">
      <c r="A51">
        <v>44</v>
      </c>
      <c r="B51" t="s">
        <v>51</v>
      </c>
      <c r="C51">
        <v>1</v>
      </c>
      <c r="D51">
        <v>71544</v>
      </c>
      <c r="E51">
        <f t="shared" si="2"/>
        <v>1.3977412501397742E-3</v>
      </c>
      <c r="F51" s="1">
        <f t="shared" si="3"/>
        <v>1.3977412501397741</v>
      </c>
    </row>
    <row r="52" spans="1:6" x14ac:dyDescent="0.45">
      <c r="A52">
        <v>51</v>
      </c>
      <c r="B52" t="s">
        <v>55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45">
      <c r="A53">
        <v>52</v>
      </c>
      <c r="B53" t="s">
        <v>56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45">
      <c r="A54">
        <v>53</v>
      </c>
      <c r="B54" t="s">
        <v>57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45">
      <c r="A55">
        <v>54</v>
      </c>
      <c r="B55" t="s">
        <v>58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45">
      <c r="A56">
        <v>55</v>
      </c>
      <c r="B56" t="s">
        <v>59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45">
      <c r="A57">
        <v>56</v>
      </c>
      <c r="B57" t="s">
        <v>60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45">
      <c r="A58">
        <v>57</v>
      </c>
      <c r="B58" t="s">
        <v>61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45">
      <c r="A59">
        <v>58</v>
      </c>
      <c r="B59" t="s">
        <v>62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45">
      <c r="A60">
        <v>59</v>
      </c>
      <c r="B60" t="s">
        <v>63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45">
      <c r="A61">
        <v>60</v>
      </c>
      <c r="B61" t="s">
        <v>64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45">
      <c r="A62">
        <v>61</v>
      </c>
      <c r="B62" t="s">
        <v>65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45">
      <c r="A63">
        <v>62</v>
      </c>
      <c r="B63" t="s">
        <v>66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45">
      <c r="A64">
        <v>63</v>
      </c>
      <c r="B64" t="s">
        <v>67</v>
      </c>
      <c r="C64">
        <v>86</v>
      </c>
      <c r="D64" t="s">
        <v>69</v>
      </c>
    </row>
    <row r="65" spans="1:4" x14ac:dyDescent="0.45">
      <c r="A65">
        <v>64</v>
      </c>
      <c r="B65" t="s">
        <v>68</v>
      </c>
      <c r="C65">
        <v>421</v>
      </c>
      <c r="D65" t="s">
        <v>69</v>
      </c>
    </row>
  </sheetData>
  <autoFilter ref="B1:E1" xr:uid="{3BDB1864-6F2B-4631-A3FF-3C456AA02B42}"/>
  <sortState xmlns:xlrd2="http://schemas.microsoft.com/office/spreadsheetml/2017/richdata2" ref="A2:F65">
    <sortCondition descending="1" ref="F2:F65"/>
  </sortState>
  <phoneticPr fontId="1"/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60DDEC-59C3-4784-B4F2-24C2518820A4}">
  <dimension ref="A1:F65"/>
  <sheetViews>
    <sheetView zoomScaleNormal="100" workbookViewId="0">
      <selection activeCell="F16" sqref="F16"/>
    </sheetView>
  </sheetViews>
  <sheetFormatPr defaultRowHeight="18" x14ac:dyDescent="0.45"/>
  <cols>
    <col min="2" max="2" width="11.19921875" customWidth="1"/>
    <col min="3" max="3" width="10.69921875" customWidth="1"/>
    <col min="4" max="4" width="23.59765625" customWidth="1"/>
    <col min="5" max="5" width="27.19921875" hidden="1" customWidth="1"/>
    <col min="6" max="6" width="24.796875" style="1" customWidth="1"/>
  </cols>
  <sheetData>
    <row r="1" spans="1:6" x14ac:dyDescent="0.45">
      <c r="A1" t="s">
        <v>70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45">
      <c r="A2">
        <v>3</v>
      </c>
      <c r="B2" t="s">
        <v>2</v>
      </c>
      <c r="C2">
        <v>238</v>
      </c>
      <c r="D2">
        <v>259758</v>
      </c>
      <c r="E2">
        <f t="shared" ref="E2:E33" si="0">100*C2/D2</f>
        <v>9.1623742098414673E-2</v>
      </c>
      <c r="F2" s="1">
        <f t="shared" ref="F2:F33" si="1">E2*1000</f>
        <v>91.623742098414667</v>
      </c>
    </row>
    <row r="3" spans="1:6" x14ac:dyDescent="0.45">
      <c r="A3">
        <v>4</v>
      </c>
      <c r="B3" t="s">
        <v>3</v>
      </c>
      <c r="C3">
        <v>260</v>
      </c>
      <c r="D3">
        <v>349688</v>
      </c>
      <c r="E3">
        <f t="shared" si="0"/>
        <v>7.4351993777310055E-2</v>
      </c>
      <c r="F3" s="1">
        <f t="shared" si="1"/>
        <v>74.351993777310057</v>
      </c>
    </row>
    <row r="4" spans="1:6" x14ac:dyDescent="0.45">
      <c r="A4">
        <v>13</v>
      </c>
      <c r="B4" t="s">
        <v>12</v>
      </c>
      <c r="C4">
        <v>133</v>
      </c>
      <c r="D4">
        <v>234661</v>
      </c>
      <c r="E4">
        <f t="shared" si="0"/>
        <v>5.6677504996569518E-2</v>
      </c>
      <c r="F4" s="1">
        <f t="shared" si="1"/>
        <v>56.677504996569517</v>
      </c>
    </row>
    <row r="5" spans="1:6" x14ac:dyDescent="0.45">
      <c r="A5">
        <v>2</v>
      </c>
      <c r="B5" t="s">
        <v>1</v>
      </c>
      <c r="C5">
        <v>73</v>
      </c>
      <c r="D5">
        <v>167794</v>
      </c>
      <c r="E5">
        <f t="shared" si="0"/>
        <v>4.3505727260807897E-2</v>
      </c>
      <c r="F5" s="1">
        <f t="shared" si="1"/>
        <v>43.505727260807895</v>
      </c>
    </row>
    <row r="6" spans="1:6" x14ac:dyDescent="0.45">
      <c r="A6">
        <v>14</v>
      </c>
      <c r="B6" t="s">
        <v>13</v>
      </c>
      <c r="C6">
        <v>136</v>
      </c>
      <c r="D6">
        <v>342296</v>
      </c>
      <c r="E6">
        <f t="shared" si="0"/>
        <v>3.9731694206184123E-2</v>
      </c>
      <c r="F6" s="1">
        <f t="shared" si="1"/>
        <v>39.731694206184123</v>
      </c>
    </row>
    <row r="7" spans="1:6" x14ac:dyDescent="0.45">
      <c r="A7">
        <v>10</v>
      </c>
      <c r="B7" t="s">
        <v>9</v>
      </c>
      <c r="C7">
        <v>102</v>
      </c>
      <c r="D7">
        <v>287695</v>
      </c>
      <c r="E7">
        <f t="shared" si="0"/>
        <v>3.5454213663775873E-2</v>
      </c>
      <c r="F7" s="1">
        <f t="shared" si="1"/>
        <v>35.454213663775874</v>
      </c>
    </row>
    <row r="8" spans="1:6" x14ac:dyDescent="0.45">
      <c r="A8">
        <v>9</v>
      </c>
      <c r="B8" t="s">
        <v>8</v>
      </c>
      <c r="C8">
        <v>145</v>
      </c>
      <c r="D8">
        <v>411792</v>
      </c>
      <c r="E8">
        <f t="shared" si="0"/>
        <v>3.5211951664918209E-2</v>
      </c>
      <c r="F8" s="1">
        <f t="shared" si="1"/>
        <v>35.21195166491821</v>
      </c>
    </row>
    <row r="9" spans="1:6" x14ac:dyDescent="0.45">
      <c r="A9">
        <v>12</v>
      </c>
      <c r="B9" t="s">
        <v>11</v>
      </c>
      <c r="C9">
        <v>317</v>
      </c>
      <c r="D9">
        <v>939099</v>
      </c>
      <c r="E9">
        <f t="shared" si="0"/>
        <v>3.3755759509913226E-2</v>
      </c>
      <c r="F9" s="1">
        <f t="shared" si="1"/>
        <v>33.755759509913226</v>
      </c>
    </row>
    <row r="10" spans="1:6" x14ac:dyDescent="0.45">
      <c r="A10">
        <v>1</v>
      </c>
      <c r="B10" t="s">
        <v>0</v>
      </c>
      <c r="C10">
        <v>22</v>
      </c>
      <c r="D10">
        <v>65891</v>
      </c>
      <c r="E10">
        <f t="shared" si="0"/>
        <v>3.3388474905525795E-2</v>
      </c>
      <c r="F10" s="1">
        <f t="shared" si="1"/>
        <v>33.388474905525797</v>
      </c>
    </row>
    <row r="11" spans="1:6" x14ac:dyDescent="0.45">
      <c r="A11">
        <v>16</v>
      </c>
      <c r="B11" t="s">
        <v>15</v>
      </c>
      <c r="C11">
        <v>96</v>
      </c>
      <c r="D11">
        <v>301185</v>
      </c>
      <c r="E11">
        <f t="shared" si="0"/>
        <v>3.1874097315603367E-2</v>
      </c>
      <c r="F11" s="1">
        <f t="shared" si="1"/>
        <v>31.874097315603368</v>
      </c>
    </row>
    <row r="12" spans="1:6" x14ac:dyDescent="0.45">
      <c r="A12">
        <v>6</v>
      </c>
      <c r="B12" t="s">
        <v>5</v>
      </c>
      <c r="C12">
        <v>59</v>
      </c>
      <c r="D12">
        <v>209244</v>
      </c>
      <c r="E12">
        <f t="shared" si="0"/>
        <v>2.8196746382214064E-2</v>
      </c>
      <c r="F12" s="1">
        <f t="shared" si="1"/>
        <v>28.196746382214066</v>
      </c>
    </row>
    <row r="13" spans="1:6" x14ac:dyDescent="0.45">
      <c r="A13">
        <v>15</v>
      </c>
      <c r="B13" t="s">
        <v>14</v>
      </c>
      <c r="C13">
        <v>158</v>
      </c>
      <c r="D13">
        <v>585470</v>
      </c>
      <c r="E13">
        <f t="shared" si="0"/>
        <v>2.6986865253556973E-2</v>
      </c>
      <c r="F13" s="1">
        <f t="shared" si="1"/>
        <v>26.986865253556974</v>
      </c>
    </row>
    <row r="14" spans="1:6" x14ac:dyDescent="0.45">
      <c r="A14">
        <v>7</v>
      </c>
      <c r="B14" t="s">
        <v>6</v>
      </c>
      <c r="C14">
        <v>67</v>
      </c>
      <c r="D14">
        <v>270227</v>
      </c>
      <c r="E14">
        <f t="shared" si="0"/>
        <v>2.4793969514519273E-2</v>
      </c>
      <c r="F14" s="1">
        <f t="shared" si="1"/>
        <v>24.793969514519272</v>
      </c>
    </row>
    <row r="15" spans="1:6" x14ac:dyDescent="0.45">
      <c r="A15">
        <v>5</v>
      </c>
      <c r="B15" t="s">
        <v>4</v>
      </c>
      <c r="C15">
        <v>51</v>
      </c>
      <c r="D15">
        <v>235836</v>
      </c>
      <c r="E15">
        <f t="shared" si="0"/>
        <v>2.1625197170915381E-2</v>
      </c>
      <c r="F15" s="1">
        <f t="shared" si="1"/>
        <v>21.625197170915381</v>
      </c>
    </row>
    <row r="16" spans="1:6" x14ac:dyDescent="0.45">
      <c r="A16">
        <v>22</v>
      </c>
      <c r="B16" t="s">
        <v>21</v>
      </c>
      <c r="C16">
        <v>83</v>
      </c>
      <c r="D16">
        <v>454973</v>
      </c>
      <c r="E16">
        <f t="shared" si="0"/>
        <v>1.824284078395861E-2</v>
      </c>
      <c r="F16" s="1">
        <f t="shared" si="1"/>
        <v>18.242840783958609</v>
      </c>
    </row>
    <row r="17" spans="1:6" x14ac:dyDescent="0.45">
      <c r="A17">
        <v>8</v>
      </c>
      <c r="B17" t="s">
        <v>7</v>
      </c>
      <c r="C17">
        <v>85</v>
      </c>
      <c r="D17">
        <v>519212</v>
      </c>
      <c r="E17">
        <f t="shared" si="0"/>
        <v>1.6370962150335507E-2</v>
      </c>
      <c r="F17" s="1">
        <f t="shared" si="1"/>
        <v>16.370962150335508</v>
      </c>
    </row>
    <row r="18" spans="1:6" x14ac:dyDescent="0.45">
      <c r="A18">
        <v>20</v>
      </c>
      <c r="B18" t="s">
        <v>19</v>
      </c>
      <c r="C18">
        <v>121</v>
      </c>
      <c r="D18">
        <v>742652</v>
      </c>
      <c r="E18">
        <f t="shared" si="0"/>
        <v>1.6292960902279937E-2</v>
      </c>
      <c r="F18" s="1">
        <f t="shared" si="1"/>
        <v>16.292960902279937</v>
      </c>
    </row>
    <row r="19" spans="1:6" x14ac:dyDescent="0.45">
      <c r="A19">
        <v>17</v>
      </c>
      <c r="B19" t="s">
        <v>16</v>
      </c>
      <c r="C19">
        <v>53</v>
      </c>
      <c r="D19">
        <v>354425</v>
      </c>
      <c r="E19">
        <f t="shared" si="0"/>
        <v>1.4953798405868661E-2</v>
      </c>
      <c r="F19" s="1">
        <f t="shared" si="1"/>
        <v>14.95379840586866</v>
      </c>
    </row>
    <row r="20" spans="1:6" x14ac:dyDescent="0.45">
      <c r="A20">
        <v>11</v>
      </c>
      <c r="B20" t="s">
        <v>10</v>
      </c>
      <c r="C20">
        <v>109</v>
      </c>
      <c r="D20">
        <v>739575</v>
      </c>
      <c r="E20">
        <f t="shared" si="0"/>
        <v>1.4738194233174459E-2</v>
      </c>
      <c r="F20" s="1">
        <f t="shared" si="1"/>
        <v>14.738194233174459</v>
      </c>
    </row>
    <row r="21" spans="1:6" x14ac:dyDescent="0.45">
      <c r="A21">
        <v>42</v>
      </c>
      <c r="B21" t="s">
        <v>50</v>
      </c>
      <c r="C21">
        <v>11</v>
      </c>
      <c r="D21">
        <v>75168</v>
      </c>
      <c r="E21">
        <f t="shared" si="0"/>
        <v>1.4633886760323542E-2</v>
      </c>
      <c r="F21" s="1">
        <f t="shared" si="1"/>
        <v>14.633886760323543</v>
      </c>
    </row>
    <row r="22" spans="1:6" x14ac:dyDescent="0.45">
      <c r="A22">
        <v>45</v>
      </c>
      <c r="B22" t="s">
        <v>52</v>
      </c>
      <c r="C22">
        <v>21</v>
      </c>
      <c r="D22">
        <v>147790</v>
      </c>
      <c r="E22">
        <f t="shared" si="0"/>
        <v>1.4209351106299478E-2</v>
      </c>
      <c r="F22" s="1">
        <f t="shared" si="1"/>
        <v>14.209351106299478</v>
      </c>
    </row>
    <row r="23" spans="1:6" x14ac:dyDescent="0.45">
      <c r="A23">
        <v>40</v>
      </c>
      <c r="B23" t="s">
        <v>43</v>
      </c>
      <c r="C23">
        <v>11</v>
      </c>
      <c r="D23">
        <v>83826</v>
      </c>
      <c r="E23">
        <f t="shared" si="0"/>
        <v>1.3122420251473289E-2</v>
      </c>
      <c r="F23" s="1">
        <f t="shared" si="1"/>
        <v>13.12242025147329</v>
      </c>
    </row>
    <row r="24" spans="1:6" x14ac:dyDescent="0.45">
      <c r="A24">
        <v>19</v>
      </c>
      <c r="B24" t="s">
        <v>18</v>
      </c>
      <c r="C24">
        <v>76</v>
      </c>
      <c r="D24">
        <v>583702</v>
      </c>
      <c r="E24">
        <f t="shared" si="0"/>
        <v>1.3020342572065883E-2</v>
      </c>
      <c r="F24" s="1">
        <f t="shared" si="1"/>
        <v>13.020342572065884</v>
      </c>
    </row>
    <row r="25" spans="1:6" x14ac:dyDescent="0.45">
      <c r="A25">
        <v>23</v>
      </c>
      <c r="B25" t="s">
        <v>22</v>
      </c>
      <c r="C25">
        <v>90</v>
      </c>
      <c r="D25">
        <v>695797</v>
      </c>
      <c r="E25">
        <f t="shared" si="0"/>
        <v>1.2934807134839615E-2</v>
      </c>
      <c r="F25" s="1">
        <f t="shared" si="1"/>
        <v>12.934807134839614</v>
      </c>
    </row>
    <row r="26" spans="1:6" x14ac:dyDescent="0.45">
      <c r="A26">
        <v>49</v>
      </c>
      <c r="B26" t="s">
        <v>37</v>
      </c>
      <c r="C26">
        <v>26</v>
      </c>
      <c r="D26">
        <v>206268</v>
      </c>
      <c r="E26">
        <f t="shared" si="0"/>
        <v>1.2604960536777397E-2</v>
      </c>
      <c r="F26" s="1">
        <f t="shared" si="1"/>
        <v>12.604960536777398</v>
      </c>
    </row>
    <row r="27" spans="1:6" x14ac:dyDescent="0.45">
      <c r="A27">
        <v>29</v>
      </c>
      <c r="B27" t="s">
        <v>27</v>
      </c>
      <c r="C27">
        <v>33</v>
      </c>
      <c r="D27">
        <v>263407</v>
      </c>
      <c r="E27">
        <f t="shared" si="0"/>
        <v>1.2528140861860163E-2</v>
      </c>
      <c r="F27" s="1">
        <f t="shared" si="1"/>
        <v>12.528140861860162</v>
      </c>
    </row>
    <row r="28" spans="1:6" x14ac:dyDescent="0.45">
      <c r="A28">
        <v>27</v>
      </c>
      <c r="B28" t="s">
        <v>25</v>
      </c>
      <c r="C28">
        <v>23</v>
      </c>
      <c r="D28">
        <v>192518</v>
      </c>
      <c r="E28">
        <f t="shared" si="0"/>
        <v>1.194693483206765E-2</v>
      </c>
      <c r="F28" s="1">
        <f t="shared" si="1"/>
        <v>11.946934832067651</v>
      </c>
    </row>
    <row r="29" spans="1:6" x14ac:dyDescent="0.45">
      <c r="A29">
        <v>21</v>
      </c>
      <c r="B29" t="s">
        <v>20</v>
      </c>
      <c r="C29">
        <v>77</v>
      </c>
      <c r="D29">
        <v>683365</v>
      </c>
      <c r="E29">
        <f t="shared" si="0"/>
        <v>1.1267770517951607E-2</v>
      </c>
      <c r="F29" s="1">
        <f t="shared" si="1"/>
        <v>11.267770517951607</v>
      </c>
    </row>
    <row r="30" spans="1:6" x14ac:dyDescent="0.45">
      <c r="A30">
        <v>31</v>
      </c>
      <c r="B30" t="s">
        <v>28</v>
      </c>
      <c r="C30">
        <v>27</v>
      </c>
      <c r="D30">
        <v>239824</v>
      </c>
      <c r="E30">
        <f t="shared" si="0"/>
        <v>1.1258256054439923E-2</v>
      </c>
      <c r="F30" s="1">
        <f t="shared" si="1"/>
        <v>11.258256054439922</v>
      </c>
    </row>
    <row r="31" spans="1:6" x14ac:dyDescent="0.45">
      <c r="A31">
        <v>43</v>
      </c>
      <c r="B31" t="s">
        <v>34</v>
      </c>
      <c r="C31">
        <v>12</v>
      </c>
      <c r="D31">
        <v>116446</v>
      </c>
      <c r="E31">
        <f t="shared" si="0"/>
        <v>1.0305205846486783E-2</v>
      </c>
      <c r="F31" s="1">
        <f t="shared" si="1"/>
        <v>10.305205846486784</v>
      </c>
    </row>
    <row r="32" spans="1:6" x14ac:dyDescent="0.45">
      <c r="A32">
        <v>26</v>
      </c>
      <c r="B32" t="s">
        <v>24</v>
      </c>
      <c r="C32">
        <v>14</v>
      </c>
      <c r="D32">
        <v>148350</v>
      </c>
      <c r="E32">
        <f t="shared" si="0"/>
        <v>9.4371418941691949E-3</v>
      </c>
      <c r="F32" s="1">
        <f t="shared" si="1"/>
        <v>9.4371418941691942</v>
      </c>
    </row>
    <row r="33" spans="1:6" x14ac:dyDescent="0.45">
      <c r="A33">
        <v>47</v>
      </c>
      <c r="B33" t="s">
        <v>36</v>
      </c>
      <c r="C33">
        <v>5</v>
      </c>
      <c r="D33">
        <v>54709</v>
      </c>
      <c r="E33">
        <f t="shared" si="0"/>
        <v>9.1392641064541487E-3</v>
      </c>
      <c r="F33" s="1">
        <f t="shared" si="1"/>
        <v>9.1392641064541493</v>
      </c>
    </row>
    <row r="34" spans="1:6" x14ac:dyDescent="0.45">
      <c r="A34">
        <v>35</v>
      </c>
      <c r="B34" t="s">
        <v>32</v>
      </c>
      <c r="C34">
        <v>16</v>
      </c>
      <c r="D34">
        <v>190006</v>
      </c>
      <c r="E34">
        <f t="shared" ref="E34:E63" si="2">100*C34/D34</f>
        <v>8.420786711998569E-3</v>
      </c>
      <c r="F34" s="1">
        <f t="shared" ref="F34:F63" si="3">E34*1000</f>
        <v>8.4207867119985682</v>
      </c>
    </row>
    <row r="35" spans="1:6" x14ac:dyDescent="0.45">
      <c r="A35">
        <v>18</v>
      </c>
      <c r="B35" t="s">
        <v>17</v>
      </c>
      <c r="C35">
        <v>18</v>
      </c>
      <c r="D35">
        <v>218775</v>
      </c>
      <c r="E35">
        <f t="shared" si="2"/>
        <v>8.2276311278711E-3</v>
      </c>
      <c r="F35" s="1">
        <f t="shared" si="3"/>
        <v>8.2276311278710992</v>
      </c>
    </row>
    <row r="36" spans="1:6" x14ac:dyDescent="0.45">
      <c r="A36">
        <v>33</v>
      </c>
      <c r="B36" t="s">
        <v>30</v>
      </c>
      <c r="C36">
        <v>10</v>
      </c>
      <c r="D36">
        <v>125851</v>
      </c>
      <c r="E36">
        <f t="shared" si="2"/>
        <v>7.9459042836369995E-3</v>
      </c>
      <c r="F36" s="1">
        <f t="shared" si="3"/>
        <v>7.9459042836369997</v>
      </c>
    </row>
    <row r="37" spans="1:6" x14ac:dyDescent="0.45">
      <c r="A37">
        <v>32</v>
      </c>
      <c r="B37" t="s">
        <v>29</v>
      </c>
      <c r="C37">
        <v>34</v>
      </c>
      <c r="D37">
        <v>434170</v>
      </c>
      <c r="E37">
        <f t="shared" si="2"/>
        <v>7.8310339268028648E-3</v>
      </c>
      <c r="F37" s="1">
        <f t="shared" si="3"/>
        <v>7.8310339268028644</v>
      </c>
    </row>
    <row r="38" spans="1:6" x14ac:dyDescent="0.45">
      <c r="A38">
        <v>25</v>
      </c>
      <c r="B38" t="s">
        <v>46</v>
      </c>
      <c r="C38">
        <v>13</v>
      </c>
      <c r="D38">
        <v>180822</v>
      </c>
      <c r="E38">
        <f t="shared" si="2"/>
        <v>7.1893906714890887E-3</v>
      </c>
      <c r="F38" s="1">
        <f t="shared" si="3"/>
        <v>7.1893906714890887</v>
      </c>
    </row>
    <row r="39" spans="1:6" x14ac:dyDescent="0.45">
      <c r="A39">
        <v>34</v>
      </c>
      <c r="B39" t="s">
        <v>31</v>
      </c>
      <c r="C39">
        <v>14</v>
      </c>
      <c r="D39">
        <v>196435</v>
      </c>
      <c r="E39">
        <f t="shared" si="2"/>
        <v>7.1270394787079699E-3</v>
      </c>
      <c r="F39" s="1">
        <f t="shared" si="3"/>
        <v>7.1270394787079701</v>
      </c>
    </row>
    <row r="40" spans="1:6" x14ac:dyDescent="0.45">
      <c r="A40">
        <v>46</v>
      </c>
      <c r="B40" t="s">
        <v>35</v>
      </c>
      <c r="C40">
        <v>6</v>
      </c>
      <c r="D40">
        <v>91850</v>
      </c>
      <c r="E40">
        <f t="shared" si="2"/>
        <v>6.5323897659226998E-3</v>
      </c>
      <c r="F40" s="1">
        <f t="shared" si="3"/>
        <v>6.5323897659226997</v>
      </c>
    </row>
    <row r="41" spans="1:6" x14ac:dyDescent="0.45">
      <c r="A41">
        <v>24</v>
      </c>
      <c r="B41" t="s">
        <v>23</v>
      </c>
      <c r="C41">
        <v>35</v>
      </c>
      <c r="D41">
        <v>577212</v>
      </c>
      <c r="E41">
        <f t="shared" si="2"/>
        <v>6.0636300007622847E-3</v>
      </c>
      <c r="F41" s="1">
        <f t="shared" si="3"/>
        <v>6.0636300007622843</v>
      </c>
    </row>
    <row r="42" spans="1:6" x14ac:dyDescent="0.45">
      <c r="A42">
        <v>41</v>
      </c>
      <c r="B42" t="s">
        <v>33</v>
      </c>
      <c r="C42">
        <v>5</v>
      </c>
      <c r="D42">
        <v>84247</v>
      </c>
      <c r="E42">
        <f t="shared" si="2"/>
        <v>5.9349294336890337E-3</v>
      </c>
      <c r="F42" s="1">
        <f t="shared" si="3"/>
        <v>5.9349294336890335</v>
      </c>
    </row>
    <row r="43" spans="1:6" x14ac:dyDescent="0.45">
      <c r="A43">
        <v>37</v>
      </c>
      <c r="B43" t="s">
        <v>45</v>
      </c>
      <c r="C43">
        <v>7</v>
      </c>
      <c r="D43">
        <v>127998</v>
      </c>
      <c r="E43">
        <f t="shared" si="2"/>
        <v>5.4688354505539145E-3</v>
      </c>
      <c r="F43" s="1">
        <f t="shared" si="3"/>
        <v>5.4688354505539145</v>
      </c>
    </row>
    <row r="44" spans="1:6" x14ac:dyDescent="0.45">
      <c r="A44">
        <v>30</v>
      </c>
      <c r="B44" t="s">
        <v>47</v>
      </c>
      <c r="C44">
        <v>6</v>
      </c>
      <c r="D44">
        <v>112055</v>
      </c>
      <c r="E44">
        <f t="shared" si="2"/>
        <v>5.3545134085939937E-3</v>
      </c>
      <c r="F44" s="1">
        <f t="shared" si="3"/>
        <v>5.3545134085939941</v>
      </c>
    </row>
    <row r="45" spans="1:6" x14ac:dyDescent="0.45">
      <c r="A45">
        <v>38</v>
      </c>
      <c r="B45" t="s">
        <v>48</v>
      </c>
      <c r="C45">
        <v>4</v>
      </c>
      <c r="D45">
        <v>75167</v>
      </c>
      <c r="E45">
        <f t="shared" si="2"/>
        <v>5.3214841619327628E-3</v>
      </c>
      <c r="F45" s="1">
        <f t="shared" si="3"/>
        <v>5.3214841619327631</v>
      </c>
    </row>
    <row r="46" spans="1:6" x14ac:dyDescent="0.45">
      <c r="A46">
        <v>48</v>
      </c>
      <c r="B46" t="s">
        <v>53</v>
      </c>
      <c r="C46">
        <v>3</v>
      </c>
      <c r="D46">
        <v>80055</v>
      </c>
      <c r="E46">
        <f t="shared" si="2"/>
        <v>3.747423646243208E-3</v>
      </c>
      <c r="F46" s="1">
        <f t="shared" si="3"/>
        <v>3.7474236462432078</v>
      </c>
    </row>
    <row r="47" spans="1:6" x14ac:dyDescent="0.45">
      <c r="A47">
        <v>36</v>
      </c>
      <c r="B47" t="s">
        <v>44</v>
      </c>
      <c r="C47">
        <v>5</v>
      </c>
      <c r="D47">
        <v>150417</v>
      </c>
      <c r="E47">
        <f t="shared" si="2"/>
        <v>3.3240923565820354E-3</v>
      </c>
      <c r="F47" s="1">
        <f t="shared" si="3"/>
        <v>3.3240923565820353</v>
      </c>
    </row>
    <row r="48" spans="1:6" x14ac:dyDescent="0.45">
      <c r="A48">
        <v>50</v>
      </c>
      <c r="B48" t="s">
        <v>54</v>
      </c>
      <c r="C48">
        <v>1</v>
      </c>
      <c r="D48">
        <v>32394</v>
      </c>
      <c r="E48">
        <f t="shared" si="2"/>
        <v>3.0869914181638576E-3</v>
      </c>
      <c r="F48" s="1">
        <f t="shared" si="3"/>
        <v>3.0869914181638576</v>
      </c>
    </row>
    <row r="49" spans="1:6" x14ac:dyDescent="0.45">
      <c r="A49">
        <v>28</v>
      </c>
      <c r="B49" t="s">
        <v>26</v>
      </c>
      <c r="C49">
        <v>3</v>
      </c>
      <c r="D49">
        <v>133573</v>
      </c>
      <c r="E49">
        <f t="shared" si="2"/>
        <v>2.2459628817201082E-3</v>
      </c>
      <c r="F49" s="1">
        <f t="shared" si="3"/>
        <v>2.2459628817201081</v>
      </c>
    </row>
    <row r="50" spans="1:6" x14ac:dyDescent="0.45">
      <c r="A50">
        <v>39</v>
      </c>
      <c r="B50" t="s">
        <v>49</v>
      </c>
      <c r="C50">
        <v>1</v>
      </c>
      <c r="D50">
        <v>57443</v>
      </c>
      <c r="E50">
        <f t="shared" si="2"/>
        <v>1.7408561530560731E-3</v>
      </c>
      <c r="F50" s="1">
        <f t="shared" si="3"/>
        <v>1.7408561530560731</v>
      </c>
    </row>
    <row r="51" spans="1:6" x14ac:dyDescent="0.45">
      <c r="A51">
        <v>44</v>
      </c>
      <c r="B51" t="s">
        <v>51</v>
      </c>
      <c r="C51">
        <v>1</v>
      </c>
      <c r="D51">
        <v>71544</v>
      </c>
      <c r="E51">
        <f t="shared" si="2"/>
        <v>1.3977412501397742E-3</v>
      </c>
      <c r="F51" s="1">
        <f t="shared" si="3"/>
        <v>1.3977412501397741</v>
      </c>
    </row>
    <row r="52" spans="1:6" x14ac:dyDescent="0.45">
      <c r="A52">
        <v>51</v>
      </c>
      <c r="B52" t="s">
        <v>55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45">
      <c r="A53">
        <v>52</v>
      </c>
      <c r="B53" t="s">
        <v>56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45">
      <c r="A54">
        <v>53</v>
      </c>
      <c r="B54" t="s">
        <v>57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45">
      <c r="A55">
        <v>54</v>
      </c>
      <c r="B55" t="s">
        <v>58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45">
      <c r="A56">
        <v>55</v>
      </c>
      <c r="B56" t="s">
        <v>59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45">
      <c r="A57">
        <v>56</v>
      </c>
      <c r="B57" t="s">
        <v>60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45">
      <c r="A58">
        <v>57</v>
      </c>
      <c r="B58" t="s">
        <v>61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45">
      <c r="A59">
        <v>58</v>
      </c>
      <c r="B59" t="s">
        <v>62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45">
      <c r="A60">
        <v>59</v>
      </c>
      <c r="B60" t="s">
        <v>63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45">
      <c r="A61">
        <v>60</v>
      </c>
      <c r="B61" t="s">
        <v>64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45">
      <c r="A62">
        <v>61</v>
      </c>
      <c r="B62" t="s">
        <v>65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45">
      <c r="A63">
        <v>62</v>
      </c>
      <c r="B63" t="s">
        <v>66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45">
      <c r="A64">
        <v>64</v>
      </c>
      <c r="B64" t="s">
        <v>68</v>
      </c>
      <c r="C64">
        <v>422</v>
      </c>
      <c r="D64" t="s">
        <v>69</v>
      </c>
    </row>
    <row r="65" spans="1:4" x14ac:dyDescent="0.45">
      <c r="A65">
        <v>63</v>
      </c>
      <c r="B65" t="s">
        <v>67</v>
      </c>
      <c r="C65">
        <v>100</v>
      </c>
      <c r="D65" t="s">
        <v>69</v>
      </c>
    </row>
  </sheetData>
  <autoFilter ref="B1:E1" xr:uid="{3BDB1864-6F2B-4631-A3FF-3C456AA02B42}"/>
  <sortState xmlns:xlrd2="http://schemas.microsoft.com/office/spreadsheetml/2017/richdata2" ref="A2:F65">
    <sortCondition descending="1" ref="F2:F65"/>
  </sortState>
  <phoneticPr fontId="1"/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BD623-49C9-4D4B-A187-22FB1D764F55}">
  <dimension ref="A1:F65"/>
  <sheetViews>
    <sheetView zoomScaleNormal="100" workbookViewId="0">
      <selection activeCell="A2" sqref="A2"/>
    </sheetView>
  </sheetViews>
  <sheetFormatPr defaultRowHeight="18" x14ac:dyDescent="0.45"/>
  <cols>
    <col min="2" max="2" width="11.19921875" customWidth="1"/>
    <col min="3" max="3" width="10.69921875" customWidth="1"/>
    <col min="4" max="4" width="23.59765625" customWidth="1"/>
    <col min="5" max="5" width="27.19921875" hidden="1" customWidth="1"/>
    <col min="6" max="6" width="24.796875" style="1" customWidth="1"/>
  </cols>
  <sheetData>
    <row r="1" spans="1:6" x14ac:dyDescent="0.45">
      <c r="A1" t="s">
        <v>70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45">
      <c r="A2">
        <v>3</v>
      </c>
      <c r="B2" t="s">
        <v>2</v>
      </c>
      <c r="C2">
        <v>242</v>
      </c>
      <c r="D2">
        <v>259758</v>
      </c>
      <c r="E2">
        <f t="shared" ref="E2:E33" si="0">100*C2/D2</f>
        <v>9.3163636923598123E-2</v>
      </c>
      <c r="F2" s="1">
        <f t="shared" ref="F2:F33" si="1">E2*1000</f>
        <v>93.163636923598119</v>
      </c>
    </row>
    <row r="3" spans="1:6" x14ac:dyDescent="0.45">
      <c r="A3">
        <v>4</v>
      </c>
      <c r="B3" t="s">
        <v>3</v>
      </c>
      <c r="C3">
        <v>267</v>
      </c>
      <c r="D3">
        <v>349688</v>
      </c>
      <c r="E3">
        <f t="shared" si="0"/>
        <v>7.6353778225160721E-2</v>
      </c>
      <c r="F3" s="1">
        <f t="shared" si="1"/>
        <v>76.353778225160724</v>
      </c>
    </row>
    <row r="4" spans="1:6" x14ac:dyDescent="0.45">
      <c r="A4">
        <v>13</v>
      </c>
      <c r="B4" t="s">
        <v>12</v>
      </c>
      <c r="C4">
        <v>138</v>
      </c>
      <c r="D4">
        <v>234661</v>
      </c>
      <c r="E4">
        <f t="shared" si="0"/>
        <v>5.8808238267117244E-2</v>
      </c>
      <c r="F4" s="1">
        <f t="shared" si="1"/>
        <v>58.808238267117247</v>
      </c>
    </row>
    <row r="5" spans="1:6" x14ac:dyDescent="0.45">
      <c r="A5">
        <v>2</v>
      </c>
      <c r="B5" t="s">
        <v>1</v>
      </c>
      <c r="C5">
        <v>74</v>
      </c>
      <c r="D5">
        <v>167794</v>
      </c>
      <c r="E5">
        <f t="shared" si="0"/>
        <v>4.4101696127394306E-2</v>
      </c>
      <c r="F5" s="1">
        <f t="shared" si="1"/>
        <v>44.101696127394305</v>
      </c>
    </row>
    <row r="6" spans="1:6" x14ac:dyDescent="0.45">
      <c r="A6">
        <v>14</v>
      </c>
      <c r="B6" t="s">
        <v>13</v>
      </c>
      <c r="C6">
        <v>145</v>
      </c>
      <c r="D6">
        <v>342296</v>
      </c>
      <c r="E6">
        <f t="shared" si="0"/>
        <v>4.2360997499240424E-2</v>
      </c>
      <c r="F6" s="1">
        <f t="shared" si="1"/>
        <v>42.360997499240426</v>
      </c>
    </row>
    <row r="7" spans="1:6" x14ac:dyDescent="0.45">
      <c r="A7">
        <v>9</v>
      </c>
      <c r="B7" t="s">
        <v>8</v>
      </c>
      <c r="C7">
        <v>150</v>
      </c>
      <c r="D7">
        <v>411792</v>
      </c>
      <c r="E7">
        <f t="shared" si="0"/>
        <v>3.6426156894742975E-2</v>
      </c>
      <c r="F7" s="1">
        <f t="shared" si="1"/>
        <v>36.426156894742974</v>
      </c>
    </row>
    <row r="8" spans="1:6" x14ac:dyDescent="0.45">
      <c r="A8">
        <v>10</v>
      </c>
      <c r="B8" t="s">
        <v>9</v>
      </c>
      <c r="C8">
        <v>103</v>
      </c>
      <c r="D8">
        <v>287695</v>
      </c>
      <c r="E8">
        <f t="shared" si="0"/>
        <v>3.5801803993812893E-2</v>
      </c>
      <c r="F8" s="1">
        <f t="shared" si="1"/>
        <v>35.801803993812896</v>
      </c>
    </row>
    <row r="9" spans="1:6" x14ac:dyDescent="0.45">
      <c r="A9">
        <v>12</v>
      </c>
      <c r="B9" t="s">
        <v>11</v>
      </c>
      <c r="C9">
        <v>326</v>
      </c>
      <c r="D9">
        <v>939099</v>
      </c>
      <c r="E9">
        <f t="shared" si="0"/>
        <v>3.4714124921866596E-2</v>
      </c>
      <c r="F9" s="1">
        <f t="shared" si="1"/>
        <v>34.714124921866599</v>
      </c>
    </row>
    <row r="10" spans="1:6" x14ac:dyDescent="0.45">
      <c r="A10">
        <v>16</v>
      </c>
      <c r="B10" t="s">
        <v>15</v>
      </c>
      <c r="C10">
        <v>104</v>
      </c>
      <c r="D10">
        <v>301185</v>
      </c>
      <c r="E10">
        <f t="shared" si="0"/>
        <v>3.4530272091903645E-2</v>
      </c>
      <c r="F10" s="1">
        <f t="shared" si="1"/>
        <v>34.530272091903647</v>
      </c>
    </row>
    <row r="11" spans="1:6" x14ac:dyDescent="0.45">
      <c r="A11">
        <v>1</v>
      </c>
      <c r="B11" t="s">
        <v>0</v>
      </c>
      <c r="C11">
        <v>22</v>
      </c>
      <c r="D11">
        <v>65891</v>
      </c>
      <c r="E11">
        <f t="shared" si="0"/>
        <v>3.3388474905525795E-2</v>
      </c>
      <c r="F11" s="1">
        <f t="shared" si="1"/>
        <v>33.388474905525797</v>
      </c>
    </row>
    <row r="12" spans="1:6" x14ac:dyDescent="0.45">
      <c r="A12">
        <v>6</v>
      </c>
      <c r="B12" t="s">
        <v>5</v>
      </c>
      <c r="C12">
        <v>60</v>
      </c>
      <c r="D12">
        <v>209244</v>
      </c>
      <c r="E12">
        <f t="shared" si="0"/>
        <v>2.8674657337844814E-2</v>
      </c>
      <c r="F12" s="1">
        <f t="shared" si="1"/>
        <v>28.674657337844813</v>
      </c>
    </row>
    <row r="13" spans="1:6" x14ac:dyDescent="0.45">
      <c r="A13">
        <v>15</v>
      </c>
      <c r="B13" t="s">
        <v>14</v>
      </c>
      <c r="C13">
        <v>161</v>
      </c>
      <c r="D13">
        <v>585470</v>
      </c>
      <c r="E13">
        <f t="shared" si="0"/>
        <v>2.749927408748527E-2</v>
      </c>
      <c r="F13" s="1">
        <f t="shared" si="1"/>
        <v>27.499274087485269</v>
      </c>
    </row>
    <row r="14" spans="1:6" x14ac:dyDescent="0.45">
      <c r="A14">
        <v>7</v>
      </c>
      <c r="B14" t="s">
        <v>6</v>
      </c>
      <c r="C14">
        <v>74</v>
      </c>
      <c r="D14">
        <v>270227</v>
      </c>
      <c r="E14">
        <f t="shared" si="0"/>
        <v>2.738438423991681E-2</v>
      </c>
      <c r="F14" s="1">
        <f t="shared" si="1"/>
        <v>27.384384239916809</v>
      </c>
    </row>
    <row r="15" spans="1:6" x14ac:dyDescent="0.45">
      <c r="A15">
        <v>5</v>
      </c>
      <c r="B15" t="s">
        <v>4</v>
      </c>
      <c r="C15">
        <v>53</v>
      </c>
      <c r="D15">
        <v>235836</v>
      </c>
      <c r="E15">
        <f t="shared" si="0"/>
        <v>2.2473244118794415E-2</v>
      </c>
      <c r="F15" s="1">
        <f t="shared" si="1"/>
        <v>22.473244118794415</v>
      </c>
    </row>
    <row r="16" spans="1:6" x14ac:dyDescent="0.45">
      <c r="A16">
        <v>22</v>
      </c>
      <c r="B16" t="s">
        <v>21</v>
      </c>
      <c r="C16">
        <v>87</v>
      </c>
      <c r="D16">
        <v>454973</v>
      </c>
      <c r="E16">
        <f t="shared" si="0"/>
        <v>1.9122013833787938E-2</v>
      </c>
      <c r="F16" s="1">
        <f t="shared" si="1"/>
        <v>19.122013833787939</v>
      </c>
    </row>
    <row r="17" spans="1:6" x14ac:dyDescent="0.45">
      <c r="A17">
        <v>8</v>
      </c>
      <c r="B17" t="s">
        <v>7</v>
      </c>
      <c r="C17">
        <v>88</v>
      </c>
      <c r="D17">
        <v>519212</v>
      </c>
      <c r="E17">
        <f t="shared" si="0"/>
        <v>1.6948760814464996E-2</v>
      </c>
      <c r="F17" s="1">
        <f t="shared" si="1"/>
        <v>16.948760814464997</v>
      </c>
    </row>
    <row r="18" spans="1:6" x14ac:dyDescent="0.45">
      <c r="A18">
        <v>20</v>
      </c>
      <c r="B18" t="s">
        <v>19</v>
      </c>
      <c r="C18">
        <v>125</v>
      </c>
      <c r="D18">
        <v>742652</v>
      </c>
      <c r="E18">
        <f t="shared" si="0"/>
        <v>1.6831571180041256E-2</v>
      </c>
      <c r="F18" s="1">
        <f t="shared" si="1"/>
        <v>16.831571180041255</v>
      </c>
    </row>
    <row r="19" spans="1:6" x14ac:dyDescent="0.45">
      <c r="A19">
        <v>11</v>
      </c>
      <c r="B19" t="s">
        <v>10</v>
      </c>
      <c r="C19">
        <v>120</v>
      </c>
      <c r="D19">
        <v>739575</v>
      </c>
      <c r="E19">
        <f t="shared" si="0"/>
        <v>1.6225534935604909E-2</v>
      </c>
      <c r="F19" s="1">
        <f t="shared" si="1"/>
        <v>16.225534935604909</v>
      </c>
    </row>
    <row r="20" spans="1:6" x14ac:dyDescent="0.45">
      <c r="A20">
        <v>45</v>
      </c>
      <c r="B20" t="s">
        <v>52</v>
      </c>
      <c r="C20">
        <v>23</v>
      </c>
      <c r="D20">
        <v>147790</v>
      </c>
      <c r="E20">
        <f t="shared" si="0"/>
        <v>1.5562622640232763E-2</v>
      </c>
      <c r="F20" s="1">
        <f t="shared" si="1"/>
        <v>15.562622640232762</v>
      </c>
    </row>
    <row r="21" spans="1:6" x14ac:dyDescent="0.45">
      <c r="A21">
        <v>17</v>
      </c>
      <c r="B21" t="s">
        <v>16</v>
      </c>
      <c r="C21">
        <v>55</v>
      </c>
      <c r="D21">
        <v>354425</v>
      </c>
      <c r="E21">
        <f t="shared" si="0"/>
        <v>1.5518092685335402E-2</v>
      </c>
      <c r="F21" s="1">
        <f t="shared" si="1"/>
        <v>15.518092685335402</v>
      </c>
    </row>
    <row r="22" spans="1:6" x14ac:dyDescent="0.45">
      <c r="A22">
        <v>42</v>
      </c>
      <c r="B22" t="s">
        <v>50</v>
      </c>
      <c r="C22">
        <v>11</v>
      </c>
      <c r="D22">
        <v>75168</v>
      </c>
      <c r="E22">
        <f t="shared" si="0"/>
        <v>1.4633886760323542E-2</v>
      </c>
      <c r="F22" s="1">
        <f t="shared" si="1"/>
        <v>14.633886760323543</v>
      </c>
    </row>
    <row r="23" spans="1:6" x14ac:dyDescent="0.45">
      <c r="A23">
        <v>29</v>
      </c>
      <c r="B23" t="s">
        <v>27</v>
      </c>
      <c r="C23">
        <v>37</v>
      </c>
      <c r="D23">
        <v>263407</v>
      </c>
      <c r="E23">
        <f t="shared" si="0"/>
        <v>1.4046703390570486E-2</v>
      </c>
      <c r="F23" s="1">
        <f t="shared" si="1"/>
        <v>14.046703390570487</v>
      </c>
    </row>
    <row r="24" spans="1:6" x14ac:dyDescent="0.45">
      <c r="A24">
        <v>23</v>
      </c>
      <c r="B24" t="s">
        <v>22</v>
      </c>
      <c r="C24">
        <v>96</v>
      </c>
      <c r="D24">
        <v>695797</v>
      </c>
      <c r="E24">
        <f t="shared" si="0"/>
        <v>1.3797127610495589E-2</v>
      </c>
      <c r="F24" s="1">
        <f t="shared" si="1"/>
        <v>13.79712761049559</v>
      </c>
    </row>
    <row r="25" spans="1:6" x14ac:dyDescent="0.45">
      <c r="A25">
        <v>19</v>
      </c>
      <c r="B25" t="s">
        <v>18</v>
      </c>
      <c r="C25">
        <v>77</v>
      </c>
      <c r="D25">
        <v>583702</v>
      </c>
      <c r="E25">
        <f t="shared" si="0"/>
        <v>1.3191662869066749E-2</v>
      </c>
      <c r="F25" s="1">
        <f t="shared" si="1"/>
        <v>13.191662869066748</v>
      </c>
    </row>
    <row r="26" spans="1:6" x14ac:dyDescent="0.45">
      <c r="A26">
        <v>40</v>
      </c>
      <c r="B26" t="s">
        <v>43</v>
      </c>
      <c r="C26">
        <v>11</v>
      </c>
      <c r="D26">
        <v>83826</v>
      </c>
      <c r="E26">
        <f t="shared" si="0"/>
        <v>1.3122420251473289E-2</v>
      </c>
      <c r="F26" s="1">
        <f t="shared" si="1"/>
        <v>13.12242025147329</v>
      </c>
    </row>
    <row r="27" spans="1:6" x14ac:dyDescent="0.45">
      <c r="A27">
        <v>49</v>
      </c>
      <c r="B27" t="s">
        <v>37</v>
      </c>
      <c r="C27">
        <v>27</v>
      </c>
      <c r="D27">
        <v>206268</v>
      </c>
      <c r="E27">
        <f t="shared" si="0"/>
        <v>1.3089766711268835E-2</v>
      </c>
      <c r="F27" s="1">
        <f t="shared" si="1"/>
        <v>13.089766711268835</v>
      </c>
    </row>
    <row r="28" spans="1:6" x14ac:dyDescent="0.45">
      <c r="A28">
        <v>27</v>
      </c>
      <c r="B28" t="s">
        <v>25</v>
      </c>
      <c r="C28">
        <v>24</v>
      </c>
      <c r="D28">
        <v>192518</v>
      </c>
      <c r="E28">
        <f t="shared" si="0"/>
        <v>1.2466366781287984E-2</v>
      </c>
      <c r="F28" s="1">
        <f t="shared" si="1"/>
        <v>12.466366781287984</v>
      </c>
    </row>
    <row r="29" spans="1:6" x14ac:dyDescent="0.45">
      <c r="A29">
        <v>31</v>
      </c>
      <c r="B29" t="s">
        <v>28</v>
      </c>
      <c r="C29">
        <v>29</v>
      </c>
      <c r="D29">
        <v>239824</v>
      </c>
      <c r="E29">
        <f t="shared" si="0"/>
        <v>1.2092200947361399E-2</v>
      </c>
      <c r="F29" s="1">
        <f t="shared" si="1"/>
        <v>12.092200947361398</v>
      </c>
    </row>
    <row r="30" spans="1:6" x14ac:dyDescent="0.45">
      <c r="A30">
        <v>21</v>
      </c>
      <c r="B30" t="s">
        <v>20</v>
      </c>
      <c r="C30">
        <v>80</v>
      </c>
      <c r="D30">
        <v>683365</v>
      </c>
      <c r="E30">
        <f t="shared" si="0"/>
        <v>1.1706774564105566E-2</v>
      </c>
      <c r="F30" s="1">
        <f t="shared" si="1"/>
        <v>11.706774564105565</v>
      </c>
    </row>
    <row r="31" spans="1:6" x14ac:dyDescent="0.45">
      <c r="A31">
        <v>43</v>
      </c>
      <c r="B31" t="s">
        <v>34</v>
      </c>
      <c r="C31">
        <v>12</v>
      </c>
      <c r="D31">
        <v>116446</v>
      </c>
      <c r="E31">
        <f t="shared" si="0"/>
        <v>1.0305205846486783E-2</v>
      </c>
      <c r="F31" s="1">
        <f t="shared" si="1"/>
        <v>10.305205846486784</v>
      </c>
    </row>
    <row r="32" spans="1:6" x14ac:dyDescent="0.45">
      <c r="A32">
        <v>26</v>
      </c>
      <c r="B32" t="s">
        <v>24</v>
      </c>
      <c r="C32">
        <v>14</v>
      </c>
      <c r="D32">
        <v>148350</v>
      </c>
      <c r="E32">
        <f t="shared" si="0"/>
        <v>9.4371418941691949E-3</v>
      </c>
      <c r="F32" s="1">
        <f t="shared" si="1"/>
        <v>9.4371418941691942</v>
      </c>
    </row>
    <row r="33" spans="1:6" x14ac:dyDescent="0.45">
      <c r="A33">
        <v>18</v>
      </c>
      <c r="B33" t="s">
        <v>17</v>
      </c>
      <c r="C33">
        <v>20</v>
      </c>
      <c r="D33">
        <v>218775</v>
      </c>
      <c r="E33">
        <f t="shared" si="0"/>
        <v>9.141812364301222E-3</v>
      </c>
      <c r="F33" s="1">
        <f t="shared" si="1"/>
        <v>9.1418123643012219</v>
      </c>
    </row>
    <row r="34" spans="1:6" x14ac:dyDescent="0.45">
      <c r="A34">
        <v>47</v>
      </c>
      <c r="B34" t="s">
        <v>36</v>
      </c>
      <c r="C34">
        <v>5</v>
      </c>
      <c r="D34">
        <v>54709</v>
      </c>
      <c r="E34">
        <f t="shared" ref="E34:E63" si="2">100*C34/D34</f>
        <v>9.1392641064541487E-3</v>
      </c>
      <c r="F34" s="1">
        <f t="shared" ref="F34:F63" si="3">E34*1000</f>
        <v>9.1392641064541493</v>
      </c>
    </row>
    <row r="35" spans="1:6" x14ac:dyDescent="0.45">
      <c r="A35">
        <v>33</v>
      </c>
      <c r="B35" t="s">
        <v>30</v>
      </c>
      <c r="C35">
        <v>11</v>
      </c>
      <c r="D35">
        <v>125851</v>
      </c>
      <c r="E35">
        <f t="shared" si="2"/>
        <v>8.7404947120006994E-3</v>
      </c>
      <c r="F35" s="1">
        <f t="shared" si="3"/>
        <v>8.7404947120007002</v>
      </c>
    </row>
    <row r="36" spans="1:6" x14ac:dyDescent="0.45">
      <c r="A36">
        <v>35</v>
      </c>
      <c r="B36" t="s">
        <v>32</v>
      </c>
      <c r="C36">
        <v>16</v>
      </c>
      <c r="D36">
        <v>190006</v>
      </c>
      <c r="E36">
        <f t="shared" si="2"/>
        <v>8.420786711998569E-3</v>
      </c>
      <c r="F36" s="1">
        <f t="shared" si="3"/>
        <v>8.4207867119985682</v>
      </c>
    </row>
    <row r="37" spans="1:6" x14ac:dyDescent="0.45">
      <c r="A37">
        <v>32</v>
      </c>
      <c r="B37" t="s">
        <v>29</v>
      </c>
      <c r="C37">
        <v>34</v>
      </c>
      <c r="D37">
        <v>434170</v>
      </c>
      <c r="E37">
        <f t="shared" si="2"/>
        <v>7.8310339268028648E-3</v>
      </c>
      <c r="F37" s="1">
        <f t="shared" si="3"/>
        <v>7.8310339268028644</v>
      </c>
    </row>
    <row r="38" spans="1:6" x14ac:dyDescent="0.45">
      <c r="A38">
        <v>37</v>
      </c>
      <c r="B38" t="s">
        <v>45</v>
      </c>
      <c r="C38">
        <v>10</v>
      </c>
      <c r="D38">
        <v>127998</v>
      </c>
      <c r="E38">
        <f t="shared" si="2"/>
        <v>7.8126220722198776E-3</v>
      </c>
      <c r="F38" s="1">
        <f t="shared" si="3"/>
        <v>7.8126220722198774</v>
      </c>
    </row>
    <row r="39" spans="1:6" x14ac:dyDescent="0.45">
      <c r="A39">
        <v>25</v>
      </c>
      <c r="B39" t="s">
        <v>46</v>
      </c>
      <c r="C39">
        <v>13</v>
      </c>
      <c r="D39">
        <v>180822</v>
      </c>
      <c r="E39">
        <f t="shared" si="2"/>
        <v>7.1893906714890887E-3</v>
      </c>
      <c r="F39" s="1">
        <f t="shared" si="3"/>
        <v>7.1893906714890887</v>
      </c>
    </row>
    <row r="40" spans="1:6" x14ac:dyDescent="0.45">
      <c r="A40">
        <v>34</v>
      </c>
      <c r="B40" t="s">
        <v>31</v>
      </c>
      <c r="C40">
        <v>14</v>
      </c>
      <c r="D40">
        <v>196435</v>
      </c>
      <c r="E40">
        <f t="shared" si="2"/>
        <v>7.1270394787079699E-3</v>
      </c>
      <c r="F40" s="1">
        <f t="shared" si="3"/>
        <v>7.1270394787079701</v>
      </c>
    </row>
    <row r="41" spans="1:6" x14ac:dyDescent="0.45">
      <c r="A41">
        <v>41</v>
      </c>
      <c r="B41" t="s">
        <v>33</v>
      </c>
      <c r="C41">
        <v>6</v>
      </c>
      <c r="D41">
        <v>84247</v>
      </c>
      <c r="E41">
        <f t="shared" si="2"/>
        <v>7.1219153204268399E-3</v>
      </c>
      <c r="F41" s="1">
        <f t="shared" si="3"/>
        <v>7.1219153204268402</v>
      </c>
    </row>
    <row r="42" spans="1:6" x14ac:dyDescent="0.45">
      <c r="A42">
        <v>46</v>
      </c>
      <c r="B42" t="s">
        <v>35</v>
      </c>
      <c r="C42">
        <v>6</v>
      </c>
      <c r="D42">
        <v>91850</v>
      </c>
      <c r="E42">
        <f t="shared" si="2"/>
        <v>6.5323897659226998E-3</v>
      </c>
      <c r="F42" s="1">
        <f t="shared" si="3"/>
        <v>6.5323897659226997</v>
      </c>
    </row>
    <row r="43" spans="1:6" x14ac:dyDescent="0.45">
      <c r="A43">
        <v>24</v>
      </c>
      <c r="B43" t="s">
        <v>23</v>
      </c>
      <c r="C43">
        <v>35</v>
      </c>
      <c r="D43">
        <v>577212</v>
      </c>
      <c r="E43">
        <f t="shared" si="2"/>
        <v>6.0636300007622847E-3</v>
      </c>
      <c r="F43" s="1">
        <f t="shared" si="3"/>
        <v>6.0636300007622843</v>
      </c>
    </row>
    <row r="44" spans="1:6" x14ac:dyDescent="0.45">
      <c r="A44">
        <v>30</v>
      </c>
      <c r="B44" t="s">
        <v>47</v>
      </c>
      <c r="C44">
        <v>6</v>
      </c>
      <c r="D44">
        <v>112055</v>
      </c>
      <c r="E44">
        <f t="shared" si="2"/>
        <v>5.3545134085939937E-3</v>
      </c>
      <c r="F44" s="1">
        <f t="shared" si="3"/>
        <v>5.3545134085939941</v>
      </c>
    </row>
    <row r="45" spans="1:6" x14ac:dyDescent="0.45">
      <c r="A45">
        <v>38</v>
      </c>
      <c r="B45" t="s">
        <v>48</v>
      </c>
      <c r="C45">
        <v>4</v>
      </c>
      <c r="D45">
        <v>75167</v>
      </c>
      <c r="E45">
        <f t="shared" si="2"/>
        <v>5.3214841619327628E-3</v>
      </c>
      <c r="F45" s="1">
        <f t="shared" si="3"/>
        <v>5.3214841619327631</v>
      </c>
    </row>
    <row r="46" spans="1:6" x14ac:dyDescent="0.45">
      <c r="A46">
        <v>48</v>
      </c>
      <c r="B46" t="s">
        <v>53</v>
      </c>
      <c r="C46">
        <v>4</v>
      </c>
      <c r="D46">
        <v>80055</v>
      </c>
      <c r="E46">
        <f t="shared" si="2"/>
        <v>4.9965648616576101E-3</v>
      </c>
      <c r="F46" s="1">
        <f t="shared" si="3"/>
        <v>4.9965648616576104</v>
      </c>
    </row>
    <row r="47" spans="1:6" x14ac:dyDescent="0.45">
      <c r="A47">
        <v>36</v>
      </c>
      <c r="B47" t="s">
        <v>44</v>
      </c>
      <c r="C47">
        <v>5</v>
      </c>
      <c r="D47">
        <v>150417</v>
      </c>
      <c r="E47">
        <f t="shared" si="2"/>
        <v>3.3240923565820354E-3</v>
      </c>
      <c r="F47" s="1">
        <f t="shared" si="3"/>
        <v>3.3240923565820353</v>
      </c>
    </row>
    <row r="48" spans="1:6" x14ac:dyDescent="0.45">
      <c r="A48">
        <v>50</v>
      </c>
      <c r="B48" t="s">
        <v>54</v>
      </c>
      <c r="C48">
        <v>1</v>
      </c>
      <c r="D48">
        <v>32394</v>
      </c>
      <c r="E48">
        <f t="shared" si="2"/>
        <v>3.0869914181638576E-3</v>
      </c>
      <c r="F48" s="1">
        <f t="shared" si="3"/>
        <v>3.0869914181638576</v>
      </c>
    </row>
    <row r="49" spans="1:6" x14ac:dyDescent="0.45">
      <c r="A49">
        <v>28</v>
      </c>
      <c r="B49" t="s">
        <v>26</v>
      </c>
      <c r="C49">
        <v>3</v>
      </c>
      <c r="D49">
        <v>133573</v>
      </c>
      <c r="E49">
        <f t="shared" si="2"/>
        <v>2.2459628817201082E-3</v>
      </c>
      <c r="F49" s="1">
        <f t="shared" si="3"/>
        <v>2.2459628817201081</v>
      </c>
    </row>
    <row r="50" spans="1:6" x14ac:dyDescent="0.45">
      <c r="A50">
        <v>39</v>
      </c>
      <c r="B50" t="s">
        <v>49</v>
      </c>
      <c r="C50">
        <v>1</v>
      </c>
      <c r="D50">
        <v>57443</v>
      </c>
      <c r="E50">
        <f t="shared" si="2"/>
        <v>1.7408561530560731E-3</v>
      </c>
      <c r="F50" s="1">
        <f t="shared" si="3"/>
        <v>1.7408561530560731</v>
      </c>
    </row>
    <row r="51" spans="1:6" x14ac:dyDescent="0.45">
      <c r="A51">
        <v>44</v>
      </c>
      <c r="B51" t="s">
        <v>51</v>
      </c>
      <c r="C51">
        <v>1</v>
      </c>
      <c r="D51">
        <v>71544</v>
      </c>
      <c r="E51">
        <f t="shared" si="2"/>
        <v>1.3977412501397742E-3</v>
      </c>
      <c r="F51" s="1">
        <f t="shared" si="3"/>
        <v>1.3977412501397741</v>
      </c>
    </row>
    <row r="52" spans="1:6" x14ac:dyDescent="0.45">
      <c r="A52">
        <v>51</v>
      </c>
      <c r="B52" t="s">
        <v>55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45">
      <c r="A53">
        <v>52</v>
      </c>
      <c r="B53" t="s">
        <v>56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45">
      <c r="A54">
        <v>53</v>
      </c>
      <c r="B54" t="s">
        <v>57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45">
      <c r="A55">
        <v>54</v>
      </c>
      <c r="B55" t="s">
        <v>58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45">
      <c r="A56">
        <v>55</v>
      </c>
      <c r="B56" t="s">
        <v>59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45">
      <c r="A57">
        <v>56</v>
      </c>
      <c r="B57" t="s">
        <v>60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45">
      <c r="A58">
        <v>57</v>
      </c>
      <c r="B58" t="s">
        <v>61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45">
      <c r="A59">
        <v>58</v>
      </c>
      <c r="B59" t="s">
        <v>62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45">
      <c r="A60">
        <v>59</v>
      </c>
      <c r="B60" t="s">
        <v>63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45">
      <c r="A61">
        <v>60</v>
      </c>
      <c r="B61" t="s">
        <v>64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45">
      <c r="A62">
        <v>61</v>
      </c>
      <c r="B62" t="s">
        <v>65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45">
      <c r="A63">
        <v>62</v>
      </c>
      <c r="B63" t="s">
        <v>66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45">
      <c r="A64">
        <v>63</v>
      </c>
      <c r="B64" t="s">
        <v>67</v>
      </c>
      <c r="C64">
        <v>105</v>
      </c>
      <c r="D64" t="s">
        <v>69</v>
      </c>
    </row>
    <row r="65" spans="1:4" x14ac:dyDescent="0.45">
      <c r="A65">
        <v>64</v>
      </c>
      <c r="B65" t="s">
        <v>68</v>
      </c>
      <c r="C65">
        <v>437</v>
      </c>
      <c r="D65" t="s">
        <v>69</v>
      </c>
    </row>
  </sheetData>
  <autoFilter ref="B1:E1" xr:uid="{3BDB1864-6F2B-4631-A3FF-3C456AA02B42}"/>
  <sortState xmlns:xlrd2="http://schemas.microsoft.com/office/spreadsheetml/2017/richdata2" ref="A2:F65">
    <sortCondition descending="1" ref="F2:F65"/>
  </sortState>
  <phoneticPr fontId="1"/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CA568-86EC-4316-9E72-763BED0A160B}">
  <dimension ref="A1:F65"/>
  <sheetViews>
    <sheetView zoomScaleNormal="100" workbookViewId="0">
      <selection activeCell="D11" sqref="D11"/>
    </sheetView>
  </sheetViews>
  <sheetFormatPr defaultRowHeight="18" x14ac:dyDescent="0.45"/>
  <cols>
    <col min="2" max="2" width="11.19921875" customWidth="1"/>
    <col min="3" max="3" width="10.69921875" customWidth="1"/>
    <col min="4" max="4" width="23.59765625" customWidth="1"/>
    <col min="5" max="5" width="27.19921875" hidden="1" customWidth="1"/>
    <col min="6" max="6" width="24.796875" style="1" customWidth="1"/>
  </cols>
  <sheetData>
    <row r="1" spans="1:6" x14ac:dyDescent="0.45">
      <c r="A1" t="s">
        <v>70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45">
      <c r="A2">
        <v>3</v>
      </c>
      <c r="B2" t="s">
        <v>2</v>
      </c>
      <c r="C2">
        <v>251</v>
      </c>
      <c r="D2">
        <v>259758</v>
      </c>
      <c r="E2">
        <f t="shared" ref="E2:E33" si="0">100*C2/D2</f>
        <v>9.6628400280260859E-2</v>
      </c>
      <c r="F2" s="1">
        <f t="shared" ref="F2:F33" si="1">E2*1000</f>
        <v>96.628400280260863</v>
      </c>
    </row>
    <row r="3" spans="1:6" x14ac:dyDescent="0.45">
      <c r="A3">
        <v>4</v>
      </c>
      <c r="B3" t="s">
        <v>3</v>
      </c>
      <c r="C3">
        <v>279</v>
      </c>
      <c r="D3">
        <v>349688</v>
      </c>
      <c r="E3">
        <f t="shared" si="0"/>
        <v>7.9785408707190406E-2</v>
      </c>
      <c r="F3" s="1">
        <f t="shared" si="1"/>
        <v>79.785408707190399</v>
      </c>
    </row>
    <row r="4" spans="1:6" x14ac:dyDescent="0.45">
      <c r="A4">
        <v>13</v>
      </c>
      <c r="B4" t="s">
        <v>12</v>
      </c>
      <c r="C4">
        <v>142</v>
      </c>
      <c r="D4">
        <v>234661</v>
      </c>
      <c r="E4">
        <f t="shared" si="0"/>
        <v>6.051282488355543E-2</v>
      </c>
      <c r="F4" s="1">
        <f t="shared" si="1"/>
        <v>60.512824883555432</v>
      </c>
    </row>
    <row r="5" spans="1:6" x14ac:dyDescent="0.45">
      <c r="A5">
        <v>2</v>
      </c>
      <c r="B5" t="s">
        <v>1</v>
      </c>
      <c r="C5">
        <v>79</v>
      </c>
      <c r="D5">
        <v>167794</v>
      </c>
      <c r="E5">
        <f t="shared" si="0"/>
        <v>4.7081540460326352E-2</v>
      </c>
      <c r="F5" s="1">
        <f t="shared" si="1"/>
        <v>47.081540460326352</v>
      </c>
    </row>
    <row r="6" spans="1:6" x14ac:dyDescent="0.45">
      <c r="A6">
        <v>14</v>
      </c>
      <c r="B6" t="s">
        <v>13</v>
      </c>
      <c r="C6">
        <v>147</v>
      </c>
      <c r="D6">
        <v>342296</v>
      </c>
      <c r="E6">
        <f t="shared" si="0"/>
        <v>4.2945287119919601E-2</v>
      </c>
      <c r="F6" s="1">
        <f t="shared" si="1"/>
        <v>42.945287119919598</v>
      </c>
    </row>
    <row r="7" spans="1:6" x14ac:dyDescent="0.45">
      <c r="A7">
        <v>9</v>
      </c>
      <c r="B7" t="s">
        <v>8</v>
      </c>
      <c r="C7">
        <v>153</v>
      </c>
      <c r="D7">
        <v>411792</v>
      </c>
      <c r="E7">
        <f t="shared" si="0"/>
        <v>3.7154680032637839E-2</v>
      </c>
      <c r="F7" s="1">
        <f t="shared" si="1"/>
        <v>37.154680032637842</v>
      </c>
    </row>
    <row r="8" spans="1:6" x14ac:dyDescent="0.45">
      <c r="A8">
        <v>10</v>
      </c>
      <c r="B8" t="s">
        <v>9</v>
      </c>
      <c r="C8">
        <v>104</v>
      </c>
      <c r="D8">
        <v>287695</v>
      </c>
      <c r="E8">
        <f t="shared" si="0"/>
        <v>3.6149394323849914E-2</v>
      </c>
      <c r="F8" s="1">
        <f t="shared" si="1"/>
        <v>36.149394323849911</v>
      </c>
    </row>
    <row r="9" spans="1:6" x14ac:dyDescent="0.45">
      <c r="A9">
        <v>12</v>
      </c>
      <c r="B9" t="s">
        <v>11</v>
      </c>
      <c r="C9">
        <v>338</v>
      </c>
      <c r="D9">
        <v>939099</v>
      </c>
      <c r="E9">
        <f t="shared" si="0"/>
        <v>3.5991945471137758E-2</v>
      </c>
      <c r="F9" s="1">
        <f t="shared" si="1"/>
        <v>35.991945471137761</v>
      </c>
    </row>
    <row r="10" spans="1:6" x14ac:dyDescent="0.45">
      <c r="A10">
        <v>16</v>
      </c>
      <c r="B10" t="s">
        <v>15</v>
      </c>
      <c r="C10">
        <v>108</v>
      </c>
      <c r="D10">
        <v>301185</v>
      </c>
      <c r="E10">
        <f t="shared" si="0"/>
        <v>3.5858359480053788E-2</v>
      </c>
      <c r="F10" s="1">
        <f t="shared" si="1"/>
        <v>35.858359480053785</v>
      </c>
    </row>
    <row r="11" spans="1:6" x14ac:dyDescent="0.45">
      <c r="A11">
        <v>1</v>
      </c>
      <c r="B11" t="s">
        <v>0</v>
      </c>
      <c r="C11">
        <v>23</v>
      </c>
      <c r="D11">
        <v>65891</v>
      </c>
      <c r="E11">
        <f t="shared" si="0"/>
        <v>3.4906132855776963E-2</v>
      </c>
      <c r="F11" s="1">
        <f t="shared" si="1"/>
        <v>34.90613285577696</v>
      </c>
    </row>
    <row r="12" spans="1:6" x14ac:dyDescent="0.45">
      <c r="A12">
        <v>6</v>
      </c>
      <c r="B12" t="s">
        <v>5</v>
      </c>
      <c r="C12">
        <v>64</v>
      </c>
      <c r="D12">
        <v>209244</v>
      </c>
      <c r="E12">
        <f t="shared" si="0"/>
        <v>3.0586301160367799E-2</v>
      </c>
      <c r="F12" s="1">
        <f t="shared" si="1"/>
        <v>30.5863011603678</v>
      </c>
    </row>
    <row r="13" spans="1:6" x14ac:dyDescent="0.45">
      <c r="A13">
        <v>7</v>
      </c>
      <c r="B13" t="s">
        <v>6</v>
      </c>
      <c r="C13">
        <v>78</v>
      </c>
      <c r="D13">
        <v>270227</v>
      </c>
      <c r="E13">
        <f t="shared" si="0"/>
        <v>2.8864621225858259E-2</v>
      </c>
      <c r="F13" s="1">
        <f t="shared" si="1"/>
        <v>28.864621225858258</v>
      </c>
    </row>
    <row r="14" spans="1:6" x14ac:dyDescent="0.45">
      <c r="A14">
        <v>15</v>
      </c>
      <c r="B14" t="s">
        <v>14</v>
      </c>
      <c r="C14">
        <v>165</v>
      </c>
      <c r="D14">
        <v>585470</v>
      </c>
      <c r="E14">
        <f t="shared" si="0"/>
        <v>2.8182485866056331E-2</v>
      </c>
      <c r="F14" s="1">
        <f t="shared" si="1"/>
        <v>28.182485866056332</v>
      </c>
    </row>
    <row r="15" spans="1:6" x14ac:dyDescent="0.45">
      <c r="A15">
        <v>5</v>
      </c>
      <c r="B15" t="s">
        <v>4</v>
      </c>
      <c r="C15">
        <v>54</v>
      </c>
      <c r="D15">
        <v>235836</v>
      </c>
      <c r="E15">
        <f t="shared" si="0"/>
        <v>2.2897267592733934E-2</v>
      </c>
      <c r="F15" s="1">
        <f t="shared" si="1"/>
        <v>22.897267592733932</v>
      </c>
    </row>
    <row r="16" spans="1:6" x14ac:dyDescent="0.45">
      <c r="A16">
        <v>20</v>
      </c>
      <c r="B16" t="s">
        <v>19</v>
      </c>
      <c r="C16">
        <v>150</v>
      </c>
      <c r="D16">
        <v>742652</v>
      </c>
      <c r="E16">
        <f t="shared" si="0"/>
        <v>2.019788541604951E-2</v>
      </c>
      <c r="F16" s="1">
        <f t="shared" si="1"/>
        <v>20.197885416049509</v>
      </c>
    </row>
    <row r="17" spans="1:6" x14ac:dyDescent="0.45">
      <c r="A17">
        <v>22</v>
      </c>
      <c r="B17" t="s">
        <v>21</v>
      </c>
      <c r="C17">
        <v>90</v>
      </c>
      <c r="D17">
        <v>454973</v>
      </c>
      <c r="E17">
        <f t="shared" si="0"/>
        <v>1.9781393621159937E-2</v>
      </c>
      <c r="F17" s="1">
        <f t="shared" si="1"/>
        <v>19.781393621159935</v>
      </c>
    </row>
    <row r="18" spans="1:6" x14ac:dyDescent="0.45">
      <c r="A18">
        <v>11</v>
      </c>
      <c r="B18" t="s">
        <v>10</v>
      </c>
      <c r="C18">
        <v>138</v>
      </c>
      <c r="D18">
        <v>739575</v>
      </c>
      <c r="E18">
        <f t="shared" si="0"/>
        <v>1.8659365175945644E-2</v>
      </c>
      <c r="F18" s="1">
        <f t="shared" si="1"/>
        <v>18.659365175945645</v>
      </c>
    </row>
    <row r="19" spans="1:6" x14ac:dyDescent="0.45">
      <c r="A19">
        <v>8</v>
      </c>
      <c r="B19" t="s">
        <v>7</v>
      </c>
      <c r="C19">
        <v>93</v>
      </c>
      <c r="D19">
        <v>519212</v>
      </c>
      <c r="E19">
        <f t="shared" si="0"/>
        <v>1.7911758588014144E-2</v>
      </c>
      <c r="F19" s="1">
        <f t="shared" si="1"/>
        <v>17.911758588014145</v>
      </c>
    </row>
    <row r="20" spans="1:6" x14ac:dyDescent="0.45">
      <c r="A20">
        <v>17</v>
      </c>
      <c r="B20" t="s">
        <v>16</v>
      </c>
      <c r="C20">
        <v>60</v>
      </c>
      <c r="D20">
        <v>354425</v>
      </c>
      <c r="E20">
        <f t="shared" si="0"/>
        <v>1.6928828384002257E-2</v>
      </c>
      <c r="F20" s="1">
        <f t="shared" si="1"/>
        <v>16.928828384002259</v>
      </c>
    </row>
    <row r="21" spans="1:6" x14ac:dyDescent="0.45">
      <c r="A21">
        <v>45</v>
      </c>
      <c r="B21" t="s">
        <v>52</v>
      </c>
      <c r="C21">
        <v>24</v>
      </c>
      <c r="D21">
        <v>147790</v>
      </c>
      <c r="E21">
        <f t="shared" si="0"/>
        <v>1.6239258407199406E-2</v>
      </c>
      <c r="F21" s="1">
        <f t="shared" si="1"/>
        <v>16.239258407199404</v>
      </c>
    </row>
    <row r="22" spans="1:6" x14ac:dyDescent="0.45">
      <c r="A22">
        <v>29</v>
      </c>
      <c r="B22" t="s">
        <v>27</v>
      </c>
      <c r="C22">
        <v>40</v>
      </c>
      <c r="D22">
        <v>263407</v>
      </c>
      <c r="E22">
        <f t="shared" si="0"/>
        <v>1.5185625287103228E-2</v>
      </c>
      <c r="F22" s="1">
        <f t="shared" si="1"/>
        <v>15.185625287103228</v>
      </c>
    </row>
    <row r="23" spans="1:6" x14ac:dyDescent="0.45">
      <c r="A23">
        <v>42</v>
      </c>
      <c r="B23" t="s">
        <v>50</v>
      </c>
      <c r="C23">
        <v>11</v>
      </c>
      <c r="D23">
        <v>75168</v>
      </c>
      <c r="E23">
        <f t="shared" si="0"/>
        <v>1.4633886760323542E-2</v>
      </c>
      <c r="F23" s="1">
        <f t="shared" si="1"/>
        <v>14.633886760323543</v>
      </c>
    </row>
    <row r="24" spans="1:6" x14ac:dyDescent="0.45">
      <c r="A24">
        <v>23</v>
      </c>
      <c r="B24" t="s">
        <v>22</v>
      </c>
      <c r="C24">
        <v>100</v>
      </c>
      <c r="D24">
        <v>695797</v>
      </c>
      <c r="E24">
        <f t="shared" si="0"/>
        <v>1.4372007927599573E-2</v>
      </c>
      <c r="F24" s="1">
        <f t="shared" si="1"/>
        <v>14.372007927599572</v>
      </c>
    </row>
    <row r="25" spans="1:6" x14ac:dyDescent="0.45">
      <c r="A25">
        <v>19</v>
      </c>
      <c r="B25" t="s">
        <v>18</v>
      </c>
      <c r="C25">
        <v>81</v>
      </c>
      <c r="D25">
        <v>583702</v>
      </c>
      <c r="E25">
        <f t="shared" si="0"/>
        <v>1.3876944057070217E-2</v>
      </c>
      <c r="F25" s="1">
        <f t="shared" si="1"/>
        <v>13.876944057070217</v>
      </c>
    </row>
    <row r="26" spans="1:6" x14ac:dyDescent="0.45">
      <c r="A26">
        <v>49</v>
      </c>
      <c r="B26" t="s">
        <v>37</v>
      </c>
      <c r="C26">
        <v>28</v>
      </c>
      <c r="D26">
        <v>206268</v>
      </c>
      <c r="E26">
        <f t="shared" si="0"/>
        <v>1.3574572885760272E-2</v>
      </c>
      <c r="F26" s="1">
        <f t="shared" si="1"/>
        <v>13.574572885760272</v>
      </c>
    </row>
    <row r="27" spans="1:6" x14ac:dyDescent="0.45">
      <c r="A27">
        <v>40</v>
      </c>
      <c r="B27" t="s">
        <v>43</v>
      </c>
      <c r="C27">
        <v>11</v>
      </c>
      <c r="D27">
        <v>83826</v>
      </c>
      <c r="E27">
        <f t="shared" si="0"/>
        <v>1.3122420251473289E-2</v>
      </c>
      <c r="F27" s="1">
        <f t="shared" si="1"/>
        <v>13.12242025147329</v>
      </c>
    </row>
    <row r="28" spans="1:6" x14ac:dyDescent="0.45">
      <c r="A28">
        <v>21</v>
      </c>
      <c r="B28" t="s">
        <v>20</v>
      </c>
      <c r="C28">
        <v>86</v>
      </c>
      <c r="D28">
        <v>683365</v>
      </c>
      <c r="E28">
        <f t="shared" si="0"/>
        <v>1.2584782656413484E-2</v>
      </c>
      <c r="F28" s="1">
        <f t="shared" si="1"/>
        <v>12.584782656413484</v>
      </c>
    </row>
    <row r="29" spans="1:6" x14ac:dyDescent="0.45">
      <c r="A29">
        <v>31</v>
      </c>
      <c r="B29" t="s">
        <v>28</v>
      </c>
      <c r="C29">
        <v>30</v>
      </c>
      <c r="D29">
        <v>239824</v>
      </c>
      <c r="E29">
        <f t="shared" si="0"/>
        <v>1.2509173393822137E-2</v>
      </c>
      <c r="F29" s="1">
        <f t="shared" si="1"/>
        <v>12.509173393822136</v>
      </c>
    </row>
    <row r="30" spans="1:6" x14ac:dyDescent="0.45">
      <c r="A30">
        <v>27</v>
      </c>
      <c r="B30" t="s">
        <v>25</v>
      </c>
      <c r="C30">
        <v>24</v>
      </c>
      <c r="D30">
        <v>192518</v>
      </c>
      <c r="E30">
        <f t="shared" si="0"/>
        <v>1.2466366781287984E-2</v>
      </c>
      <c r="F30" s="1">
        <f t="shared" si="1"/>
        <v>12.466366781287984</v>
      </c>
    </row>
    <row r="31" spans="1:6" x14ac:dyDescent="0.45">
      <c r="A31">
        <v>43</v>
      </c>
      <c r="B31" t="s">
        <v>34</v>
      </c>
      <c r="C31">
        <v>12</v>
      </c>
      <c r="D31">
        <v>116446</v>
      </c>
      <c r="E31">
        <f t="shared" si="0"/>
        <v>1.0305205846486783E-2</v>
      </c>
      <c r="F31" s="1">
        <f t="shared" si="1"/>
        <v>10.305205846486784</v>
      </c>
    </row>
    <row r="32" spans="1:6" x14ac:dyDescent="0.45">
      <c r="A32">
        <v>18</v>
      </c>
      <c r="B32" t="s">
        <v>17</v>
      </c>
      <c r="C32">
        <v>22</v>
      </c>
      <c r="D32">
        <v>218775</v>
      </c>
      <c r="E32">
        <f t="shared" si="0"/>
        <v>1.0055993600731346E-2</v>
      </c>
      <c r="F32" s="1">
        <f t="shared" si="1"/>
        <v>10.055993600731346</v>
      </c>
    </row>
    <row r="33" spans="1:6" x14ac:dyDescent="0.45">
      <c r="A33">
        <v>33</v>
      </c>
      <c r="B33" t="s">
        <v>30</v>
      </c>
      <c r="C33">
        <v>12</v>
      </c>
      <c r="D33">
        <v>125851</v>
      </c>
      <c r="E33">
        <f t="shared" si="0"/>
        <v>9.5350851403643994E-3</v>
      </c>
      <c r="F33" s="1">
        <f t="shared" si="1"/>
        <v>9.5350851403643997</v>
      </c>
    </row>
    <row r="34" spans="1:6" x14ac:dyDescent="0.45">
      <c r="A34">
        <v>26</v>
      </c>
      <c r="B34" t="s">
        <v>24</v>
      </c>
      <c r="C34">
        <v>14</v>
      </c>
      <c r="D34">
        <v>148350</v>
      </c>
      <c r="E34">
        <f t="shared" ref="E34:E63" si="2">100*C34/D34</f>
        <v>9.4371418941691949E-3</v>
      </c>
      <c r="F34" s="1">
        <f t="shared" ref="F34:F63" si="3">E34*1000</f>
        <v>9.4371418941691942</v>
      </c>
    </row>
    <row r="35" spans="1:6" x14ac:dyDescent="0.45">
      <c r="A35">
        <v>47</v>
      </c>
      <c r="B35" t="s">
        <v>36</v>
      </c>
      <c r="C35">
        <v>5</v>
      </c>
      <c r="D35">
        <v>54709</v>
      </c>
      <c r="E35">
        <f t="shared" si="2"/>
        <v>9.1392641064541487E-3</v>
      </c>
      <c r="F35" s="1">
        <f t="shared" si="3"/>
        <v>9.1392641064541493</v>
      </c>
    </row>
    <row r="36" spans="1:6" x14ac:dyDescent="0.45">
      <c r="A36">
        <v>46</v>
      </c>
      <c r="B36" t="s">
        <v>35</v>
      </c>
      <c r="C36">
        <v>8</v>
      </c>
      <c r="D36">
        <v>91850</v>
      </c>
      <c r="E36">
        <f t="shared" si="2"/>
        <v>8.7098530212302676E-3</v>
      </c>
      <c r="F36" s="1">
        <f t="shared" si="3"/>
        <v>8.7098530212302681</v>
      </c>
    </row>
    <row r="37" spans="1:6" x14ac:dyDescent="0.45">
      <c r="A37">
        <v>35</v>
      </c>
      <c r="B37" t="s">
        <v>32</v>
      </c>
      <c r="C37">
        <v>16</v>
      </c>
      <c r="D37">
        <v>190006</v>
      </c>
      <c r="E37">
        <f t="shared" si="2"/>
        <v>8.420786711998569E-3</v>
      </c>
      <c r="F37" s="1">
        <f t="shared" si="3"/>
        <v>8.4207867119985682</v>
      </c>
    </row>
    <row r="38" spans="1:6" x14ac:dyDescent="0.45">
      <c r="A38">
        <v>32</v>
      </c>
      <c r="B38" t="s">
        <v>29</v>
      </c>
      <c r="C38">
        <v>36</v>
      </c>
      <c r="D38">
        <v>434170</v>
      </c>
      <c r="E38">
        <f t="shared" si="2"/>
        <v>8.2916829813206808E-3</v>
      </c>
      <c r="F38" s="1">
        <f t="shared" si="3"/>
        <v>8.2916829813206814</v>
      </c>
    </row>
    <row r="39" spans="1:6" x14ac:dyDescent="0.45">
      <c r="A39">
        <v>37</v>
      </c>
      <c r="B39" t="s">
        <v>45</v>
      </c>
      <c r="C39">
        <v>10</v>
      </c>
      <c r="D39">
        <v>127998</v>
      </c>
      <c r="E39">
        <f t="shared" si="2"/>
        <v>7.8126220722198776E-3</v>
      </c>
      <c r="F39" s="1">
        <f t="shared" si="3"/>
        <v>7.8126220722198774</v>
      </c>
    </row>
    <row r="40" spans="1:6" x14ac:dyDescent="0.45">
      <c r="A40">
        <v>34</v>
      </c>
      <c r="B40" t="s">
        <v>31</v>
      </c>
      <c r="C40">
        <v>15</v>
      </c>
      <c r="D40">
        <v>196435</v>
      </c>
      <c r="E40">
        <f t="shared" si="2"/>
        <v>7.6361137271871099E-3</v>
      </c>
      <c r="F40" s="1">
        <f t="shared" si="3"/>
        <v>7.6361137271871096</v>
      </c>
    </row>
    <row r="41" spans="1:6" x14ac:dyDescent="0.45">
      <c r="A41">
        <v>25</v>
      </c>
      <c r="B41" t="s">
        <v>46</v>
      </c>
      <c r="C41">
        <v>13</v>
      </c>
      <c r="D41">
        <v>180822</v>
      </c>
      <c r="E41">
        <f t="shared" si="2"/>
        <v>7.1893906714890887E-3</v>
      </c>
      <c r="F41" s="1">
        <f t="shared" si="3"/>
        <v>7.1893906714890887</v>
      </c>
    </row>
    <row r="42" spans="1:6" x14ac:dyDescent="0.45">
      <c r="A42">
        <v>41</v>
      </c>
      <c r="B42" t="s">
        <v>33</v>
      </c>
      <c r="C42">
        <v>6</v>
      </c>
      <c r="D42">
        <v>84247</v>
      </c>
      <c r="E42">
        <f t="shared" si="2"/>
        <v>7.1219153204268399E-3</v>
      </c>
      <c r="F42" s="1">
        <f t="shared" si="3"/>
        <v>7.1219153204268402</v>
      </c>
    </row>
    <row r="43" spans="1:6" x14ac:dyDescent="0.45">
      <c r="A43">
        <v>48</v>
      </c>
      <c r="B43" t="s">
        <v>53</v>
      </c>
      <c r="C43">
        <v>5</v>
      </c>
      <c r="D43">
        <v>80055</v>
      </c>
      <c r="E43">
        <f t="shared" si="2"/>
        <v>6.245706077072013E-3</v>
      </c>
      <c r="F43" s="1">
        <f t="shared" si="3"/>
        <v>6.245706077072013</v>
      </c>
    </row>
    <row r="44" spans="1:6" x14ac:dyDescent="0.45">
      <c r="A44">
        <v>24</v>
      </c>
      <c r="B44" t="s">
        <v>23</v>
      </c>
      <c r="C44">
        <v>36</v>
      </c>
      <c r="D44">
        <v>577212</v>
      </c>
      <c r="E44">
        <f t="shared" si="2"/>
        <v>6.2368765722126355E-3</v>
      </c>
      <c r="F44" s="1">
        <f t="shared" si="3"/>
        <v>6.2368765722126351</v>
      </c>
    </row>
    <row r="45" spans="1:6" x14ac:dyDescent="0.45">
      <c r="A45">
        <v>30</v>
      </c>
      <c r="B45" t="s">
        <v>47</v>
      </c>
      <c r="C45">
        <v>6</v>
      </c>
      <c r="D45">
        <v>112055</v>
      </c>
      <c r="E45">
        <f t="shared" si="2"/>
        <v>5.3545134085939937E-3</v>
      </c>
      <c r="F45" s="1">
        <f t="shared" si="3"/>
        <v>5.3545134085939941</v>
      </c>
    </row>
    <row r="46" spans="1:6" x14ac:dyDescent="0.45">
      <c r="A46">
        <v>38</v>
      </c>
      <c r="B46" t="s">
        <v>48</v>
      </c>
      <c r="C46">
        <v>4</v>
      </c>
      <c r="D46">
        <v>75167</v>
      </c>
      <c r="E46">
        <f t="shared" si="2"/>
        <v>5.3214841619327628E-3</v>
      </c>
      <c r="F46" s="1">
        <f t="shared" si="3"/>
        <v>5.3214841619327631</v>
      </c>
    </row>
    <row r="47" spans="1:6" x14ac:dyDescent="0.45">
      <c r="A47">
        <v>36</v>
      </c>
      <c r="B47" t="s">
        <v>44</v>
      </c>
      <c r="C47">
        <v>6</v>
      </c>
      <c r="D47">
        <v>150417</v>
      </c>
      <c r="E47">
        <f t="shared" si="2"/>
        <v>3.9889108278984425E-3</v>
      </c>
      <c r="F47" s="1">
        <f t="shared" si="3"/>
        <v>3.9889108278984424</v>
      </c>
    </row>
    <row r="48" spans="1:6" x14ac:dyDescent="0.45">
      <c r="A48">
        <v>50</v>
      </c>
      <c r="B48" t="s">
        <v>54</v>
      </c>
      <c r="C48">
        <v>1</v>
      </c>
      <c r="D48">
        <v>32394</v>
      </c>
      <c r="E48">
        <f t="shared" si="2"/>
        <v>3.0869914181638576E-3</v>
      </c>
      <c r="F48" s="1">
        <f t="shared" si="3"/>
        <v>3.0869914181638576</v>
      </c>
    </row>
    <row r="49" spans="1:6" x14ac:dyDescent="0.45">
      <c r="A49">
        <v>28</v>
      </c>
      <c r="B49" t="s">
        <v>26</v>
      </c>
      <c r="C49">
        <v>3</v>
      </c>
      <c r="D49">
        <v>133573</v>
      </c>
      <c r="E49">
        <f t="shared" si="2"/>
        <v>2.2459628817201082E-3</v>
      </c>
      <c r="F49" s="1">
        <f t="shared" si="3"/>
        <v>2.2459628817201081</v>
      </c>
    </row>
    <row r="50" spans="1:6" x14ac:dyDescent="0.45">
      <c r="A50">
        <v>39</v>
      </c>
      <c r="B50" t="s">
        <v>49</v>
      </c>
      <c r="C50">
        <v>1</v>
      </c>
      <c r="D50">
        <v>57443</v>
      </c>
      <c r="E50">
        <f t="shared" si="2"/>
        <v>1.7408561530560731E-3</v>
      </c>
      <c r="F50" s="1">
        <f t="shared" si="3"/>
        <v>1.7408561530560731</v>
      </c>
    </row>
    <row r="51" spans="1:6" x14ac:dyDescent="0.45">
      <c r="A51">
        <v>44</v>
      </c>
      <c r="B51" t="s">
        <v>51</v>
      </c>
      <c r="C51">
        <v>1</v>
      </c>
      <c r="D51">
        <v>71544</v>
      </c>
      <c r="E51">
        <f t="shared" si="2"/>
        <v>1.3977412501397742E-3</v>
      </c>
      <c r="F51" s="1">
        <f t="shared" si="3"/>
        <v>1.3977412501397741</v>
      </c>
    </row>
    <row r="52" spans="1:6" x14ac:dyDescent="0.45">
      <c r="A52">
        <v>51</v>
      </c>
      <c r="B52" t="s">
        <v>55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45">
      <c r="A53">
        <v>52</v>
      </c>
      <c r="B53" t="s">
        <v>56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45">
      <c r="A54">
        <v>53</v>
      </c>
      <c r="B54" t="s">
        <v>57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45">
      <c r="A55">
        <v>54</v>
      </c>
      <c r="B55" t="s">
        <v>58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45">
      <c r="A56">
        <v>55</v>
      </c>
      <c r="B56" t="s">
        <v>59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45">
      <c r="A57">
        <v>56</v>
      </c>
      <c r="B57" t="s">
        <v>60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45">
      <c r="A58">
        <v>57</v>
      </c>
      <c r="B58" t="s">
        <v>61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45">
      <c r="A59">
        <v>58</v>
      </c>
      <c r="B59" t="s">
        <v>62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45">
      <c r="A60">
        <v>59</v>
      </c>
      <c r="B60" t="s">
        <v>63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45">
      <c r="A61">
        <v>60</v>
      </c>
      <c r="B61" t="s">
        <v>64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45">
      <c r="A62">
        <v>61</v>
      </c>
      <c r="B62" t="s">
        <v>65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45">
      <c r="A63">
        <v>62</v>
      </c>
      <c r="B63" t="s">
        <v>66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45">
      <c r="A64">
        <v>63</v>
      </c>
      <c r="B64" t="s">
        <v>67</v>
      </c>
      <c r="C64">
        <v>110</v>
      </c>
      <c r="D64" t="s">
        <v>69</v>
      </c>
    </row>
    <row r="65" spans="1:4" x14ac:dyDescent="0.45">
      <c r="A65">
        <v>64</v>
      </c>
      <c r="B65" t="s">
        <v>68</v>
      </c>
      <c r="C65">
        <v>440</v>
      </c>
      <c r="D65" t="s">
        <v>69</v>
      </c>
    </row>
  </sheetData>
  <autoFilter ref="B1:E1" xr:uid="{3BDB1864-6F2B-4631-A3FF-3C456AA02B42}"/>
  <sortState xmlns:xlrd2="http://schemas.microsoft.com/office/spreadsheetml/2017/richdata2" ref="A2:F65">
    <sortCondition descending="1" ref="F2:F65"/>
  </sortState>
  <phoneticPr fontId="1"/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538B7-B887-4BD9-A463-31F3778D7F18}">
  <dimension ref="A1:F65"/>
  <sheetViews>
    <sheetView zoomScaleNormal="100" workbookViewId="0">
      <selection activeCell="C9" sqref="C9"/>
    </sheetView>
  </sheetViews>
  <sheetFormatPr defaultRowHeight="18" x14ac:dyDescent="0.45"/>
  <cols>
    <col min="2" max="2" width="11.19921875" customWidth="1"/>
    <col min="3" max="3" width="10.69921875" customWidth="1"/>
    <col min="4" max="4" width="23.59765625" customWidth="1"/>
    <col min="5" max="5" width="27.19921875" hidden="1" customWidth="1"/>
    <col min="6" max="6" width="24.796875" style="1" customWidth="1"/>
  </cols>
  <sheetData>
    <row r="1" spans="1:6" x14ac:dyDescent="0.45">
      <c r="A1" t="s">
        <v>70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45">
      <c r="A2">
        <v>3</v>
      </c>
      <c r="B2" t="s">
        <v>2</v>
      </c>
      <c r="C2">
        <v>251</v>
      </c>
      <c r="D2">
        <v>259758</v>
      </c>
      <c r="E2">
        <f t="shared" ref="E2:E33" si="0">100*C2/D2</f>
        <v>9.6628400280260859E-2</v>
      </c>
      <c r="F2" s="1">
        <f t="shared" ref="F2:F33" si="1">E2*1000</f>
        <v>96.628400280260863</v>
      </c>
    </row>
    <row r="3" spans="1:6" x14ac:dyDescent="0.45">
      <c r="A3">
        <v>4</v>
      </c>
      <c r="B3" t="s">
        <v>3</v>
      </c>
      <c r="C3">
        <v>282</v>
      </c>
      <c r="D3">
        <v>349688</v>
      </c>
      <c r="E3">
        <f t="shared" si="0"/>
        <v>8.0643316327697834E-2</v>
      </c>
      <c r="F3" s="1">
        <f t="shared" si="1"/>
        <v>80.643316327697832</v>
      </c>
    </row>
    <row r="4" spans="1:6" x14ac:dyDescent="0.45">
      <c r="A4">
        <v>13</v>
      </c>
      <c r="B4" t="s">
        <v>12</v>
      </c>
      <c r="C4">
        <v>145</v>
      </c>
      <c r="D4">
        <v>234661</v>
      </c>
      <c r="E4">
        <f t="shared" si="0"/>
        <v>6.1791264845884063E-2</v>
      </c>
      <c r="F4" s="1">
        <f t="shared" si="1"/>
        <v>61.791264845884065</v>
      </c>
    </row>
    <row r="5" spans="1:6" x14ac:dyDescent="0.45">
      <c r="A5">
        <v>2</v>
      </c>
      <c r="B5" t="s">
        <v>1</v>
      </c>
      <c r="C5">
        <v>79</v>
      </c>
      <c r="D5">
        <v>167794</v>
      </c>
      <c r="E5">
        <f t="shared" si="0"/>
        <v>4.7081540460326352E-2</v>
      </c>
      <c r="F5" s="1">
        <f t="shared" si="1"/>
        <v>47.081540460326352</v>
      </c>
    </row>
    <row r="6" spans="1:6" x14ac:dyDescent="0.45">
      <c r="A6">
        <v>14</v>
      </c>
      <c r="B6" t="s">
        <v>13</v>
      </c>
      <c r="C6">
        <v>148</v>
      </c>
      <c r="D6">
        <v>342296</v>
      </c>
      <c r="E6">
        <f t="shared" si="0"/>
        <v>4.3237431930259189E-2</v>
      </c>
      <c r="F6" s="1">
        <f t="shared" si="1"/>
        <v>43.237431930259191</v>
      </c>
    </row>
    <row r="7" spans="1:6" x14ac:dyDescent="0.45">
      <c r="A7">
        <v>10</v>
      </c>
      <c r="B7" t="s">
        <v>9</v>
      </c>
      <c r="C7">
        <v>109</v>
      </c>
      <c r="D7">
        <v>287695</v>
      </c>
      <c r="E7">
        <f t="shared" si="0"/>
        <v>3.7887345974035001E-2</v>
      </c>
      <c r="F7" s="1">
        <f t="shared" si="1"/>
        <v>37.887345974035</v>
      </c>
    </row>
    <row r="8" spans="1:6" x14ac:dyDescent="0.45">
      <c r="A8">
        <v>9</v>
      </c>
      <c r="B8" t="s">
        <v>8</v>
      </c>
      <c r="C8">
        <v>155</v>
      </c>
      <c r="D8">
        <v>411792</v>
      </c>
      <c r="E8">
        <f t="shared" si="0"/>
        <v>3.7640362124567742E-2</v>
      </c>
      <c r="F8" s="1">
        <f t="shared" si="1"/>
        <v>37.640362124567744</v>
      </c>
    </row>
    <row r="9" spans="1:6" x14ac:dyDescent="0.45">
      <c r="A9">
        <v>12</v>
      </c>
      <c r="B9" t="s">
        <v>11</v>
      </c>
      <c r="C9">
        <v>349</v>
      </c>
      <c r="D9">
        <v>939099</v>
      </c>
      <c r="E9">
        <f t="shared" si="0"/>
        <v>3.716328097463633E-2</v>
      </c>
      <c r="F9" s="1">
        <f t="shared" si="1"/>
        <v>37.163280974636329</v>
      </c>
    </row>
    <row r="10" spans="1:6" x14ac:dyDescent="0.45">
      <c r="A10">
        <v>16</v>
      </c>
      <c r="B10" t="s">
        <v>15</v>
      </c>
      <c r="C10">
        <v>109</v>
      </c>
      <c r="D10">
        <v>301185</v>
      </c>
      <c r="E10">
        <f t="shared" si="0"/>
        <v>3.619038132709132E-2</v>
      </c>
      <c r="F10" s="1">
        <f t="shared" si="1"/>
        <v>36.190381327091323</v>
      </c>
    </row>
    <row r="11" spans="1:6" x14ac:dyDescent="0.45">
      <c r="A11">
        <v>1</v>
      </c>
      <c r="B11" t="s">
        <v>0</v>
      </c>
      <c r="C11">
        <v>23</v>
      </c>
      <c r="D11">
        <v>65891</v>
      </c>
      <c r="E11">
        <f t="shared" si="0"/>
        <v>3.4906132855776963E-2</v>
      </c>
      <c r="F11" s="1">
        <f t="shared" si="1"/>
        <v>34.90613285577696</v>
      </c>
    </row>
    <row r="12" spans="1:6" x14ac:dyDescent="0.45">
      <c r="A12">
        <v>7</v>
      </c>
      <c r="B12" t="s">
        <v>6</v>
      </c>
      <c r="C12">
        <v>85</v>
      </c>
      <c r="D12">
        <v>270227</v>
      </c>
      <c r="E12">
        <f t="shared" si="0"/>
        <v>3.1455035951255796E-2</v>
      </c>
      <c r="F12" s="1">
        <f t="shared" si="1"/>
        <v>31.455035951255795</v>
      </c>
    </row>
    <row r="13" spans="1:6" x14ac:dyDescent="0.45">
      <c r="A13">
        <v>6</v>
      </c>
      <c r="B13" t="s">
        <v>5</v>
      </c>
      <c r="C13">
        <v>65</v>
      </c>
      <c r="D13">
        <v>209244</v>
      </c>
      <c r="E13">
        <f t="shared" si="0"/>
        <v>3.1064212115998548E-2</v>
      </c>
      <c r="F13" s="1">
        <f t="shared" si="1"/>
        <v>31.064212115998547</v>
      </c>
    </row>
    <row r="14" spans="1:6" x14ac:dyDescent="0.45">
      <c r="A14">
        <v>15</v>
      </c>
      <c r="B14" t="s">
        <v>14</v>
      </c>
      <c r="C14">
        <v>173</v>
      </c>
      <c r="D14">
        <v>585470</v>
      </c>
      <c r="E14">
        <f t="shared" si="0"/>
        <v>2.9548909423198457E-2</v>
      </c>
      <c r="F14" s="1">
        <f t="shared" si="1"/>
        <v>29.548909423198456</v>
      </c>
    </row>
    <row r="15" spans="1:6" x14ac:dyDescent="0.45">
      <c r="A15">
        <v>5</v>
      </c>
      <c r="B15" t="s">
        <v>4</v>
      </c>
      <c r="C15">
        <v>57</v>
      </c>
      <c r="D15">
        <v>235836</v>
      </c>
      <c r="E15">
        <f t="shared" si="0"/>
        <v>2.4169338014552486E-2</v>
      </c>
      <c r="F15" s="1">
        <f t="shared" si="1"/>
        <v>24.169338014552487</v>
      </c>
    </row>
    <row r="16" spans="1:6" x14ac:dyDescent="0.45">
      <c r="A16">
        <v>20</v>
      </c>
      <c r="B16" t="s">
        <v>19</v>
      </c>
      <c r="C16">
        <v>157</v>
      </c>
      <c r="D16">
        <v>742652</v>
      </c>
      <c r="E16">
        <f t="shared" si="0"/>
        <v>2.1140453402131821E-2</v>
      </c>
      <c r="F16" s="1">
        <f t="shared" si="1"/>
        <v>21.140453402131822</v>
      </c>
    </row>
    <row r="17" spans="1:6" x14ac:dyDescent="0.45">
      <c r="A17">
        <v>22</v>
      </c>
      <c r="B17" t="s">
        <v>21</v>
      </c>
      <c r="C17">
        <v>93</v>
      </c>
      <c r="D17">
        <v>454973</v>
      </c>
      <c r="E17">
        <f t="shared" si="0"/>
        <v>2.0440773408531936E-2</v>
      </c>
      <c r="F17" s="1">
        <f t="shared" si="1"/>
        <v>20.440773408531935</v>
      </c>
    </row>
    <row r="18" spans="1:6" x14ac:dyDescent="0.45">
      <c r="A18">
        <v>45</v>
      </c>
      <c r="B18" t="s">
        <v>52</v>
      </c>
      <c r="C18">
        <v>28</v>
      </c>
      <c r="D18">
        <v>147790</v>
      </c>
      <c r="E18">
        <f t="shared" si="0"/>
        <v>1.8945801475065971E-2</v>
      </c>
      <c r="F18" s="1">
        <f t="shared" si="1"/>
        <v>18.94580147506597</v>
      </c>
    </row>
    <row r="19" spans="1:6" x14ac:dyDescent="0.45">
      <c r="A19">
        <v>11</v>
      </c>
      <c r="B19" t="s">
        <v>10</v>
      </c>
      <c r="C19">
        <v>140</v>
      </c>
      <c r="D19">
        <v>739575</v>
      </c>
      <c r="E19">
        <f t="shared" si="0"/>
        <v>1.8929790758205726E-2</v>
      </c>
      <c r="F19" s="1">
        <f t="shared" si="1"/>
        <v>18.929790758205726</v>
      </c>
    </row>
    <row r="20" spans="1:6" x14ac:dyDescent="0.45">
      <c r="A20">
        <v>8</v>
      </c>
      <c r="B20" t="s">
        <v>7</v>
      </c>
      <c r="C20">
        <v>95</v>
      </c>
      <c r="D20">
        <v>519212</v>
      </c>
      <c r="E20">
        <f t="shared" si="0"/>
        <v>1.8296957697433804E-2</v>
      </c>
      <c r="F20" s="1">
        <f t="shared" si="1"/>
        <v>18.296957697433804</v>
      </c>
    </row>
    <row r="21" spans="1:6" x14ac:dyDescent="0.45">
      <c r="A21">
        <v>17</v>
      </c>
      <c r="B21" t="s">
        <v>16</v>
      </c>
      <c r="C21">
        <v>61</v>
      </c>
      <c r="D21">
        <v>354425</v>
      </c>
      <c r="E21">
        <f t="shared" si="0"/>
        <v>1.7210975523735628E-2</v>
      </c>
      <c r="F21" s="1">
        <f t="shared" si="1"/>
        <v>17.210975523735627</v>
      </c>
    </row>
    <row r="22" spans="1:6" x14ac:dyDescent="0.45">
      <c r="A22">
        <v>29</v>
      </c>
      <c r="B22" t="s">
        <v>27</v>
      </c>
      <c r="C22">
        <v>45</v>
      </c>
      <c r="D22">
        <v>263407</v>
      </c>
      <c r="E22">
        <f t="shared" si="0"/>
        <v>1.7083828447991133E-2</v>
      </c>
      <c r="F22" s="1">
        <f t="shared" si="1"/>
        <v>17.083828447991131</v>
      </c>
    </row>
    <row r="23" spans="1:6" x14ac:dyDescent="0.45">
      <c r="A23">
        <v>23</v>
      </c>
      <c r="B23" t="s">
        <v>22</v>
      </c>
      <c r="C23">
        <v>102</v>
      </c>
      <c r="D23">
        <v>695797</v>
      </c>
      <c r="E23">
        <f t="shared" si="0"/>
        <v>1.4659448086151564E-2</v>
      </c>
      <c r="F23" s="1">
        <f t="shared" si="1"/>
        <v>14.659448086151563</v>
      </c>
    </row>
    <row r="24" spans="1:6" x14ac:dyDescent="0.45">
      <c r="A24">
        <v>42</v>
      </c>
      <c r="B24" t="s">
        <v>50</v>
      </c>
      <c r="C24">
        <v>11</v>
      </c>
      <c r="D24">
        <v>75168</v>
      </c>
      <c r="E24">
        <f t="shared" si="0"/>
        <v>1.4633886760323542E-2</v>
      </c>
      <c r="F24" s="1">
        <f t="shared" si="1"/>
        <v>14.633886760323543</v>
      </c>
    </row>
    <row r="25" spans="1:6" x14ac:dyDescent="0.45">
      <c r="A25">
        <v>19</v>
      </c>
      <c r="B25" t="s">
        <v>18</v>
      </c>
      <c r="C25">
        <v>84</v>
      </c>
      <c r="D25">
        <v>583702</v>
      </c>
      <c r="E25">
        <f t="shared" si="0"/>
        <v>1.4390904948072818E-2</v>
      </c>
      <c r="F25" s="1">
        <f t="shared" si="1"/>
        <v>14.390904948072818</v>
      </c>
    </row>
    <row r="26" spans="1:6" x14ac:dyDescent="0.45">
      <c r="A26">
        <v>40</v>
      </c>
      <c r="B26" t="s">
        <v>43</v>
      </c>
      <c r="C26">
        <v>12</v>
      </c>
      <c r="D26">
        <v>83826</v>
      </c>
      <c r="E26">
        <f t="shared" si="0"/>
        <v>1.4315367547061772E-2</v>
      </c>
      <c r="F26" s="1">
        <f t="shared" si="1"/>
        <v>14.315367547061772</v>
      </c>
    </row>
    <row r="27" spans="1:6" x14ac:dyDescent="0.45">
      <c r="A27">
        <v>49</v>
      </c>
      <c r="B27" t="s">
        <v>37</v>
      </c>
      <c r="C27">
        <v>29</v>
      </c>
      <c r="D27">
        <v>206268</v>
      </c>
      <c r="E27">
        <f t="shared" si="0"/>
        <v>1.4059379060251712E-2</v>
      </c>
      <c r="F27" s="1">
        <f t="shared" si="1"/>
        <v>14.059379060251713</v>
      </c>
    </row>
    <row r="28" spans="1:6" x14ac:dyDescent="0.45">
      <c r="A28">
        <v>21</v>
      </c>
      <c r="B28" t="s">
        <v>20</v>
      </c>
      <c r="C28">
        <v>90</v>
      </c>
      <c r="D28">
        <v>683365</v>
      </c>
      <c r="E28">
        <f t="shared" si="0"/>
        <v>1.3170121384618762E-2</v>
      </c>
      <c r="F28" s="1">
        <f t="shared" si="1"/>
        <v>13.170121384618762</v>
      </c>
    </row>
    <row r="29" spans="1:6" x14ac:dyDescent="0.45">
      <c r="A29">
        <v>27</v>
      </c>
      <c r="B29" t="s">
        <v>25</v>
      </c>
      <c r="C29">
        <v>25</v>
      </c>
      <c r="D29">
        <v>192518</v>
      </c>
      <c r="E29">
        <f t="shared" si="0"/>
        <v>1.2985798730508317E-2</v>
      </c>
      <c r="F29" s="1">
        <f t="shared" si="1"/>
        <v>12.985798730508316</v>
      </c>
    </row>
    <row r="30" spans="1:6" x14ac:dyDescent="0.45">
      <c r="A30">
        <v>31</v>
      </c>
      <c r="B30" t="s">
        <v>28</v>
      </c>
      <c r="C30">
        <v>30</v>
      </c>
      <c r="D30">
        <v>239824</v>
      </c>
      <c r="E30">
        <f t="shared" si="0"/>
        <v>1.2509173393822137E-2</v>
      </c>
      <c r="F30" s="1">
        <f t="shared" si="1"/>
        <v>12.509173393822136</v>
      </c>
    </row>
    <row r="31" spans="1:6" x14ac:dyDescent="0.45">
      <c r="A31">
        <v>33</v>
      </c>
      <c r="B31" t="s">
        <v>30</v>
      </c>
      <c r="C31">
        <v>13</v>
      </c>
      <c r="D31">
        <v>125851</v>
      </c>
      <c r="E31">
        <f t="shared" si="0"/>
        <v>1.0329675568728099E-2</v>
      </c>
      <c r="F31" s="1">
        <f t="shared" si="1"/>
        <v>10.329675568728099</v>
      </c>
    </row>
    <row r="32" spans="1:6" x14ac:dyDescent="0.45">
      <c r="A32">
        <v>43</v>
      </c>
      <c r="B32" t="s">
        <v>34</v>
      </c>
      <c r="C32">
        <v>12</v>
      </c>
      <c r="D32">
        <v>116446</v>
      </c>
      <c r="E32">
        <f t="shared" si="0"/>
        <v>1.0305205846486783E-2</v>
      </c>
      <c r="F32" s="1">
        <f t="shared" si="1"/>
        <v>10.305205846486784</v>
      </c>
    </row>
    <row r="33" spans="1:6" x14ac:dyDescent="0.45">
      <c r="A33">
        <v>26</v>
      </c>
      <c r="B33" t="s">
        <v>24</v>
      </c>
      <c r="C33">
        <v>15</v>
      </c>
      <c r="D33">
        <v>148350</v>
      </c>
      <c r="E33">
        <f t="shared" si="0"/>
        <v>1.0111223458038422E-2</v>
      </c>
      <c r="F33" s="1">
        <f t="shared" si="1"/>
        <v>10.111223458038422</v>
      </c>
    </row>
    <row r="34" spans="1:6" x14ac:dyDescent="0.45">
      <c r="A34">
        <v>18</v>
      </c>
      <c r="B34" t="s">
        <v>17</v>
      </c>
      <c r="C34">
        <v>22</v>
      </c>
      <c r="D34">
        <v>218775</v>
      </c>
      <c r="E34">
        <f t="shared" ref="E34:E63" si="2">100*C34/D34</f>
        <v>1.0055993600731346E-2</v>
      </c>
      <c r="F34" s="1">
        <f t="shared" ref="F34:F63" si="3">E34*1000</f>
        <v>10.055993600731346</v>
      </c>
    </row>
    <row r="35" spans="1:6" x14ac:dyDescent="0.45">
      <c r="A35">
        <v>46</v>
      </c>
      <c r="B35" t="s">
        <v>35</v>
      </c>
      <c r="C35">
        <v>9</v>
      </c>
      <c r="D35">
        <v>91850</v>
      </c>
      <c r="E35">
        <f t="shared" si="2"/>
        <v>9.7985846488840497E-3</v>
      </c>
      <c r="F35" s="1">
        <f t="shared" si="3"/>
        <v>9.7985846488840505</v>
      </c>
    </row>
    <row r="36" spans="1:6" x14ac:dyDescent="0.45">
      <c r="A36">
        <v>37</v>
      </c>
      <c r="B36" t="s">
        <v>45</v>
      </c>
      <c r="C36">
        <v>12</v>
      </c>
      <c r="D36">
        <v>127998</v>
      </c>
      <c r="E36">
        <f t="shared" si="2"/>
        <v>9.3751464866638542E-3</v>
      </c>
      <c r="F36" s="1">
        <f t="shared" si="3"/>
        <v>9.375146486663855</v>
      </c>
    </row>
    <row r="37" spans="1:6" x14ac:dyDescent="0.45">
      <c r="A37">
        <v>47</v>
      </c>
      <c r="B37" t="s">
        <v>36</v>
      </c>
      <c r="C37">
        <v>5</v>
      </c>
      <c r="D37">
        <v>54709</v>
      </c>
      <c r="E37">
        <f t="shared" si="2"/>
        <v>9.1392641064541487E-3</v>
      </c>
      <c r="F37" s="1">
        <f t="shared" si="3"/>
        <v>9.1392641064541493</v>
      </c>
    </row>
    <row r="38" spans="1:6" x14ac:dyDescent="0.45">
      <c r="A38">
        <v>32</v>
      </c>
      <c r="B38" t="s">
        <v>29</v>
      </c>
      <c r="C38">
        <v>39</v>
      </c>
      <c r="D38">
        <v>434170</v>
      </c>
      <c r="E38">
        <f t="shared" si="2"/>
        <v>8.9826565630974041E-3</v>
      </c>
      <c r="F38" s="1">
        <f t="shared" si="3"/>
        <v>8.9826565630974038</v>
      </c>
    </row>
    <row r="39" spans="1:6" x14ac:dyDescent="0.45">
      <c r="A39">
        <v>35</v>
      </c>
      <c r="B39" t="s">
        <v>32</v>
      </c>
      <c r="C39">
        <v>17</v>
      </c>
      <c r="D39">
        <v>190006</v>
      </c>
      <c r="E39">
        <f t="shared" si="2"/>
        <v>8.9470858814984788E-3</v>
      </c>
      <c r="F39" s="1">
        <f t="shared" si="3"/>
        <v>8.9470858814984791</v>
      </c>
    </row>
    <row r="40" spans="1:6" x14ac:dyDescent="0.45">
      <c r="A40">
        <v>34</v>
      </c>
      <c r="B40" t="s">
        <v>31</v>
      </c>
      <c r="C40">
        <v>16</v>
      </c>
      <c r="D40">
        <v>196435</v>
      </c>
      <c r="E40">
        <f t="shared" si="2"/>
        <v>8.1451879756662508E-3</v>
      </c>
      <c r="F40" s="1">
        <f t="shared" si="3"/>
        <v>8.14518797566625</v>
      </c>
    </row>
    <row r="41" spans="1:6" x14ac:dyDescent="0.45">
      <c r="A41">
        <v>48</v>
      </c>
      <c r="B41" t="s">
        <v>53</v>
      </c>
      <c r="C41">
        <v>6</v>
      </c>
      <c r="D41">
        <v>80055</v>
      </c>
      <c r="E41">
        <f t="shared" si="2"/>
        <v>7.494847292486416E-3</v>
      </c>
      <c r="F41" s="1">
        <f t="shared" si="3"/>
        <v>7.4948472924864156</v>
      </c>
    </row>
    <row r="42" spans="1:6" x14ac:dyDescent="0.45">
      <c r="A42">
        <v>25</v>
      </c>
      <c r="B42" t="s">
        <v>46</v>
      </c>
      <c r="C42">
        <v>13</v>
      </c>
      <c r="D42">
        <v>180822</v>
      </c>
      <c r="E42">
        <f t="shared" si="2"/>
        <v>7.1893906714890887E-3</v>
      </c>
      <c r="F42" s="1">
        <f t="shared" si="3"/>
        <v>7.1893906714890887</v>
      </c>
    </row>
    <row r="43" spans="1:6" x14ac:dyDescent="0.45">
      <c r="A43">
        <v>41</v>
      </c>
      <c r="B43" t="s">
        <v>33</v>
      </c>
      <c r="C43">
        <v>6</v>
      </c>
      <c r="D43">
        <v>84247</v>
      </c>
      <c r="E43">
        <f t="shared" si="2"/>
        <v>7.1219153204268399E-3</v>
      </c>
      <c r="F43" s="1">
        <f t="shared" si="3"/>
        <v>7.1219153204268402</v>
      </c>
    </row>
    <row r="44" spans="1:6" x14ac:dyDescent="0.45">
      <c r="A44">
        <v>38</v>
      </c>
      <c r="B44" t="s">
        <v>48</v>
      </c>
      <c r="C44">
        <v>5</v>
      </c>
      <c r="D44">
        <v>75167</v>
      </c>
      <c r="E44">
        <f t="shared" si="2"/>
        <v>6.6518552024159537E-3</v>
      </c>
      <c r="F44" s="1">
        <f t="shared" si="3"/>
        <v>6.6518552024159536</v>
      </c>
    </row>
    <row r="45" spans="1:6" x14ac:dyDescent="0.45">
      <c r="A45">
        <v>24</v>
      </c>
      <c r="B45" t="s">
        <v>23</v>
      </c>
      <c r="C45">
        <v>38</v>
      </c>
      <c r="D45">
        <v>577212</v>
      </c>
      <c r="E45">
        <f t="shared" si="2"/>
        <v>6.5833697151133378E-3</v>
      </c>
      <c r="F45" s="1">
        <f t="shared" si="3"/>
        <v>6.5833697151133377</v>
      </c>
    </row>
    <row r="46" spans="1:6" x14ac:dyDescent="0.45">
      <c r="A46">
        <v>30</v>
      </c>
      <c r="B46" t="s">
        <v>47</v>
      </c>
      <c r="C46">
        <v>7</v>
      </c>
      <c r="D46">
        <v>112055</v>
      </c>
      <c r="E46">
        <f t="shared" si="2"/>
        <v>6.246932310026326E-3</v>
      </c>
      <c r="F46" s="1">
        <f t="shared" si="3"/>
        <v>6.2469323100263257</v>
      </c>
    </row>
    <row r="47" spans="1:6" x14ac:dyDescent="0.45">
      <c r="A47">
        <v>36</v>
      </c>
      <c r="B47" t="s">
        <v>44</v>
      </c>
      <c r="C47">
        <v>6</v>
      </c>
      <c r="D47">
        <v>150417</v>
      </c>
      <c r="E47">
        <f t="shared" si="2"/>
        <v>3.9889108278984425E-3</v>
      </c>
      <c r="F47" s="1">
        <f t="shared" si="3"/>
        <v>3.9889108278984424</v>
      </c>
    </row>
    <row r="48" spans="1:6" x14ac:dyDescent="0.45">
      <c r="A48">
        <v>50</v>
      </c>
      <c r="B48" t="s">
        <v>54</v>
      </c>
      <c r="C48">
        <v>1</v>
      </c>
      <c r="D48">
        <v>32394</v>
      </c>
      <c r="E48">
        <f t="shared" si="2"/>
        <v>3.0869914181638576E-3</v>
      </c>
      <c r="F48" s="1">
        <f t="shared" si="3"/>
        <v>3.0869914181638576</v>
      </c>
    </row>
    <row r="49" spans="1:6" x14ac:dyDescent="0.45">
      <c r="A49">
        <v>28</v>
      </c>
      <c r="B49" t="s">
        <v>26</v>
      </c>
      <c r="C49">
        <v>3</v>
      </c>
      <c r="D49">
        <v>133573</v>
      </c>
      <c r="E49">
        <f t="shared" si="2"/>
        <v>2.2459628817201082E-3</v>
      </c>
      <c r="F49" s="1">
        <f t="shared" si="3"/>
        <v>2.2459628817201081</v>
      </c>
    </row>
    <row r="50" spans="1:6" x14ac:dyDescent="0.45">
      <c r="A50">
        <v>39</v>
      </c>
      <c r="B50" t="s">
        <v>49</v>
      </c>
      <c r="C50">
        <v>1</v>
      </c>
      <c r="D50">
        <v>57443</v>
      </c>
      <c r="E50">
        <f t="shared" si="2"/>
        <v>1.7408561530560731E-3</v>
      </c>
      <c r="F50" s="1">
        <f t="shared" si="3"/>
        <v>1.7408561530560731</v>
      </c>
    </row>
    <row r="51" spans="1:6" x14ac:dyDescent="0.45">
      <c r="A51">
        <v>44</v>
      </c>
      <c r="B51" t="s">
        <v>51</v>
      </c>
      <c r="C51">
        <v>1</v>
      </c>
      <c r="D51">
        <v>71544</v>
      </c>
      <c r="E51">
        <f t="shared" si="2"/>
        <v>1.3977412501397742E-3</v>
      </c>
      <c r="F51" s="1">
        <f t="shared" si="3"/>
        <v>1.3977412501397741</v>
      </c>
    </row>
    <row r="52" spans="1:6" x14ac:dyDescent="0.45">
      <c r="A52">
        <v>51</v>
      </c>
      <c r="B52" t="s">
        <v>55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45">
      <c r="A53">
        <v>52</v>
      </c>
      <c r="B53" t="s">
        <v>56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45">
      <c r="A54">
        <v>53</v>
      </c>
      <c r="B54" t="s">
        <v>57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45">
      <c r="A55">
        <v>54</v>
      </c>
      <c r="B55" t="s">
        <v>58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45">
      <c r="A56">
        <v>55</v>
      </c>
      <c r="B56" t="s">
        <v>59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45">
      <c r="A57">
        <v>56</v>
      </c>
      <c r="B57" t="s">
        <v>60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45">
      <c r="A58">
        <v>57</v>
      </c>
      <c r="B58" t="s">
        <v>61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45">
      <c r="A59">
        <v>58</v>
      </c>
      <c r="B59" t="s">
        <v>62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45">
      <c r="A60">
        <v>59</v>
      </c>
      <c r="B60" t="s">
        <v>63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45">
      <c r="A61">
        <v>60</v>
      </c>
      <c r="B61" t="s">
        <v>64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45">
      <c r="A62">
        <v>61</v>
      </c>
      <c r="B62" t="s">
        <v>65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45">
      <c r="A63">
        <v>62</v>
      </c>
      <c r="B63" t="s">
        <v>66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45">
      <c r="A64">
        <v>63</v>
      </c>
      <c r="B64" t="s">
        <v>67</v>
      </c>
      <c r="C64">
        <v>115</v>
      </c>
      <c r="D64" t="s">
        <v>69</v>
      </c>
    </row>
    <row r="65" spans="1:4" x14ac:dyDescent="0.45">
      <c r="A65">
        <v>64</v>
      </c>
      <c r="B65" t="s">
        <v>68</v>
      </c>
      <c r="C65">
        <v>442</v>
      </c>
      <c r="D65" t="s">
        <v>69</v>
      </c>
    </row>
  </sheetData>
  <autoFilter ref="B1:E1" xr:uid="{3BDB1864-6F2B-4631-A3FF-3C456AA02B42}"/>
  <sortState xmlns:xlrd2="http://schemas.microsoft.com/office/spreadsheetml/2017/richdata2" ref="A2:F66">
    <sortCondition descending="1" ref="F2:F66"/>
  </sortState>
  <phoneticPr fontId="1"/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5E810-FF4A-4AAB-B791-4D14A934399B}">
  <dimension ref="A1:F65"/>
  <sheetViews>
    <sheetView zoomScaleNormal="100" workbookViewId="0">
      <selection activeCell="C53" sqref="C53"/>
    </sheetView>
  </sheetViews>
  <sheetFormatPr defaultRowHeight="18" x14ac:dyDescent="0.45"/>
  <cols>
    <col min="2" max="2" width="11.19921875" customWidth="1"/>
    <col min="3" max="3" width="10.69921875" customWidth="1"/>
    <col min="4" max="4" width="23.59765625" customWidth="1"/>
    <col min="5" max="5" width="27.19921875" hidden="1" customWidth="1"/>
    <col min="6" max="6" width="24.796875" style="1" customWidth="1"/>
  </cols>
  <sheetData>
    <row r="1" spans="1:6" x14ac:dyDescent="0.45">
      <c r="A1" t="s">
        <v>70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45">
      <c r="A2">
        <v>3</v>
      </c>
      <c r="B2" t="s">
        <v>2</v>
      </c>
      <c r="C2">
        <v>261</v>
      </c>
      <c r="D2">
        <v>259758</v>
      </c>
      <c r="E2">
        <f t="shared" ref="E2:E33" si="0">100*C2/D2</f>
        <v>0.10047813734321946</v>
      </c>
      <c r="F2" s="1">
        <f t="shared" ref="F2:F33" si="1">E2*1000</f>
        <v>100.47813734321946</v>
      </c>
    </row>
    <row r="3" spans="1:6" x14ac:dyDescent="0.45">
      <c r="A3">
        <v>4</v>
      </c>
      <c r="B3" t="s">
        <v>3</v>
      </c>
      <c r="C3">
        <v>289</v>
      </c>
      <c r="D3">
        <v>349688</v>
      </c>
      <c r="E3">
        <f t="shared" si="0"/>
        <v>8.2645100775548486E-2</v>
      </c>
      <c r="F3" s="1">
        <f t="shared" si="1"/>
        <v>82.645100775548485</v>
      </c>
    </row>
    <row r="4" spans="1:6" x14ac:dyDescent="0.45">
      <c r="A4">
        <v>13</v>
      </c>
      <c r="B4" t="s">
        <v>12</v>
      </c>
      <c r="C4">
        <v>147</v>
      </c>
      <c r="D4">
        <v>234661</v>
      </c>
      <c r="E4">
        <f t="shared" si="0"/>
        <v>6.2643558154103149E-2</v>
      </c>
      <c r="F4" s="1">
        <f t="shared" si="1"/>
        <v>62.643558154103147</v>
      </c>
    </row>
    <row r="5" spans="1:6" x14ac:dyDescent="0.45">
      <c r="A5">
        <v>2</v>
      </c>
      <c r="B5" t="s">
        <v>1</v>
      </c>
      <c r="C5">
        <v>80</v>
      </c>
      <c r="D5">
        <v>167794</v>
      </c>
      <c r="E5">
        <f t="shared" si="0"/>
        <v>4.7677509326912761E-2</v>
      </c>
      <c r="F5" s="1">
        <f t="shared" si="1"/>
        <v>47.677509326912762</v>
      </c>
    </row>
    <row r="6" spans="1:6" x14ac:dyDescent="0.45">
      <c r="A6">
        <v>14</v>
      </c>
      <c r="B6" t="s">
        <v>13</v>
      </c>
      <c r="C6">
        <v>148</v>
      </c>
      <c r="D6">
        <v>342296</v>
      </c>
      <c r="E6">
        <f t="shared" si="0"/>
        <v>4.3237431930259189E-2</v>
      </c>
      <c r="F6" s="1">
        <f t="shared" si="1"/>
        <v>43.237431930259191</v>
      </c>
    </row>
    <row r="7" spans="1:6" x14ac:dyDescent="0.45">
      <c r="A7">
        <v>12</v>
      </c>
      <c r="B7" t="s">
        <v>11</v>
      </c>
      <c r="C7">
        <v>358</v>
      </c>
      <c r="D7">
        <v>939099</v>
      </c>
      <c r="E7">
        <f t="shared" si="0"/>
        <v>3.81216463865897E-2</v>
      </c>
      <c r="F7" s="1">
        <f t="shared" si="1"/>
        <v>38.121646386589703</v>
      </c>
    </row>
    <row r="8" spans="1:6" x14ac:dyDescent="0.45">
      <c r="A8">
        <v>10</v>
      </c>
      <c r="B8" t="s">
        <v>9</v>
      </c>
      <c r="C8">
        <v>109</v>
      </c>
      <c r="D8">
        <v>287695</v>
      </c>
      <c r="E8">
        <f t="shared" si="0"/>
        <v>3.7887345974035001E-2</v>
      </c>
      <c r="F8" s="1">
        <f t="shared" si="1"/>
        <v>37.887345974035</v>
      </c>
    </row>
    <row r="9" spans="1:6" x14ac:dyDescent="0.45">
      <c r="A9">
        <v>9</v>
      </c>
      <c r="B9" t="s">
        <v>8</v>
      </c>
      <c r="C9">
        <v>156</v>
      </c>
      <c r="D9">
        <v>411792</v>
      </c>
      <c r="E9">
        <f t="shared" si="0"/>
        <v>3.7883203170532696E-2</v>
      </c>
      <c r="F9" s="1">
        <f t="shared" si="1"/>
        <v>37.883203170532695</v>
      </c>
    </row>
    <row r="10" spans="1:6" x14ac:dyDescent="0.45">
      <c r="A10">
        <v>16</v>
      </c>
      <c r="B10" t="s">
        <v>15</v>
      </c>
      <c r="C10">
        <v>109</v>
      </c>
      <c r="D10">
        <v>301185</v>
      </c>
      <c r="E10">
        <f t="shared" si="0"/>
        <v>3.619038132709132E-2</v>
      </c>
      <c r="F10" s="1">
        <f t="shared" si="1"/>
        <v>36.190381327091323</v>
      </c>
    </row>
    <row r="11" spans="1:6" x14ac:dyDescent="0.45">
      <c r="A11">
        <v>1</v>
      </c>
      <c r="B11" t="s">
        <v>0</v>
      </c>
      <c r="C11">
        <v>23</v>
      </c>
      <c r="D11">
        <v>65891</v>
      </c>
      <c r="E11">
        <f t="shared" si="0"/>
        <v>3.4906132855776963E-2</v>
      </c>
      <c r="F11" s="1">
        <f t="shared" si="1"/>
        <v>34.90613285577696</v>
      </c>
    </row>
    <row r="12" spans="1:6" x14ac:dyDescent="0.45">
      <c r="A12">
        <v>7</v>
      </c>
      <c r="B12" t="s">
        <v>6</v>
      </c>
      <c r="C12">
        <v>86</v>
      </c>
      <c r="D12">
        <v>270227</v>
      </c>
      <c r="E12">
        <f t="shared" si="0"/>
        <v>3.1825095197741161E-2</v>
      </c>
      <c r="F12" s="1">
        <f t="shared" si="1"/>
        <v>31.825095197741163</v>
      </c>
    </row>
    <row r="13" spans="1:6" x14ac:dyDescent="0.45">
      <c r="A13">
        <v>6</v>
      </c>
      <c r="B13" t="s">
        <v>5</v>
      </c>
      <c r="C13">
        <v>65</v>
      </c>
      <c r="D13">
        <v>209244</v>
      </c>
      <c r="E13">
        <f t="shared" si="0"/>
        <v>3.1064212115998548E-2</v>
      </c>
      <c r="F13" s="1">
        <f t="shared" si="1"/>
        <v>31.064212115998547</v>
      </c>
    </row>
    <row r="14" spans="1:6" x14ac:dyDescent="0.45">
      <c r="A14">
        <v>15</v>
      </c>
      <c r="B14" t="s">
        <v>14</v>
      </c>
      <c r="C14">
        <v>176</v>
      </c>
      <c r="D14">
        <v>585470</v>
      </c>
      <c r="E14">
        <f t="shared" si="0"/>
        <v>3.0061318257126754E-2</v>
      </c>
      <c r="F14" s="1">
        <f t="shared" si="1"/>
        <v>30.061318257126754</v>
      </c>
    </row>
    <row r="15" spans="1:6" x14ac:dyDescent="0.45">
      <c r="A15">
        <v>5</v>
      </c>
      <c r="B15" t="s">
        <v>4</v>
      </c>
      <c r="C15">
        <v>59</v>
      </c>
      <c r="D15">
        <v>235836</v>
      </c>
      <c r="E15">
        <f t="shared" si="0"/>
        <v>2.501738496243152E-2</v>
      </c>
      <c r="F15" s="1">
        <f t="shared" si="1"/>
        <v>25.017384962431521</v>
      </c>
    </row>
    <row r="16" spans="1:6" x14ac:dyDescent="0.45">
      <c r="A16">
        <v>20</v>
      </c>
      <c r="B16" t="s">
        <v>19</v>
      </c>
      <c r="C16">
        <v>157</v>
      </c>
      <c r="D16">
        <v>742652</v>
      </c>
      <c r="E16">
        <f t="shared" si="0"/>
        <v>2.1140453402131821E-2</v>
      </c>
      <c r="F16" s="1">
        <f t="shared" si="1"/>
        <v>21.140453402131822</v>
      </c>
    </row>
    <row r="17" spans="1:6" x14ac:dyDescent="0.45">
      <c r="A17">
        <v>22</v>
      </c>
      <c r="B17" t="s">
        <v>21</v>
      </c>
      <c r="C17">
        <v>93</v>
      </c>
      <c r="D17">
        <v>454973</v>
      </c>
      <c r="E17">
        <f t="shared" si="0"/>
        <v>2.0440773408531936E-2</v>
      </c>
      <c r="F17" s="1">
        <f t="shared" si="1"/>
        <v>20.440773408531935</v>
      </c>
    </row>
    <row r="18" spans="1:6" x14ac:dyDescent="0.45">
      <c r="A18">
        <v>8</v>
      </c>
      <c r="B18" t="s">
        <v>7</v>
      </c>
      <c r="C18">
        <v>101</v>
      </c>
      <c r="D18">
        <v>519212</v>
      </c>
      <c r="E18">
        <f t="shared" si="0"/>
        <v>1.9452555025692781E-2</v>
      </c>
      <c r="F18" s="1">
        <f t="shared" si="1"/>
        <v>19.452555025692781</v>
      </c>
    </row>
    <row r="19" spans="1:6" x14ac:dyDescent="0.45">
      <c r="A19">
        <v>45</v>
      </c>
      <c r="B19" t="s">
        <v>52</v>
      </c>
      <c r="C19">
        <v>28</v>
      </c>
      <c r="D19">
        <v>147790</v>
      </c>
      <c r="E19">
        <f t="shared" si="0"/>
        <v>1.8945801475065971E-2</v>
      </c>
      <c r="F19" s="1">
        <f t="shared" si="1"/>
        <v>18.94580147506597</v>
      </c>
    </row>
    <row r="20" spans="1:6" x14ac:dyDescent="0.45">
      <c r="A20">
        <v>11</v>
      </c>
      <c r="B20" t="s">
        <v>10</v>
      </c>
      <c r="C20">
        <v>140</v>
      </c>
      <c r="D20">
        <v>739575</v>
      </c>
      <c r="E20">
        <f t="shared" si="0"/>
        <v>1.8929790758205726E-2</v>
      </c>
      <c r="F20" s="1">
        <f t="shared" si="1"/>
        <v>18.929790758205726</v>
      </c>
    </row>
    <row r="21" spans="1:6" x14ac:dyDescent="0.45">
      <c r="A21">
        <v>29</v>
      </c>
      <c r="B21" t="s">
        <v>27</v>
      </c>
      <c r="C21">
        <v>46</v>
      </c>
      <c r="D21">
        <v>263407</v>
      </c>
      <c r="E21">
        <f t="shared" si="0"/>
        <v>1.7463469080168711E-2</v>
      </c>
      <c r="F21" s="1">
        <f t="shared" si="1"/>
        <v>17.463469080168711</v>
      </c>
    </row>
    <row r="22" spans="1:6" x14ac:dyDescent="0.45">
      <c r="A22">
        <v>17</v>
      </c>
      <c r="B22" t="s">
        <v>16</v>
      </c>
      <c r="C22">
        <v>61</v>
      </c>
      <c r="D22">
        <v>354425</v>
      </c>
      <c r="E22">
        <f t="shared" si="0"/>
        <v>1.7210975523735628E-2</v>
      </c>
      <c r="F22" s="1">
        <f t="shared" si="1"/>
        <v>17.210975523735627</v>
      </c>
    </row>
    <row r="23" spans="1:6" x14ac:dyDescent="0.45">
      <c r="A23">
        <v>23</v>
      </c>
      <c r="B23" t="s">
        <v>22</v>
      </c>
      <c r="C23">
        <v>107</v>
      </c>
      <c r="D23">
        <v>695797</v>
      </c>
      <c r="E23">
        <f t="shared" si="0"/>
        <v>1.5378048482531543E-2</v>
      </c>
      <c r="F23" s="1">
        <f t="shared" si="1"/>
        <v>15.378048482531543</v>
      </c>
    </row>
    <row r="24" spans="1:6" x14ac:dyDescent="0.45">
      <c r="A24">
        <v>42</v>
      </c>
      <c r="B24" t="s">
        <v>50</v>
      </c>
      <c r="C24">
        <v>11</v>
      </c>
      <c r="D24">
        <v>75168</v>
      </c>
      <c r="E24">
        <f t="shared" si="0"/>
        <v>1.4633886760323542E-2</v>
      </c>
      <c r="F24" s="1">
        <f t="shared" si="1"/>
        <v>14.633886760323543</v>
      </c>
    </row>
    <row r="25" spans="1:6" x14ac:dyDescent="0.45">
      <c r="A25">
        <v>19</v>
      </c>
      <c r="B25" t="s">
        <v>18</v>
      </c>
      <c r="C25">
        <v>85</v>
      </c>
      <c r="D25">
        <v>583702</v>
      </c>
      <c r="E25">
        <f t="shared" si="0"/>
        <v>1.4562225245073685E-2</v>
      </c>
      <c r="F25" s="1">
        <f t="shared" si="1"/>
        <v>14.562225245073686</v>
      </c>
    </row>
    <row r="26" spans="1:6" x14ac:dyDescent="0.45">
      <c r="A26">
        <v>49</v>
      </c>
      <c r="B26" t="s">
        <v>37</v>
      </c>
      <c r="C26">
        <v>30</v>
      </c>
      <c r="D26">
        <v>206268</v>
      </c>
      <c r="E26">
        <f t="shared" si="0"/>
        <v>1.454418523474315E-2</v>
      </c>
      <c r="F26" s="1">
        <f t="shared" si="1"/>
        <v>14.54418523474315</v>
      </c>
    </row>
    <row r="27" spans="1:6" x14ac:dyDescent="0.45">
      <c r="A27">
        <v>40</v>
      </c>
      <c r="B27" t="s">
        <v>43</v>
      </c>
      <c r="C27">
        <v>12</v>
      </c>
      <c r="D27">
        <v>83826</v>
      </c>
      <c r="E27">
        <f t="shared" si="0"/>
        <v>1.4315367547061772E-2</v>
      </c>
      <c r="F27" s="1">
        <f t="shared" si="1"/>
        <v>14.315367547061772</v>
      </c>
    </row>
    <row r="28" spans="1:6" x14ac:dyDescent="0.45">
      <c r="A28">
        <v>21</v>
      </c>
      <c r="B28" t="s">
        <v>20</v>
      </c>
      <c r="C28">
        <v>90</v>
      </c>
      <c r="D28">
        <v>683365</v>
      </c>
      <c r="E28">
        <f t="shared" si="0"/>
        <v>1.3170121384618762E-2</v>
      </c>
      <c r="F28" s="1">
        <f t="shared" si="1"/>
        <v>13.170121384618762</v>
      </c>
    </row>
    <row r="29" spans="1:6" x14ac:dyDescent="0.45">
      <c r="A29">
        <v>27</v>
      </c>
      <c r="B29" t="s">
        <v>25</v>
      </c>
      <c r="C29">
        <v>25</v>
      </c>
      <c r="D29">
        <v>192518</v>
      </c>
      <c r="E29">
        <f t="shared" si="0"/>
        <v>1.2985798730508317E-2</v>
      </c>
      <c r="F29" s="1">
        <f t="shared" si="1"/>
        <v>12.985798730508316</v>
      </c>
    </row>
    <row r="30" spans="1:6" x14ac:dyDescent="0.45">
      <c r="A30">
        <v>31</v>
      </c>
      <c r="B30" t="s">
        <v>28</v>
      </c>
      <c r="C30">
        <v>31</v>
      </c>
      <c r="D30">
        <v>239824</v>
      </c>
      <c r="E30">
        <f t="shared" si="0"/>
        <v>1.2926145840282875E-2</v>
      </c>
      <c r="F30" s="1">
        <f t="shared" si="1"/>
        <v>12.926145840282874</v>
      </c>
    </row>
    <row r="31" spans="1:6" x14ac:dyDescent="0.45">
      <c r="A31">
        <v>33</v>
      </c>
      <c r="B31" t="s">
        <v>30</v>
      </c>
      <c r="C31">
        <v>14</v>
      </c>
      <c r="D31">
        <v>125851</v>
      </c>
      <c r="E31">
        <f t="shared" si="0"/>
        <v>1.1124265997091799E-2</v>
      </c>
      <c r="F31" s="1">
        <f t="shared" si="1"/>
        <v>11.124265997091799</v>
      </c>
    </row>
    <row r="32" spans="1:6" x14ac:dyDescent="0.45">
      <c r="A32">
        <v>43</v>
      </c>
      <c r="B32" t="s">
        <v>34</v>
      </c>
      <c r="C32">
        <v>12</v>
      </c>
      <c r="D32">
        <v>116446</v>
      </c>
      <c r="E32">
        <f t="shared" si="0"/>
        <v>1.0305205846486783E-2</v>
      </c>
      <c r="F32" s="1">
        <f t="shared" si="1"/>
        <v>10.305205846486784</v>
      </c>
    </row>
    <row r="33" spans="1:6" x14ac:dyDescent="0.45">
      <c r="A33">
        <v>26</v>
      </c>
      <c r="B33" t="s">
        <v>24</v>
      </c>
      <c r="C33">
        <v>15</v>
      </c>
      <c r="D33">
        <v>148350</v>
      </c>
      <c r="E33">
        <f t="shared" si="0"/>
        <v>1.0111223458038422E-2</v>
      </c>
      <c r="F33" s="1">
        <f t="shared" si="1"/>
        <v>10.111223458038422</v>
      </c>
    </row>
    <row r="34" spans="1:6" x14ac:dyDescent="0.45">
      <c r="A34">
        <v>18</v>
      </c>
      <c r="B34" t="s">
        <v>17</v>
      </c>
      <c r="C34">
        <v>22</v>
      </c>
      <c r="D34">
        <v>218775</v>
      </c>
      <c r="E34">
        <f t="shared" ref="E34:E65" si="2">100*C34/D34</f>
        <v>1.0055993600731346E-2</v>
      </c>
      <c r="F34" s="1">
        <f t="shared" ref="F34:F65" si="3">E34*1000</f>
        <v>10.055993600731346</v>
      </c>
    </row>
    <row r="35" spans="1:6" x14ac:dyDescent="0.45">
      <c r="A35">
        <v>46</v>
      </c>
      <c r="B35" t="s">
        <v>35</v>
      </c>
      <c r="C35">
        <v>9</v>
      </c>
      <c r="D35">
        <v>91850</v>
      </c>
      <c r="E35">
        <f t="shared" si="2"/>
        <v>9.7985846488840497E-3</v>
      </c>
      <c r="F35" s="1">
        <f t="shared" si="3"/>
        <v>9.7985846488840505</v>
      </c>
    </row>
    <row r="36" spans="1:6" x14ac:dyDescent="0.45">
      <c r="A36">
        <v>47</v>
      </c>
      <c r="B36" t="s">
        <v>36</v>
      </c>
      <c r="C36">
        <v>5</v>
      </c>
      <c r="D36">
        <v>54709</v>
      </c>
      <c r="E36">
        <f t="shared" si="2"/>
        <v>9.1392641064541487E-3</v>
      </c>
      <c r="F36" s="1">
        <f t="shared" si="3"/>
        <v>9.1392641064541493</v>
      </c>
    </row>
    <row r="37" spans="1:6" x14ac:dyDescent="0.45">
      <c r="A37">
        <v>32</v>
      </c>
      <c r="B37" t="s">
        <v>29</v>
      </c>
      <c r="C37">
        <v>39</v>
      </c>
      <c r="D37">
        <v>434170</v>
      </c>
      <c r="E37">
        <f t="shared" si="2"/>
        <v>8.9826565630974041E-3</v>
      </c>
      <c r="F37" s="1">
        <f t="shared" si="3"/>
        <v>8.9826565630974038</v>
      </c>
    </row>
    <row r="38" spans="1:6" x14ac:dyDescent="0.45">
      <c r="A38">
        <v>35</v>
      </c>
      <c r="B38" t="s">
        <v>32</v>
      </c>
      <c r="C38">
        <v>17</v>
      </c>
      <c r="D38">
        <v>190006</v>
      </c>
      <c r="E38">
        <f t="shared" si="2"/>
        <v>8.9470858814984788E-3</v>
      </c>
      <c r="F38" s="1">
        <f t="shared" si="3"/>
        <v>8.9470858814984791</v>
      </c>
    </row>
    <row r="39" spans="1:6" x14ac:dyDescent="0.45">
      <c r="A39">
        <v>37</v>
      </c>
      <c r="B39" t="s">
        <v>45</v>
      </c>
      <c r="C39">
        <v>11</v>
      </c>
      <c r="D39">
        <v>127998</v>
      </c>
      <c r="E39">
        <f t="shared" si="2"/>
        <v>8.5938842794418668E-3</v>
      </c>
      <c r="F39" s="1">
        <f t="shared" si="3"/>
        <v>8.5938842794418662</v>
      </c>
    </row>
    <row r="40" spans="1:6" x14ac:dyDescent="0.45">
      <c r="A40">
        <v>34</v>
      </c>
      <c r="B40" t="s">
        <v>31</v>
      </c>
      <c r="C40">
        <v>16</v>
      </c>
      <c r="D40">
        <v>196435</v>
      </c>
      <c r="E40">
        <f t="shared" si="2"/>
        <v>8.1451879756662508E-3</v>
      </c>
      <c r="F40" s="1">
        <f t="shared" si="3"/>
        <v>8.14518797566625</v>
      </c>
    </row>
    <row r="41" spans="1:6" x14ac:dyDescent="0.45">
      <c r="A41">
        <v>38</v>
      </c>
      <c r="B41" t="s">
        <v>48</v>
      </c>
      <c r="C41">
        <v>6</v>
      </c>
      <c r="D41">
        <v>75167</v>
      </c>
      <c r="E41">
        <f t="shared" si="2"/>
        <v>7.9822262428991438E-3</v>
      </c>
      <c r="F41" s="1">
        <f t="shared" si="3"/>
        <v>7.9822262428991442</v>
      </c>
    </row>
    <row r="42" spans="1:6" x14ac:dyDescent="0.45">
      <c r="A42">
        <v>48</v>
      </c>
      <c r="B42" t="s">
        <v>53</v>
      </c>
      <c r="C42">
        <v>6</v>
      </c>
      <c r="D42">
        <v>80055</v>
      </c>
      <c r="E42">
        <f t="shared" si="2"/>
        <v>7.494847292486416E-3</v>
      </c>
      <c r="F42" s="1">
        <f t="shared" si="3"/>
        <v>7.4948472924864156</v>
      </c>
    </row>
    <row r="43" spans="1:6" x14ac:dyDescent="0.45">
      <c r="A43">
        <v>25</v>
      </c>
      <c r="B43" t="s">
        <v>46</v>
      </c>
      <c r="C43">
        <v>13</v>
      </c>
      <c r="D43">
        <v>180822</v>
      </c>
      <c r="E43">
        <f t="shared" si="2"/>
        <v>7.1893906714890887E-3</v>
      </c>
      <c r="F43" s="1">
        <f t="shared" si="3"/>
        <v>7.1893906714890887</v>
      </c>
    </row>
    <row r="44" spans="1:6" x14ac:dyDescent="0.45">
      <c r="A44">
        <v>41</v>
      </c>
      <c r="B44" t="s">
        <v>33</v>
      </c>
      <c r="C44">
        <v>6</v>
      </c>
      <c r="D44">
        <v>84247</v>
      </c>
      <c r="E44">
        <f t="shared" si="2"/>
        <v>7.1219153204268399E-3</v>
      </c>
      <c r="F44" s="1">
        <f t="shared" si="3"/>
        <v>7.1219153204268402</v>
      </c>
    </row>
    <row r="45" spans="1:6" x14ac:dyDescent="0.45">
      <c r="A45">
        <v>24</v>
      </c>
      <c r="B45" t="s">
        <v>23</v>
      </c>
      <c r="C45">
        <v>38</v>
      </c>
      <c r="D45">
        <v>577212</v>
      </c>
      <c r="E45">
        <f t="shared" si="2"/>
        <v>6.5833697151133378E-3</v>
      </c>
      <c r="F45" s="1">
        <f t="shared" si="3"/>
        <v>6.5833697151133377</v>
      </c>
    </row>
    <row r="46" spans="1:6" x14ac:dyDescent="0.45">
      <c r="A46">
        <v>30</v>
      </c>
      <c r="B46" t="s">
        <v>47</v>
      </c>
      <c r="C46">
        <v>7</v>
      </c>
      <c r="D46">
        <v>112055</v>
      </c>
      <c r="E46">
        <f t="shared" si="2"/>
        <v>6.246932310026326E-3</v>
      </c>
      <c r="F46" s="1">
        <f t="shared" si="3"/>
        <v>6.2469323100263257</v>
      </c>
    </row>
    <row r="47" spans="1:6" x14ac:dyDescent="0.45">
      <c r="A47">
        <v>36</v>
      </c>
      <c r="B47" t="s">
        <v>44</v>
      </c>
      <c r="C47">
        <v>6</v>
      </c>
      <c r="D47">
        <v>150417</v>
      </c>
      <c r="E47">
        <f t="shared" si="2"/>
        <v>3.9889108278984425E-3</v>
      </c>
      <c r="F47" s="1">
        <f t="shared" si="3"/>
        <v>3.9889108278984424</v>
      </c>
    </row>
    <row r="48" spans="1:6" x14ac:dyDescent="0.45">
      <c r="A48">
        <v>50</v>
      </c>
      <c r="B48" t="s">
        <v>54</v>
      </c>
      <c r="C48">
        <v>1</v>
      </c>
      <c r="D48">
        <v>32394</v>
      </c>
      <c r="E48">
        <f t="shared" si="2"/>
        <v>3.0869914181638576E-3</v>
      </c>
      <c r="F48" s="1">
        <f t="shared" si="3"/>
        <v>3.0869914181638576</v>
      </c>
    </row>
    <row r="49" spans="1:6" x14ac:dyDescent="0.45">
      <c r="A49">
        <v>28</v>
      </c>
      <c r="B49" t="s">
        <v>26</v>
      </c>
      <c r="C49">
        <v>3</v>
      </c>
      <c r="D49">
        <v>133573</v>
      </c>
      <c r="E49">
        <f t="shared" si="2"/>
        <v>2.2459628817201082E-3</v>
      </c>
      <c r="F49" s="1">
        <f t="shared" si="3"/>
        <v>2.2459628817201081</v>
      </c>
    </row>
    <row r="50" spans="1:6" x14ac:dyDescent="0.45">
      <c r="A50">
        <v>39</v>
      </c>
      <c r="B50" t="s">
        <v>49</v>
      </c>
      <c r="C50">
        <v>1</v>
      </c>
      <c r="D50">
        <v>57443</v>
      </c>
      <c r="E50">
        <f t="shared" si="2"/>
        <v>1.7408561530560731E-3</v>
      </c>
      <c r="F50" s="1">
        <f t="shared" si="3"/>
        <v>1.7408561530560731</v>
      </c>
    </row>
    <row r="51" spans="1:6" x14ac:dyDescent="0.45">
      <c r="A51">
        <v>44</v>
      </c>
      <c r="B51" t="s">
        <v>51</v>
      </c>
      <c r="C51">
        <v>1</v>
      </c>
      <c r="D51">
        <v>71544</v>
      </c>
      <c r="E51">
        <f t="shared" si="2"/>
        <v>1.3977412501397742E-3</v>
      </c>
      <c r="F51" s="1">
        <f t="shared" si="3"/>
        <v>1.3977412501397741</v>
      </c>
    </row>
    <row r="52" spans="1:6" x14ac:dyDescent="0.45">
      <c r="A52">
        <v>51</v>
      </c>
      <c r="B52" t="s">
        <v>55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45">
      <c r="A53">
        <v>52</v>
      </c>
      <c r="B53" t="s">
        <v>56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45">
      <c r="A54">
        <v>53</v>
      </c>
      <c r="B54" t="s">
        <v>57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45">
      <c r="A55">
        <v>54</v>
      </c>
      <c r="B55" t="s">
        <v>58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45">
      <c r="A56">
        <v>55</v>
      </c>
      <c r="B56" t="s">
        <v>59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45">
      <c r="A57">
        <v>56</v>
      </c>
      <c r="B57" t="s">
        <v>60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45">
      <c r="A58">
        <v>57</v>
      </c>
      <c r="B58" t="s">
        <v>61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45">
      <c r="A59">
        <v>58</v>
      </c>
      <c r="B59" t="s">
        <v>62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45">
      <c r="A60">
        <v>59</v>
      </c>
      <c r="B60" t="s">
        <v>63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45">
      <c r="A61">
        <v>60</v>
      </c>
      <c r="B61" t="s">
        <v>64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45">
      <c r="A62">
        <v>61</v>
      </c>
      <c r="B62" t="s">
        <v>65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45">
      <c r="A63">
        <v>62</v>
      </c>
      <c r="B63" t="s">
        <v>66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45">
      <c r="A64">
        <v>63</v>
      </c>
      <c r="B64" t="s">
        <v>67</v>
      </c>
      <c r="C64">
        <v>118</v>
      </c>
      <c r="D64" t="s">
        <v>69</v>
      </c>
    </row>
    <row r="65" spans="1:4" x14ac:dyDescent="0.45">
      <c r="A65">
        <v>64</v>
      </c>
      <c r="B65" t="s">
        <v>68</v>
      </c>
      <c r="C65">
        <v>459</v>
      </c>
      <c r="D65" t="s">
        <v>69</v>
      </c>
    </row>
  </sheetData>
  <autoFilter ref="B1:E1" xr:uid="{3BDB1864-6F2B-4631-A3FF-3C456AA02B42}"/>
  <sortState xmlns:xlrd2="http://schemas.microsoft.com/office/spreadsheetml/2017/richdata2" ref="A2:F65">
    <sortCondition descending="1" ref="F2:F65"/>
  </sortState>
  <phoneticPr fontId="1"/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46AEB-A0FE-400B-816D-2BEAC20AE159}">
  <dimension ref="A1:F65"/>
  <sheetViews>
    <sheetView tabSelected="1" zoomScaleNormal="100" workbookViewId="0">
      <selection activeCell="D52" sqref="D52"/>
    </sheetView>
  </sheetViews>
  <sheetFormatPr defaultRowHeight="18" x14ac:dyDescent="0.45"/>
  <cols>
    <col min="2" max="2" width="11.19921875" customWidth="1"/>
    <col min="3" max="3" width="10.69921875" customWidth="1"/>
    <col min="4" max="4" width="23.59765625" customWidth="1"/>
    <col min="5" max="5" width="27.19921875" hidden="1" customWidth="1"/>
    <col min="6" max="6" width="24.796875" style="1" customWidth="1"/>
  </cols>
  <sheetData>
    <row r="1" spans="1:6" x14ac:dyDescent="0.45">
      <c r="A1" t="s">
        <v>70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45">
      <c r="A2">
        <v>3</v>
      </c>
      <c r="B2" t="s">
        <v>2</v>
      </c>
      <c r="C2">
        <v>261</v>
      </c>
      <c r="D2">
        <v>259758</v>
      </c>
      <c r="E2">
        <f>100*C2/D2</f>
        <v>0.10047813734321946</v>
      </c>
      <c r="F2" s="1">
        <f>E2*1000</f>
        <v>100.47813734321946</v>
      </c>
    </row>
    <row r="3" spans="1:6" x14ac:dyDescent="0.45">
      <c r="A3">
        <v>4</v>
      </c>
      <c r="B3" t="s">
        <v>3</v>
      </c>
      <c r="C3">
        <v>296</v>
      </c>
      <c r="D3">
        <v>349688</v>
      </c>
      <c r="E3">
        <f>100*C3/D3</f>
        <v>8.4646885223399138E-2</v>
      </c>
      <c r="F3" s="1">
        <f>E3*1000</f>
        <v>84.646885223399138</v>
      </c>
    </row>
    <row r="4" spans="1:6" x14ac:dyDescent="0.45">
      <c r="A4">
        <v>13</v>
      </c>
      <c r="B4" t="s">
        <v>12</v>
      </c>
      <c r="C4">
        <v>149</v>
      </c>
      <c r="D4">
        <v>234661</v>
      </c>
      <c r="E4">
        <f>100*C4/D4</f>
        <v>6.3495851462322242E-2</v>
      </c>
      <c r="F4" s="1">
        <f>E4*1000</f>
        <v>63.495851462322243</v>
      </c>
    </row>
    <row r="5" spans="1:6" x14ac:dyDescent="0.45">
      <c r="A5">
        <v>2</v>
      </c>
      <c r="B5" t="s">
        <v>1</v>
      </c>
      <c r="C5">
        <v>84</v>
      </c>
      <c r="D5">
        <v>167794</v>
      </c>
      <c r="E5">
        <f>100*C5/D5</f>
        <v>5.0061384793258397E-2</v>
      </c>
      <c r="F5" s="1">
        <f>E5*1000</f>
        <v>50.061384793258398</v>
      </c>
    </row>
    <row r="6" spans="1:6" x14ac:dyDescent="0.45">
      <c r="A6">
        <v>14</v>
      </c>
      <c r="B6" t="s">
        <v>13</v>
      </c>
      <c r="C6">
        <v>151</v>
      </c>
      <c r="D6">
        <v>342296</v>
      </c>
      <c r="E6">
        <f>100*C6/D6</f>
        <v>4.4113866361277961E-2</v>
      </c>
      <c r="F6" s="1">
        <f>E6*1000</f>
        <v>44.113866361277964</v>
      </c>
    </row>
    <row r="7" spans="1:6" x14ac:dyDescent="0.45">
      <c r="A7">
        <v>10</v>
      </c>
      <c r="B7" t="s">
        <v>9</v>
      </c>
      <c r="C7">
        <v>115</v>
      </c>
      <c r="D7">
        <v>287695</v>
      </c>
      <c r="E7">
        <f>100*C7/D7</f>
        <v>3.9972887954257109E-2</v>
      </c>
      <c r="F7" s="1">
        <f>E7*1000</f>
        <v>39.972887954257111</v>
      </c>
    </row>
    <row r="8" spans="1:6" x14ac:dyDescent="0.45">
      <c r="A8">
        <v>12</v>
      </c>
      <c r="B8" t="s">
        <v>11</v>
      </c>
      <c r="C8">
        <v>366</v>
      </c>
      <c r="D8">
        <v>939099</v>
      </c>
      <c r="E8">
        <f>100*C8/D8</f>
        <v>3.8973526752770472E-2</v>
      </c>
      <c r="F8" s="1">
        <f>E8*1000</f>
        <v>38.973526752770475</v>
      </c>
    </row>
    <row r="9" spans="1:6" x14ac:dyDescent="0.45">
      <c r="A9">
        <v>9</v>
      </c>
      <c r="B9" t="s">
        <v>8</v>
      </c>
      <c r="C9">
        <v>156</v>
      </c>
      <c r="D9">
        <v>411792</v>
      </c>
      <c r="E9">
        <f>100*C9/D9</f>
        <v>3.7883203170532696E-2</v>
      </c>
      <c r="F9" s="1">
        <f>E9*1000</f>
        <v>37.883203170532695</v>
      </c>
    </row>
    <row r="10" spans="1:6" x14ac:dyDescent="0.45">
      <c r="A10">
        <v>16</v>
      </c>
      <c r="B10" t="s">
        <v>15</v>
      </c>
      <c r="C10">
        <v>109</v>
      </c>
      <c r="D10">
        <v>301185</v>
      </c>
      <c r="E10">
        <f>100*C10/D10</f>
        <v>3.619038132709132E-2</v>
      </c>
      <c r="F10" s="1">
        <f>E10*1000</f>
        <v>36.190381327091323</v>
      </c>
    </row>
    <row r="11" spans="1:6" x14ac:dyDescent="0.45">
      <c r="A11">
        <v>1</v>
      </c>
      <c r="B11" t="s">
        <v>0</v>
      </c>
      <c r="C11">
        <v>23</v>
      </c>
      <c r="D11">
        <v>65891</v>
      </c>
      <c r="E11">
        <f>100*C11/D11</f>
        <v>3.4906132855776963E-2</v>
      </c>
      <c r="F11" s="1">
        <f>E11*1000</f>
        <v>34.90613285577696</v>
      </c>
    </row>
    <row r="12" spans="1:6" x14ac:dyDescent="0.45">
      <c r="A12">
        <v>7</v>
      </c>
      <c r="B12" t="s">
        <v>6</v>
      </c>
      <c r="C12">
        <v>87</v>
      </c>
      <c r="D12">
        <v>270227</v>
      </c>
      <c r="E12">
        <f>100*C12/D12</f>
        <v>3.219515444422652E-2</v>
      </c>
      <c r="F12" s="1">
        <f>E12*1000</f>
        <v>32.195154444226517</v>
      </c>
    </row>
    <row r="13" spans="1:6" x14ac:dyDescent="0.45">
      <c r="A13">
        <v>6</v>
      </c>
      <c r="B13" t="s">
        <v>5</v>
      </c>
      <c r="C13">
        <v>65</v>
      </c>
      <c r="D13">
        <v>209244</v>
      </c>
      <c r="E13">
        <f>100*C13/D13</f>
        <v>3.1064212115998548E-2</v>
      </c>
      <c r="F13" s="1">
        <f>E13*1000</f>
        <v>31.064212115998547</v>
      </c>
    </row>
    <row r="14" spans="1:6" x14ac:dyDescent="0.45">
      <c r="A14">
        <v>15</v>
      </c>
      <c r="B14" t="s">
        <v>14</v>
      </c>
      <c r="C14">
        <v>177</v>
      </c>
      <c r="D14">
        <v>585470</v>
      </c>
      <c r="E14">
        <f>100*C14/D14</f>
        <v>3.0232121201769518E-2</v>
      </c>
      <c r="F14" s="1">
        <f>E14*1000</f>
        <v>30.23212120176952</v>
      </c>
    </row>
    <row r="15" spans="1:6" x14ac:dyDescent="0.45">
      <c r="A15">
        <v>5</v>
      </c>
      <c r="B15" t="s">
        <v>4</v>
      </c>
      <c r="C15">
        <v>59</v>
      </c>
      <c r="D15">
        <v>235836</v>
      </c>
      <c r="E15">
        <f>100*C15/D15</f>
        <v>2.501738496243152E-2</v>
      </c>
      <c r="F15" s="1">
        <f>E15*1000</f>
        <v>25.017384962431521</v>
      </c>
    </row>
    <row r="16" spans="1:6" x14ac:dyDescent="0.45">
      <c r="A16">
        <v>20</v>
      </c>
      <c r="B16" t="s">
        <v>19</v>
      </c>
      <c r="C16">
        <v>157</v>
      </c>
      <c r="D16">
        <v>742652</v>
      </c>
      <c r="E16">
        <f>100*C16/D16</f>
        <v>2.1140453402131821E-2</v>
      </c>
      <c r="F16" s="1">
        <f>E16*1000</f>
        <v>21.140453402131822</v>
      </c>
    </row>
    <row r="17" spans="1:6" x14ac:dyDescent="0.45">
      <c r="A17">
        <v>22</v>
      </c>
      <c r="B17" t="s">
        <v>21</v>
      </c>
      <c r="C17">
        <v>93</v>
      </c>
      <c r="D17">
        <v>454973</v>
      </c>
      <c r="E17">
        <f>100*C17/D17</f>
        <v>2.0440773408531936E-2</v>
      </c>
      <c r="F17" s="1">
        <f>E17*1000</f>
        <v>20.440773408531935</v>
      </c>
    </row>
    <row r="18" spans="1:6" x14ac:dyDescent="0.45">
      <c r="A18">
        <v>8</v>
      </c>
      <c r="B18" t="s">
        <v>7</v>
      </c>
      <c r="C18">
        <v>101</v>
      </c>
      <c r="D18">
        <v>519212</v>
      </c>
      <c r="E18">
        <f>100*C18/D18</f>
        <v>1.9452555025692781E-2</v>
      </c>
      <c r="F18" s="1">
        <f>E18*1000</f>
        <v>19.452555025692781</v>
      </c>
    </row>
    <row r="19" spans="1:6" x14ac:dyDescent="0.45">
      <c r="A19">
        <v>45</v>
      </c>
      <c r="B19" t="s">
        <v>52</v>
      </c>
      <c r="C19">
        <v>28</v>
      </c>
      <c r="D19">
        <v>147790</v>
      </c>
      <c r="E19">
        <f>100*C19/D19</f>
        <v>1.8945801475065971E-2</v>
      </c>
      <c r="F19" s="1">
        <f>E19*1000</f>
        <v>18.94580147506597</v>
      </c>
    </row>
    <row r="20" spans="1:6" x14ac:dyDescent="0.45">
      <c r="A20">
        <v>11</v>
      </c>
      <c r="B20" t="s">
        <v>10</v>
      </c>
      <c r="C20">
        <v>140</v>
      </c>
      <c r="D20">
        <v>739575</v>
      </c>
      <c r="E20">
        <f>100*C20/D20</f>
        <v>1.8929790758205726E-2</v>
      </c>
      <c r="F20" s="1">
        <f>E20*1000</f>
        <v>18.929790758205726</v>
      </c>
    </row>
    <row r="21" spans="1:6" x14ac:dyDescent="0.45">
      <c r="A21">
        <v>29</v>
      </c>
      <c r="B21" t="s">
        <v>27</v>
      </c>
      <c r="C21">
        <v>46</v>
      </c>
      <c r="D21">
        <v>263407</v>
      </c>
      <c r="E21">
        <f>100*C21/D21</f>
        <v>1.7463469080168711E-2</v>
      </c>
      <c r="F21" s="1">
        <f>E21*1000</f>
        <v>17.463469080168711</v>
      </c>
    </row>
    <row r="22" spans="1:6" x14ac:dyDescent="0.45">
      <c r="A22">
        <v>17</v>
      </c>
      <c r="B22" t="s">
        <v>16</v>
      </c>
      <c r="C22">
        <v>61</v>
      </c>
      <c r="D22">
        <v>354425</v>
      </c>
      <c r="E22">
        <f>100*C22/D22</f>
        <v>1.7210975523735628E-2</v>
      </c>
      <c r="F22" s="1">
        <f>E22*1000</f>
        <v>17.210975523735627</v>
      </c>
    </row>
    <row r="23" spans="1:6" x14ac:dyDescent="0.45">
      <c r="A23">
        <v>23</v>
      </c>
      <c r="B23" t="s">
        <v>22</v>
      </c>
      <c r="C23">
        <v>107</v>
      </c>
      <c r="D23">
        <v>695797</v>
      </c>
      <c r="E23">
        <f>100*C23/D23</f>
        <v>1.5378048482531543E-2</v>
      </c>
      <c r="F23" s="1">
        <f>E23*1000</f>
        <v>15.378048482531543</v>
      </c>
    </row>
    <row r="24" spans="1:6" x14ac:dyDescent="0.45">
      <c r="A24">
        <v>49</v>
      </c>
      <c r="B24" t="s">
        <v>37</v>
      </c>
      <c r="C24">
        <v>31</v>
      </c>
      <c r="D24">
        <v>206268</v>
      </c>
      <c r="E24">
        <f>100*C24/D24</f>
        <v>1.5028991409234587E-2</v>
      </c>
      <c r="F24" s="1">
        <f>E24*1000</f>
        <v>15.028991409234587</v>
      </c>
    </row>
    <row r="25" spans="1:6" x14ac:dyDescent="0.45">
      <c r="A25">
        <v>19</v>
      </c>
      <c r="B25" t="s">
        <v>18</v>
      </c>
      <c r="C25">
        <v>86</v>
      </c>
      <c r="D25">
        <v>583702</v>
      </c>
      <c r="E25">
        <f>100*C25/D25</f>
        <v>1.4733545542074553E-2</v>
      </c>
      <c r="F25" s="1">
        <f>E25*1000</f>
        <v>14.733545542074552</v>
      </c>
    </row>
    <row r="26" spans="1:6" x14ac:dyDescent="0.45">
      <c r="A26">
        <v>42</v>
      </c>
      <c r="B26" t="s">
        <v>50</v>
      </c>
      <c r="C26">
        <v>11</v>
      </c>
      <c r="D26">
        <v>75168</v>
      </c>
      <c r="E26">
        <f>100*C26/D26</f>
        <v>1.4633886760323542E-2</v>
      </c>
      <c r="F26" s="1">
        <f>E26*1000</f>
        <v>14.633886760323543</v>
      </c>
    </row>
    <row r="27" spans="1:6" x14ac:dyDescent="0.45">
      <c r="A27">
        <v>40</v>
      </c>
      <c r="B27" t="s">
        <v>43</v>
      </c>
      <c r="C27">
        <v>12</v>
      </c>
      <c r="D27">
        <v>83826</v>
      </c>
      <c r="E27">
        <f>100*C27/D27</f>
        <v>1.4315367547061772E-2</v>
      </c>
      <c r="F27" s="1">
        <f>E27*1000</f>
        <v>14.315367547061772</v>
      </c>
    </row>
    <row r="28" spans="1:6" x14ac:dyDescent="0.45">
      <c r="A28">
        <v>21</v>
      </c>
      <c r="B28" t="s">
        <v>20</v>
      </c>
      <c r="C28">
        <v>90</v>
      </c>
      <c r="D28">
        <v>683365</v>
      </c>
      <c r="E28">
        <f>100*C28/D28</f>
        <v>1.3170121384618762E-2</v>
      </c>
      <c r="F28" s="1">
        <f>E28*1000</f>
        <v>13.170121384618762</v>
      </c>
    </row>
    <row r="29" spans="1:6" x14ac:dyDescent="0.45">
      <c r="A29">
        <v>27</v>
      </c>
      <c r="B29" t="s">
        <v>25</v>
      </c>
      <c r="C29">
        <v>25</v>
      </c>
      <c r="D29">
        <v>192518</v>
      </c>
      <c r="E29">
        <f>100*C29/D29</f>
        <v>1.2985798730508317E-2</v>
      </c>
      <c r="F29" s="1">
        <f>E29*1000</f>
        <v>12.985798730508316</v>
      </c>
    </row>
    <row r="30" spans="1:6" x14ac:dyDescent="0.45">
      <c r="A30">
        <v>31</v>
      </c>
      <c r="B30" t="s">
        <v>28</v>
      </c>
      <c r="C30">
        <v>31</v>
      </c>
      <c r="D30">
        <v>239824</v>
      </c>
      <c r="E30">
        <f>100*C30/D30</f>
        <v>1.2926145840282875E-2</v>
      </c>
      <c r="F30" s="1">
        <f>E30*1000</f>
        <v>12.926145840282874</v>
      </c>
    </row>
    <row r="31" spans="1:6" x14ac:dyDescent="0.45">
      <c r="A31">
        <v>33</v>
      </c>
      <c r="B31" t="s">
        <v>30</v>
      </c>
      <c r="C31">
        <v>14</v>
      </c>
      <c r="D31">
        <v>125851</v>
      </c>
      <c r="E31">
        <f>100*C31/D31</f>
        <v>1.1124265997091799E-2</v>
      </c>
      <c r="F31" s="1">
        <f>E31*1000</f>
        <v>11.124265997091799</v>
      </c>
    </row>
    <row r="32" spans="1:6" x14ac:dyDescent="0.45">
      <c r="A32">
        <v>43</v>
      </c>
      <c r="B32" t="s">
        <v>34</v>
      </c>
      <c r="C32">
        <v>12</v>
      </c>
      <c r="D32">
        <v>116446</v>
      </c>
      <c r="E32">
        <f>100*C32/D32</f>
        <v>1.0305205846486783E-2</v>
      </c>
      <c r="F32" s="1">
        <f>E32*1000</f>
        <v>10.305205846486784</v>
      </c>
    </row>
    <row r="33" spans="1:6" x14ac:dyDescent="0.45">
      <c r="A33">
        <v>26</v>
      </c>
      <c r="B33" t="s">
        <v>24</v>
      </c>
      <c r="C33">
        <v>15</v>
      </c>
      <c r="D33">
        <v>148350</v>
      </c>
      <c r="E33">
        <f>100*C33/D33</f>
        <v>1.0111223458038422E-2</v>
      </c>
      <c r="F33" s="1">
        <f>E33*1000</f>
        <v>10.111223458038422</v>
      </c>
    </row>
    <row r="34" spans="1:6" x14ac:dyDescent="0.45">
      <c r="A34">
        <v>18</v>
      </c>
      <c r="B34" t="s">
        <v>17</v>
      </c>
      <c r="C34">
        <v>22</v>
      </c>
      <c r="D34">
        <v>218775</v>
      </c>
      <c r="E34">
        <f>100*C34/D34</f>
        <v>1.0055993600731346E-2</v>
      </c>
      <c r="F34" s="1">
        <f>E34*1000</f>
        <v>10.055993600731346</v>
      </c>
    </row>
    <row r="35" spans="1:6" x14ac:dyDescent="0.45">
      <c r="A35">
        <v>46</v>
      </c>
      <c r="B35" t="s">
        <v>35</v>
      </c>
      <c r="C35">
        <v>9</v>
      </c>
      <c r="D35">
        <v>91850</v>
      </c>
      <c r="E35">
        <f>100*C35/D35</f>
        <v>9.7985846488840497E-3</v>
      </c>
      <c r="F35" s="1">
        <f>E35*1000</f>
        <v>9.7985846488840505</v>
      </c>
    </row>
    <row r="36" spans="1:6" x14ac:dyDescent="0.45">
      <c r="A36">
        <v>32</v>
      </c>
      <c r="B36" t="s">
        <v>29</v>
      </c>
      <c r="C36">
        <v>40</v>
      </c>
      <c r="D36">
        <v>434170</v>
      </c>
      <c r="E36">
        <f>100*C36/D36</f>
        <v>9.2129810903563113E-3</v>
      </c>
      <c r="F36" s="1">
        <f>E36*1000</f>
        <v>9.2129810903563119</v>
      </c>
    </row>
    <row r="37" spans="1:6" x14ac:dyDescent="0.45">
      <c r="A37">
        <v>47</v>
      </c>
      <c r="B37" t="s">
        <v>36</v>
      </c>
      <c r="C37">
        <v>5</v>
      </c>
      <c r="D37">
        <v>54709</v>
      </c>
      <c r="E37">
        <f>100*C37/D37</f>
        <v>9.1392641064541487E-3</v>
      </c>
      <c r="F37" s="1">
        <f>E37*1000</f>
        <v>9.1392641064541493</v>
      </c>
    </row>
    <row r="38" spans="1:6" x14ac:dyDescent="0.45">
      <c r="A38">
        <v>35</v>
      </c>
      <c r="B38" t="s">
        <v>32</v>
      </c>
      <c r="C38">
        <v>17</v>
      </c>
      <c r="D38">
        <v>190006</v>
      </c>
      <c r="E38">
        <f>100*C38/D38</f>
        <v>8.9470858814984788E-3</v>
      </c>
      <c r="F38" s="1">
        <f>E38*1000</f>
        <v>8.9470858814984791</v>
      </c>
    </row>
    <row r="39" spans="1:6" x14ac:dyDescent="0.45">
      <c r="A39">
        <v>37</v>
      </c>
      <c r="B39" t="s">
        <v>45</v>
      </c>
      <c r="C39">
        <v>11</v>
      </c>
      <c r="D39">
        <v>127998</v>
      </c>
      <c r="E39">
        <f>100*C39/D39</f>
        <v>8.5938842794418668E-3</v>
      </c>
      <c r="F39" s="1">
        <f>E39*1000</f>
        <v>8.5938842794418662</v>
      </c>
    </row>
    <row r="40" spans="1:6" x14ac:dyDescent="0.45">
      <c r="A40">
        <v>34</v>
      </c>
      <c r="B40" t="s">
        <v>31</v>
      </c>
      <c r="C40">
        <v>16</v>
      </c>
      <c r="D40">
        <v>196435</v>
      </c>
      <c r="E40">
        <f>100*C40/D40</f>
        <v>8.1451879756662508E-3</v>
      </c>
      <c r="F40" s="1">
        <f>E40*1000</f>
        <v>8.14518797566625</v>
      </c>
    </row>
    <row r="41" spans="1:6" x14ac:dyDescent="0.45">
      <c r="A41">
        <v>38</v>
      </c>
      <c r="B41" t="s">
        <v>48</v>
      </c>
      <c r="C41">
        <v>6</v>
      </c>
      <c r="D41">
        <v>75167</v>
      </c>
      <c r="E41">
        <f>100*C41/D41</f>
        <v>7.9822262428991438E-3</v>
      </c>
      <c r="F41" s="1">
        <f>E41*1000</f>
        <v>7.9822262428991442</v>
      </c>
    </row>
    <row r="42" spans="1:6" x14ac:dyDescent="0.45">
      <c r="A42">
        <v>48</v>
      </c>
      <c r="B42" t="s">
        <v>53</v>
      </c>
      <c r="C42">
        <v>6</v>
      </c>
      <c r="D42">
        <v>80055</v>
      </c>
      <c r="E42">
        <f>100*C42/D42</f>
        <v>7.494847292486416E-3</v>
      </c>
      <c r="F42" s="1">
        <f>E42*1000</f>
        <v>7.4948472924864156</v>
      </c>
    </row>
    <row r="43" spans="1:6" x14ac:dyDescent="0.45">
      <c r="A43">
        <v>25</v>
      </c>
      <c r="B43" t="s">
        <v>46</v>
      </c>
      <c r="C43">
        <v>13</v>
      </c>
      <c r="D43">
        <v>180822</v>
      </c>
      <c r="E43">
        <f>100*C43/D43</f>
        <v>7.1893906714890887E-3</v>
      </c>
      <c r="F43" s="1">
        <f>E43*1000</f>
        <v>7.1893906714890887</v>
      </c>
    </row>
    <row r="44" spans="1:6" x14ac:dyDescent="0.45">
      <c r="A44">
        <v>41</v>
      </c>
      <c r="B44" t="s">
        <v>33</v>
      </c>
      <c r="C44">
        <v>6</v>
      </c>
      <c r="D44">
        <v>84247</v>
      </c>
      <c r="E44">
        <f>100*C44/D44</f>
        <v>7.1219153204268399E-3</v>
      </c>
      <c r="F44" s="1">
        <f>E44*1000</f>
        <v>7.1219153204268402</v>
      </c>
    </row>
    <row r="45" spans="1:6" x14ac:dyDescent="0.45">
      <c r="A45">
        <v>24</v>
      </c>
      <c r="B45" t="s">
        <v>23</v>
      </c>
      <c r="C45">
        <v>38</v>
      </c>
      <c r="D45">
        <v>577212</v>
      </c>
      <c r="E45">
        <f>100*C45/D45</f>
        <v>6.5833697151133378E-3</v>
      </c>
      <c r="F45" s="1">
        <f>E45*1000</f>
        <v>6.5833697151133377</v>
      </c>
    </row>
    <row r="46" spans="1:6" x14ac:dyDescent="0.45">
      <c r="A46">
        <v>30</v>
      </c>
      <c r="B46" t="s">
        <v>47</v>
      </c>
      <c r="C46">
        <v>7</v>
      </c>
      <c r="D46">
        <v>112055</v>
      </c>
      <c r="E46">
        <f>100*C46/D46</f>
        <v>6.246932310026326E-3</v>
      </c>
      <c r="F46" s="1">
        <f>E46*1000</f>
        <v>6.2469323100263257</v>
      </c>
    </row>
    <row r="47" spans="1:6" x14ac:dyDescent="0.45">
      <c r="A47">
        <v>36</v>
      </c>
      <c r="B47" t="s">
        <v>44</v>
      </c>
      <c r="C47">
        <v>7</v>
      </c>
      <c r="D47">
        <v>150417</v>
      </c>
      <c r="E47">
        <f>100*C47/D47</f>
        <v>4.6537292992148496E-3</v>
      </c>
      <c r="F47" s="1">
        <f>E47*1000</f>
        <v>4.6537292992148496</v>
      </c>
    </row>
    <row r="48" spans="1:6" x14ac:dyDescent="0.45">
      <c r="A48">
        <v>50</v>
      </c>
      <c r="B48" t="s">
        <v>54</v>
      </c>
      <c r="C48">
        <v>1</v>
      </c>
      <c r="D48">
        <v>32394</v>
      </c>
      <c r="E48">
        <f>100*C48/D48</f>
        <v>3.0869914181638576E-3</v>
      </c>
      <c r="F48" s="1">
        <f>E48*1000</f>
        <v>3.0869914181638576</v>
      </c>
    </row>
    <row r="49" spans="1:6" x14ac:dyDescent="0.45">
      <c r="A49">
        <v>28</v>
      </c>
      <c r="B49" t="s">
        <v>26</v>
      </c>
      <c r="C49">
        <v>3</v>
      </c>
      <c r="D49">
        <v>133573</v>
      </c>
      <c r="E49">
        <f>100*C49/D49</f>
        <v>2.2459628817201082E-3</v>
      </c>
      <c r="F49" s="1">
        <f>E49*1000</f>
        <v>2.2459628817201081</v>
      </c>
    </row>
    <row r="50" spans="1:6" x14ac:dyDescent="0.45">
      <c r="A50">
        <v>39</v>
      </c>
      <c r="B50" t="s">
        <v>49</v>
      </c>
      <c r="C50">
        <v>1</v>
      </c>
      <c r="D50">
        <v>57443</v>
      </c>
      <c r="E50">
        <f>100*C50/D50</f>
        <v>1.7408561530560731E-3</v>
      </c>
      <c r="F50" s="1">
        <f>E50*1000</f>
        <v>1.7408561530560731</v>
      </c>
    </row>
    <row r="51" spans="1:6" x14ac:dyDescent="0.45">
      <c r="A51">
        <v>44</v>
      </c>
      <c r="B51" t="s">
        <v>51</v>
      </c>
      <c r="C51">
        <v>1</v>
      </c>
      <c r="D51">
        <v>71544</v>
      </c>
      <c r="E51">
        <f>100*C51/D51</f>
        <v>1.3977412501397742E-3</v>
      </c>
      <c r="F51" s="1">
        <f>E51*1000</f>
        <v>1.3977412501397741</v>
      </c>
    </row>
    <row r="52" spans="1:6" x14ac:dyDescent="0.45">
      <c r="A52">
        <v>51</v>
      </c>
      <c r="B52" t="s">
        <v>55</v>
      </c>
      <c r="C52">
        <v>0</v>
      </c>
      <c r="D52">
        <v>17140</v>
      </c>
      <c r="E52">
        <f>100*C52/D52</f>
        <v>0</v>
      </c>
      <c r="F52" s="1">
        <f>E52*1000</f>
        <v>0</v>
      </c>
    </row>
    <row r="53" spans="1:6" x14ac:dyDescent="0.45">
      <c r="A53">
        <v>52</v>
      </c>
      <c r="B53" t="s">
        <v>56</v>
      </c>
      <c r="C53">
        <v>0</v>
      </c>
      <c r="D53">
        <v>1990</v>
      </c>
      <c r="E53">
        <f>100*C53/D53</f>
        <v>0</v>
      </c>
      <c r="F53" s="1">
        <f>E53*1000</f>
        <v>0</v>
      </c>
    </row>
    <row r="54" spans="1:6" x14ac:dyDescent="0.45">
      <c r="A54">
        <v>53</v>
      </c>
      <c r="B54" t="s">
        <v>57</v>
      </c>
      <c r="C54">
        <v>0</v>
      </c>
      <c r="D54">
        <v>4863</v>
      </c>
      <c r="E54">
        <f>100*C54/D54</f>
        <v>0</v>
      </c>
      <c r="F54" s="1">
        <f>E54*1000</f>
        <v>0</v>
      </c>
    </row>
    <row r="55" spans="1:6" x14ac:dyDescent="0.45">
      <c r="A55">
        <v>54</v>
      </c>
      <c r="B55" t="s">
        <v>58</v>
      </c>
      <c r="C55">
        <v>0</v>
      </c>
      <c r="D55">
        <v>7244</v>
      </c>
      <c r="E55">
        <f>100*C55/D55</f>
        <v>0</v>
      </c>
      <c r="F55" s="1">
        <f>E55*1000</f>
        <v>0</v>
      </c>
    </row>
    <row r="56" spans="1:6" x14ac:dyDescent="0.45">
      <c r="A56">
        <v>55</v>
      </c>
      <c r="B56" t="s">
        <v>59</v>
      </c>
      <c r="C56">
        <v>0</v>
      </c>
      <c r="D56">
        <v>344</v>
      </c>
      <c r="E56">
        <f>100*C56/D56</f>
        <v>0</v>
      </c>
      <c r="F56" s="1">
        <f>E56*1000</f>
        <v>0</v>
      </c>
    </row>
    <row r="57" spans="1:6" x14ac:dyDescent="0.45">
      <c r="A57">
        <v>56</v>
      </c>
      <c r="B57" t="s">
        <v>60</v>
      </c>
      <c r="C57">
        <v>0</v>
      </c>
      <c r="D57">
        <v>2594</v>
      </c>
      <c r="E57">
        <f>100*C57/D57</f>
        <v>0</v>
      </c>
      <c r="F57" s="1">
        <f>E57*1000</f>
        <v>0</v>
      </c>
    </row>
    <row r="58" spans="1:6" x14ac:dyDescent="0.45">
      <c r="A58">
        <v>57</v>
      </c>
      <c r="B58" t="s">
        <v>61</v>
      </c>
      <c r="C58">
        <v>0</v>
      </c>
      <c r="D58">
        <v>1870</v>
      </c>
      <c r="E58">
        <f>100*C58/D58</f>
        <v>0</v>
      </c>
      <c r="F58" s="1">
        <f>E58*1000</f>
        <v>0</v>
      </c>
    </row>
    <row r="59" spans="1:6" x14ac:dyDescent="0.45">
      <c r="A59">
        <v>58</v>
      </c>
      <c r="B59" t="s">
        <v>62</v>
      </c>
      <c r="C59">
        <v>0</v>
      </c>
      <c r="D59">
        <v>2270</v>
      </c>
      <c r="E59">
        <f>100*C59/D59</f>
        <v>0</v>
      </c>
      <c r="F59" s="1">
        <f>E59*1000</f>
        <v>0</v>
      </c>
    </row>
    <row r="60" spans="1:6" x14ac:dyDescent="0.45">
      <c r="A60">
        <v>59</v>
      </c>
      <c r="B60" t="s">
        <v>63</v>
      </c>
      <c r="C60">
        <v>0</v>
      </c>
      <c r="D60">
        <v>337</v>
      </c>
      <c r="E60">
        <f>100*C60/D60</f>
        <v>0</v>
      </c>
      <c r="F60" s="1">
        <f>E60*1000</f>
        <v>0</v>
      </c>
    </row>
    <row r="61" spans="1:6" x14ac:dyDescent="0.45">
      <c r="A61">
        <v>60</v>
      </c>
      <c r="B61" t="s">
        <v>64</v>
      </c>
      <c r="C61">
        <v>0</v>
      </c>
      <c r="D61">
        <v>7096</v>
      </c>
      <c r="E61">
        <f>100*C61/D61</f>
        <v>0</v>
      </c>
      <c r="F61" s="1">
        <f>E61*1000</f>
        <v>0</v>
      </c>
    </row>
    <row r="62" spans="1:6" x14ac:dyDescent="0.45">
      <c r="A62">
        <v>61</v>
      </c>
      <c r="B62" t="s">
        <v>65</v>
      </c>
      <c r="C62">
        <v>0</v>
      </c>
      <c r="D62">
        <v>176</v>
      </c>
      <c r="E62">
        <f>100*C62/D62</f>
        <v>0</v>
      </c>
      <c r="F62" s="1">
        <f>E62*1000</f>
        <v>0</v>
      </c>
    </row>
    <row r="63" spans="1:6" x14ac:dyDescent="0.45">
      <c r="A63">
        <v>62</v>
      </c>
      <c r="B63" t="s">
        <v>66</v>
      </c>
      <c r="C63">
        <v>0</v>
      </c>
      <c r="D63">
        <v>3055</v>
      </c>
      <c r="E63">
        <f>100*C63/D63</f>
        <v>0</v>
      </c>
      <c r="F63" s="1">
        <f>E63*1000</f>
        <v>0</v>
      </c>
    </row>
    <row r="64" spans="1:6" x14ac:dyDescent="0.45">
      <c r="A64">
        <v>63</v>
      </c>
      <c r="B64" t="s">
        <v>67</v>
      </c>
      <c r="C64">
        <v>119</v>
      </c>
      <c r="D64" t="s">
        <v>69</v>
      </c>
    </row>
    <row r="65" spans="1:4" x14ac:dyDescent="0.45">
      <c r="A65">
        <v>64</v>
      </c>
      <c r="B65" t="s">
        <v>68</v>
      </c>
      <c r="C65">
        <v>461</v>
      </c>
      <c r="D65" t="s">
        <v>69</v>
      </c>
    </row>
  </sheetData>
  <autoFilter ref="B1:E1" xr:uid="{3BDB1864-6F2B-4631-A3FF-3C456AA02B42}"/>
  <sortState xmlns:xlrd2="http://schemas.microsoft.com/office/spreadsheetml/2017/richdata2" ref="A2:F65">
    <sortCondition descending="1" ref="F2:F65"/>
  </sortState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E303D-85C2-4EAD-A242-E4BD21575336}">
  <dimension ref="A1:F65"/>
  <sheetViews>
    <sheetView zoomScaleNormal="100" workbookViewId="0"/>
  </sheetViews>
  <sheetFormatPr defaultRowHeight="18" x14ac:dyDescent="0.45"/>
  <cols>
    <col min="2" max="2" width="11.19921875" customWidth="1"/>
    <col min="3" max="3" width="10.69921875" customWidth="1"/>
    <col min="4" max="4" width="23.59765625" customWidth="1"/>
    <col min="5" max="5" width="27.19921875" hidden="1" customWidth="1"/>
    <col min="6" max="6" width="24.796875" style="1" customWidth="1"/>
  </cols>
  <sheetData>
    <row r="1" spans="1:6" x14ac:dyDescent="0.45">
      <c r="A1" t="s">
        <v>98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45">
      <c r="A2">
        <v>3</v>
      </c>
      <c r="B2" t="s">
        <v>2</v>
      </c>
      <c r="C2">
        <v>50</v>
      </c>
      <c r="D2">
        <v>259758</v>
      </c>
      <c r="E2">
        <f t="shared" ref="E2:E33" si="0">100*C2/D2</f>
        <v>1.9248685314792999E-2</v>
      </c>
      <c r="F2" s="1">
        <f t="shared" ref="F2:F33" si="1">E2*1000</f>
        <v>19.248685314792997</v>
      </c>
    </row>
    <row r="3" spans="1:6" x14ac:dyDescent="0.45">
      <c r="A3">
        <v>2</v>
      </c>
      <c r="B3" t="s">
        <v>1</v>
      </c>
      <c r="C3">
        <v>19</v>
      </c>
      <c r="D3">
        <v>167794</v>
      </c>
      <c r="E3">
        <f t="shared" si="0"/>
        <v>1.1323408465141781E-2</v>
      </c>
      <c r="F3" s="1">
        <f t="shared" si="1"/>
        <v>11.323408465141782</v>
      </c>
    </row>
    <row r="4" spans="1:6" x14ac:dyDescent="0.45">
      <c r="A4">
        <v>6</v>
      </c>
      <c r="B4" t="s">
        <v>5</v>
      </c>
      <c r="C4">
        <v>23</v>
      </c>
      <c r="D4">
        <v>209244</v>
      </c>
      <c r="E4">
        <f t="shared" si="0"/>
        <v>1.0991951979507178E-2</v>
      </c>
      <c r="F4" s="1">
        <f t="shared" si="1"/>
        <v>10.991951979507178</v>
      </c>
    </row>
    <row r="5" spans="1:6" x14ac:dyDescent="0.45">
      <c r="A5">
        <v>4</v>
      </c>
      <c r="B5" t="s">
        <v>3</v>
      </c>
      <c r="C5">
        <v>36</v>
      </c>
      <c r="D5">
        <v>349688</v>
      </c>
      <c r="E5">
        <f t="shared" si="0"/>
        <v>1.0294891446089085E-2</v>
      </c>
      <c r="F5" s="1">
        <f t="shared" si="1"/>
        <v>10.294891446089084</v>
      </c>
    </row>
    <row r="6" spans="1:6" x14ac:dyDescent="0.45">
      <c r="A6">
        <v>13</v>
      </c>
      <c r="B6" t="s">
        <v>12</v>
      </c>
      <c r="C6">
        <v>24</v>
      </c>
      <c r="D6">
        <v>234661</v>
      </c>
      <c r="E6">
        <f t="shared" si="0"/>
        <v>1.0227519698629086E-2</v>
      </c>
      <c r="F6" s="1">
        <f t="shared" si="1"/>
        <v>10.227519698629086</v>
      </c>
    </row>
    <row r="7" spans="1:6" x14ac:dyDescent="0.45">
      <c r="A7">
        <v>10</v>
      </c>
      <c r="B7" t="s">
        <v>9</v>
      </c>
      <c r="C7">
        <v>29</v>
      </c>
      <c r="D7">
        <v>287695</v>
      </c>
      <c r="E7">
        <f t="shared" si="0"/>
        <v>1.0080119571073532E-2</v>
      </c>
      <c r="F7" s="1">
        <f t="shared" si="1"/>
        <v>10.080119571073533</v>
      </c>
    </row>
    <row r="8" spans="1:6" x14ac:dyDescent="0.45">
      <c r="A8">
        <v>12</v>
      </c>
      <c r="B8" t="s">
        <v>11</v>
      </c>
      <c r="C8">
        <v>67</v>
      </c>
      <c r="D8">
        <v>939099</v>
      </c>
      <c r="E8">
        <f t="shared" si="0"/>
        <v>7.134498066763994E-3</v>
      </c>
      <c r="F8" s="1">
        <f t="shared" si="1"/>
        <v>7.1344980667639941</v>
      </c>
    </row>
    <row r="9" spans="1:6" x14ac:dyDescent="0.45">
      <c r="A9">
        <v>9</v>
      </c>
      <c r="B9" t="s">
        <v>8</v>
      </c>
      <c r="C9">
        <v>29</v>
      </c>
      <c r="D9">
        <v>411792</v>
      </c>
      <c r="E9">
        <f t="shared" si="0"/>
        <v>7.0423903329836423E-3</v>
      </c>
      <c r="F9" s="1">
        <f t="shared" si="1"/>
        <v>7.0423903329836426</v>
      </c>
    </row>
    <row r="10" spans="1:6" x14ac:dyDescent="0.45">
      <c r="A10">
        <v>1</v>
      </c>
      <c r="B10" t="s">
        <v>0</v>
      </c>
      <c r="C10">
        <v>4</v>
      </c>
      <c r="D10">
        <v>65891</v>
      </c>
      <c r="E10">
        <f t="shared" si="0"/>
        <v>6.0706318010046896E-3</v>
      </c>
      <c r="F10" s="1">
        <f t="shared" si="1"/>
        <v>6.0706318010046898</v>
      </c>
    </row>
    <row r="11" spans="1:6" x14ac:dyDescent="0.45">
      <c r="A11">
        <v>15</v>
      </c>
      <c r="B11" t="s">
        <v>14</v>
      </c>
      <c r="C11">
        <v>34</v>
      </c>
      <c r="D11">
        <v>585470</v>
      </c>
      <c r="E11">
        <f t="shared" si="0"/>
        <v>5.8073001178540317E-3</v>
      </c>
      <c r="F11" s="1">
        <f t="shared" si="1"/>
        <v>5.807300117854032</v>
      </c>
    </row>
    <row r="12" spans="1:6" x14ac:dyDescent="0.45">
      <c r="A12">
        <v>14</v>
      </c>
      <c r="B12" t="s">
        <v>13</v>
      </c>
      <c r="C12">
        <v>19</v>
      </c>
      <c r="D12">
        <v>342296</v>
      </c>
      <c r="E12">
        <f t="shared" si="0"/>
        <v>5.5507513964521936E-3</v>
      </c>
      <c r="F12" s="1">
        <f t="shared" si="1"/>
        <v>5.5507513964521937</v>
      </c>
    </row>
    <row r="13" spans="1:6" x14ac:dyDescent="0.45">
      <c r="A13">
        <v>47</v>
      </c>
      <c r="B13" t="s">
        <v>36</v>
      </c>
      <c r="C13">
        <v>3</v>
      </c>
      <c r="D13">
        <v>54709</v>
      </c>
      <c r="E13">
        <f t="shared" si="0"/>
        <v>5.4835584638724894E-3</v>
      </c>
      <c r="F13" s="1">
        <f t="shared" si="1"/>
        <v>5.4835584638724892</v>
      </c>
    </row>
    <row r="14" spans="1:6" x14ac:dyDescent="0.45">
      <c r="A14">
        <v>49</v>
      </c>
      <c r="B14" t="s">
        <v>37</v>
      </c>
      <c r="C14">
        <v>9</v>
      </c>
      <c r="D14">
        <v>206268</v>
      </c>
      <c r="E14">
        <f t="shared" si="0"/>
        <v>4.3632555704229449E-3</v>
      </c>
      <c r="F14" s="1">
        <f t="shared" si="1"/>
        <v>4.363255570422945</v>
      </c>
    </row>
    <row r="15" spans="1:6" x14ac:dyDescent="0.45">
      <c r="A15">
        <v>16</v>
      </c>
      <c r="B15" t="s">
        <v>15</v>
      </c>
      <c r="C15">
        <v>13</v>
      </c>
      <c r="D15">
        <v>301185</v>
      </c>
      <c r="E15">
        <f t="shared" si="0"/>
        <v>4.3162840114879556E-3</v>
      </c>
      <c r="F15" s="1">
        <f t="shared" si="1"/>
        <v>4.3162840114879559</v>
      </c>
    </row>
    <row r="16" spans="1:6" x14ac:dyDescent="0.45">
      <c r="A16">
        <v>27</v>
      </c>
      <c r="B16" t="s">
        <v>25</v>
      </c>
      <c r="C16">
        <v>7</v>
      </c>
      <c r="D16">
        <v>192518</v>
      </c>
      <c r="E16">
        <f t="shared" si="0"/>
        <v>3.6360236445423283E-3</v>
      </c>
      <c r="F16" s="1">
        <f t="shared" si="1"/>
        <v>3.6360236445423282</v>
      </c>
    </row>
    <row r="17" spans="1:6" x14ac:dyDescent="0.45">
      <c r="A17">
        <v>20</v>
      </c>
      <c r="B17" t="s">
        <v>19</v>
      </c>
      <c r="C17">
        <v>25</v>
      </c>
      <c r="D17">
        <v>742652</v>
      </c>
      <c r="E17">
        <f t="shared" si="0"/>
        <v>3.3663142360082516E-3</v>
      </c>
      <c r="F17" s="1">
        <f t="shared" si="1"/>
        <v>3.3663142360082516</v>
      </c>
    </row>
    <row r="18" spans="1:6" x14ac:dyDescent="0.45">
      <c r="A18">
        <v>46</v>
      </c>
      <c r="B18" t="s">
        <v>35</v>
      </c>
      <c r="C18">
        <v>3</v>
      </c>
      <c r="D18">
        <v>91850</v>
      </c>
      <c r="E18">
        <f t="shared" si="0"/>
        <v>3.2661948829613499E-3</v>
      </c>
      <c r="F18" s="1">
        <f t="shared" si="1"/>
        <v>3.2661948829613499</v>
      </c>
    </row>
    <row r="19" spans="1:6" x14ac:dyDescent="0.45">
      <c r="A19">
        <v>22</v>
      </c>
      <c r="B19" t="s">
        <v>21</v>
      </c>
      <c r="C19">
        <v>14</v>
      </c>
      <c r="D19">
        <v>454973</v>
      </c>
      <c r="E19">
        <f t="shared" si="0"/>
        <v>3.0771056744026567E-3</v>
      </c>
      <c r="F19" s="1">
        <f t="shared" si="1"/>
        <v>3.0771056744026568</v>
      </c>
    </row>
    <row r="20" spans="1:6" x14ac:dyDescent="0.45">
      <c r="A20">
        <v>26</v>
      </c>
      <c r="B20" t="s">
        <v>24</v>
      </c>
      <c r="C20">
        <v>4</v>
      </c>
      <c r="D20">
        <v>148350</v>
      </c>
      <c r="E20">
        <f t="shared" si="0"/>
        <v>2.6963262554769128E-3</v>
      </c>
      <c r="F20" s="1">
        <f t="shared" si="1"/>
        <v>2.696326255476913</v>
      </c>
    </row>
    <row r="21" spans="1:6" x14ac:dyDescent="0.45">
      <c r="A21">
        <v>7</v>
      </c>
      <c r="B21" t="s">
        <v>6</v>
      </c>
      <c r="C21">
        <v>7</v>
      </c>
      <c r="D21">
        <v>270227</v>
      </c>
      <c r="E21">
        <f t="shared" si="0"/>
        <v>2.590414725397536E-3</v>
      </c>
      <c r="F21" s="1">
        <f t="shared" si="1"/>
        <v>2.5904147253975358</v>
      </c>
    </row>
    <row r="22" spans="1:6" x14ac:dyDescent="0.45">
      <c r="A22">
        <v>11</v>
      </c>
      <c r="B22" t="s">
        <v>10</v>
      </c>
      <c r="C22">
        <v>18</v>
      </c>
      <c r="D22">
        <v>739575</v>
      </c>
      <c r="E22">
        <f t="shared" si="0"/>
        <v>2.4338302403407361E-3</v>
      </c>
      <c r="F22" s="1">
        <f t="shared" si="1"/>
        <v>2.4338302403407361</v>
      </c>
    </row>
    <row r="23" spans="1:6" x14ac:dyDescent="0.45">
      <c r="A23">
        <v>8</v>
      </c>
      <c r="B23" t="s">
        <v>7</v>
      </c>
      <c r="C23">
        <v>12</v>
      </c>
      <c r="D23">
        <v>519212</v>
      </c>
      <c r="E23">
        <f t="shared" si="0"/>
        <v>2.3111946565179541E-3</v>
      </c>
      <c r="F23" s="1">
        <f t="shared" si="1"/>
        <v>2.3111946565179542</v>
      </c>
    </row>
    <row r="24" spans="1:6" x14ac:dyDescent="0.45">
      <c r="A24">
        <v>32</v>
      </c>
      <c r="B24" t="s">
        <v>29</v>
      </c>
      <c r="C24">
        <v>10</v>
      </c>
      <c r="D24">
        <v>434170</v>
      </c>
      <c r="E24">
        <f t="shared" si="0"/>
        <v>2.3032452725890778E-3</v>
      </c>
      <c r="F24" s="1">
        <f t="shared" si="1"/>
        <v>2.303245272589078</v>
      </c>
    </row>
    <row r="25" spans="1:6" x14ac:dyDescent="0.45">
      <c r="A25">
        <v>35</v>
      </c>
      <c r="B25" t="s">
        <v>32</v>
      </c>
      <c r="C25">
        <v>4</v>
      </c>
      <c r="D25">
        <v>190006</v>
      </c>
      <c r="E25">
        <f t="shared" si="0"/>
        <v>2.1051966779996423E-3</v>
      </c>
      <c r="F25" s="1">
        <f t="shared" si="1"/>
        <v>2.1051966779996421</v>
      </c>
    </row>
    <row r="26" spans="1:6" x14ac:dyDescent="0.45">
      <c r="A26">
        <v>17</v>
      </c>
      <c r="B26" t="s">
        <v>16</v>
      </c>
      <c r="C26">
        <v>7</v>
      </c>
      <c r="D26">
        <v>354425</v>
      </c>
      <c r="E26">
        <f t="shared" si="0"/>
        <v>1.9750299781335968E-3</v>
      </c>
      <c r="F26" s="1">
        <f t="shared" si="1"/>
        <v>1.9750299781335967</v>
      </c>
    </row>
    <row r="27" spans="1:6" x14ac:dyDescent="0.45">
      <c r="A27">
        <v>5</v>
      </c>
      <c r="B27" t="s">
        <v>4</v>
      </c>
      <c r="C27">
        <v>4</v>
      </c>
      <c r="D27">
        <v>235836</v>
      </c>
      <c r="E27">
        <f t="shared" si="0"/>
        <v>1.6960938957580691E-3</v>
      </c>
      <c r="F27" s="1">
        <f t="shared" si="1"/>
        <v>1.6960938957580691</v>
      </c>
    </row>
    <row r="28" spans="1:6" x14ac:dyDescent="0.45">
      <c r="A28">
        <v>21</v>
      </c>
      <c r="B28" t="s">
        <v>20</v>
      </c>
      <c r="C28">
        <v>11</v>
      </c>
      <c r="D28">
        <v>683365</v>
      </c>
      <c r="E28">
        <f t="shared" si="0"/>
        <v>1.6096815025645154E-3</v>
      </c>
      <c r="F28" s="1">
        <f t="shared" si="1"/>
        <v>1.6096815025645153</v>
      </c>
    </row>
    <row r="29" spans="1:6" x14ac:dyDescent="0.45">
      <c r="A29">
        <v>33</v>
      </c>
      <c r="B29" t="s">
        <v>30</v>
      </c>
      <c r="C29">
        <v>2</v>
      </c>
      <c r="D29">
        <v>125851</v>
      </c>
      <c r="E29">
        <f t="shared" si="0"/>
        <v>1.5891808567273999E-3</v>
      </c>
      <c r="F29" s="1">
        <f t="shared" si="1"/>
        <v>1.5891808567273999</v>
      </c>
    </row>
    <row r="30" spans="1:6" x14ac:dyDescent="0.45">
      <c r="A30">
        <v>23</v>
      </c>
      <c r="B30" t="s">
        <v>22</v>
      </c>
      <c r="C30">
        <v>11</v>
      </c>
      <c r="D30">
        <v>695797</v>
      </c>
      <c r="E30">
        <f t="shared" si="0"/>
        <v>1.580920872035953E-3</v>
      </c>
      <c r="F30" s="1">
        <f t="shared" si="1"/>
        <v>1.5809208720359529</v>
      </c>
    </row>
    <row r="31" spans="1:6" x14ac:dyDescent="0.45">
      <c r="A31">
        <v>19</v>
      </c>
      <c r="B31" t="s">
        <v>18</v>
      </c>
      <c r="C31">
        <v>9</v>
      </c>
      <c r="D31">
        <v>583702</v>
      </c>
      <c r="E31">
        <f t="shared" si="0"/>
        <v>1.5418826730078019E-3</v>
      </c>
      <c r="F31" s="1">
        <f t="shared" si="1"/>
        <v>1.5418826730078019</v>
      </c>
    </row>
    <row r="32" spans="1:6" x14ac:dyDescent="0.45">
      <c r="A32">
        <v>18</v>
      </c>
      <c r="B32" t="s">
        <v>17</v>
      </c>
      <c r="C32">
        <v>3</v>
      </c>
      <c r="D32">
        <v>218775</v>
      </c>
      <c r="E32">
        <f t="shared" si="0"/>
        <v>1.3712718546451835E-3</v>
      </c>
      <c r="F32" s="1">
        <f t="shared" si="1"/>
        <v>1.3712718546451834</v>
      </c>
    </row>
    <row r="33" spans="1:6" x14ac:dyDescent="0.45">
      <c r="A33">
        <v>41</v>
      </c>
      <c r="B33" t="s">
        <v>33</v>
      </c>
      <c r="C33">
        <v>1</v>
      </c>
      <c r="D33">
        <v>84247</v>
      </c>
      <c r="E33">
        <f t="shared" si="0"/>
        <v>1.1869858867378067E-3</v>
      </c>
      <c r="F33" s="1">
        <f t="shared" si="1"/>
        <v>1.1869858867378067</v>
      </c>
    </row>
    <row r="34" spans="1:6" x14ac:dyDescent="0.45">
      <c r="A34">
        <v>34</v>
      </c>
      <c r="B34" t="s">
        <v>31</v>
      </c>
      <c r="C34">
        <v>2</v>
      </c>
      <c r="D34">
        <v>196435</v>
      </c>
      <c r="E34">
        <f t="shared" ref="E34:E63" si="2">100*C34/D34</f>
        <v>1.0181484969582814E-3</v>
      </c>
      <c r="F34" s="1">
        <f t="shared" ref="F34:F63" si="3">E34*1000</f>
        <v>1.0181484969582812</v>
      </c>
    </row>
    <row r="35" spans="1:6" x14ac:dyDescent="0.45">
      <c r="A35">
        <v>43</v>
      </c>
      <c r="B35" t="s">
        <v>34</v>
      </c>
      <c r="C35">
        <v>1</v>
      </c>
      <c r="D35">
        <v>116446</v>
      </c>
      <c r="E35">
        <f t="shared" si="2"/>
        <v>8.5876715387389862E-4</v>
      </c>
      <c r="F35" s="1">
        <f t="shared" si="3"/>
        <v>0.85876715387389857</v>
      </c>
    </row>
    <row r="36" spans="1:6" x14ac:dyDescent="0.45">
      <c r="A36">
        <v>28</v>
      </c>
      <c r="B36" t="s">
        <v>26</v>
      </c>
      <c r="C36">
        <v>1</v>
      </c>
      <c r="D36">
        <v>133573</v>
      </c>
      <c r="E36">
        <f t="shared" si="2"/>
        <v>7.4865429390670265E-4</v>
      </c>
      <c r="F36" s="1">
        <f t="shared" si="3"/>
        <v>0.74865429390670268</v>
      </c>
    </row>
    <row r="37" spans="1:6" x14ac:dyDescent="0.45">
      <c r="A37">
        <v>24</v>
      </c>
      <c r="B37" t="s">
        <v>23</v>
      </c>
      <c r="C37">
        <v>4</v>
      </c>
      <c r="D37">
        <v>577212</v>
      </c>
      <c r="E37">
        <f t="shared" si="2"/>
        <v>6.9298628580140395E-4</v>
      </c>
      <c r="F37" s="1">
        <f t="shared" si="3"/>
        <v>0.69298628580140398</v>
      </c>
    </row>
    <row r="38" spans="1:6" x14ac:dyDescent="0.45">
      <c r="A38">
        <v>31</v>
      </c>
      <c r="B38" t="s">
        <v>28</v>
      </c>
      <c r="C38">
        <v>1</v>
      </c>
      <c r="D38">
        <v>239824</v>
      </c>
      <c r="E38">
        <f t="shared" si="2"/>
        <v>4.1697244646073789E-4</v>
      </c>
      <c r="F38" s="1">
        <f t="shared" si="3"/>
        <v>0.41697244646073789</v>
      </c>
    </row>
    <row r="39" spans="1:6" x14ac:dyDescent="0.45">
      <c r="A39">
        <v>29</v>
      </c>
      <c r="B39" t="s">
        <v>27</v>
      </c>
      <c r="C39">
        <v>1</v>
      </c>
      <c r="D39">
        <v>263407</v>
      </c>
      <c r="E39">
        <f t="shared" si="2"/>
        <v>3.7964063217758073E-4</v>
      </c>
      <c r="F39" s="1">
        <f t="shared" si="3"/>
        <v>0.37964063217758071</v>
      </c>
    </row>
    <row r="40" spans="1:6" x14ac:dyDescent="0.45">
      <c r="A40">
        <v>25</v>
      </c>
      <c r="B40" t="s">
        <v>46</v>
      </c>
      <c r="C40">
        <v>0</v>
      </c>
      <c r="D40">
        <v>180822</v>
      </c>
      <c r="E40">
        <f t="shared" si="2"/>
        <v>0</v>
      </c>
      <c r="F40" s="1">
        <f t="shared" si="3"/>
        <v>0</v>
      </c>
    </row>
    <row r="41" spans="1:6" x14ac:dyDescent="0.45">
      <c r="A41">
        <v>30</v>
      </c>
      <c r="B41" t="s">
        <v>47</v>
      </c>
      <c r="C41">
        <v>0</v>
      </c>
      <c r="D41">
        <v>112055</v>
      </c>
      <c r="E41">
        <f t="shared" si="2"/>
        <v>0</v>
      </c>
      <c r="F41" s="1">
        <f t="shared" si="3"/>
        <v>0</v>
      </c>
    </row>
    <row r="42" spans="1:6" x14ac:dyDescent="0.45">
      <c r="A42">
        <v>36</v>
      </c>
      <c r="B42" t="s">
        <v>44</v>
      </c>
      <c r="C42">
        <v>0</v>
      </c>
      <c r="D42">
        <v>150417</v>
      </c>
      <c r="E42">
        <f t="shared" si="2"/>
        <v>0</v>
      </c>
      <c r="F42" s="1">
        <f t="shared" si="3"/>
        <v>0</v>
      </c>
    </row>
    <row r="43" spans="1:6" x14ac:dyDescent="0.45">
      <c r="A43">
        <v>37</v>
      </c>
      <c r="B43" t="s">
        <v>45</v>
      </c>
      <c r="C43">
        <v>0</v>
      </c>
      <c r="D43">
        <v>127998</v>
      </c>
      <c r="E43">
        <f t="shared" si="2"/>
        <v>0</v>
      </c>
      <c r="F43" s="1">
        <f t="shared" si="3"/>
        <v>0</v>
      </c>
    </row>
    <row r="44" spans="1:6" x14ac:dyDescent="0.45">
      <c r="A44">
        <v>38</v>
      </c>
      <c r="B44" t="s">
        <v>48</v>
      </c>
      <c r="C44">
        <v>0</v>
      </c>
      <c r="D44">
        <v>75167</v>
      </c>
      <c r="E44">
        <f t="shared" si="2"/>
        <v>0</v>
      </c>
      <c r="F44" s="1">
        <f t="shared" si="3"/>
        <v>0</v>
      </c>
    </row>
    <row r="45" spans="1:6" x14ac:dyDescent="0.45">
      <c r="A45">
        <v>39</v>
      </c>
      <c r="B45" t="s">
        <v>49</v>
      </c>
      <c r="C45">
        <v>0</v>
      </c>
      <c r="D45">
        <v>57443</v>
      </c>
      <c r="E45">
        <f t="shared" si="2"/>
        <v>0</v>
      </c>
      <c r="F45" s="1">
        <f t="shared" si="3"/>
        <v>0</v>
      </c>
    </row>
    <row r="46" spans="1:6" x14ac:dyDescent="0.45">
      <c r="A46">
        <v>40</v>
      </c>
      <c r="B46" t="s">
        <v>43</v>
      </c>
      <c r="C46">
        <v>0</v>
      </c>
      <c r="D46">
        <v>83826</v>
      </c>
      <c r="E46">
        <f t="shared" si="2"/>
        <v>0</v>
      </c>
      <c r="F46" s="1">
        <f t="shared" si="3"/>
        <v>0</v>
      </c>
    </row>
    <row r="47" spans="1:6" x14ac:dyDescent="0.45">
      <c r="A47">
        <v>42</v>
      </c>
      <c r="B47" t="s">
        <v>50</v>
      </c>
      <c r="C47">
        <v>0</v>
      </c>
      <c r="D47">
        <v>75168</v>
      </c>
      <c r="E47">
        <f t="shared" si="2"/>
        <v>0</v>
      </c>
      <c r="F47" s="1">
        <f t="shared" si="3"/>
        <v>0</v>
      </c>
    </row>
    <row r="48" spans="1:6" x14ac:dyDescent="0.45">
      <c r="A48">
        <v>44</v>
      </c>
      <c r="B48" t="s">
        <v>51</v>
      </c>
      <c r="C48">
        <v>0</v>
      </c>
      <c r="D48">
        <v>71544</v>
      </c>
      <c r="E48">
        <f t="shared" si="2"/>
        <v>0</v>
      </c>
      <c r="F48" s="1">
        <f t="shared" si="3"/>
        <v>0</v>
      </c>
    </row>
    <row r="49" spans="1:6" x14ac:dyDescent="0.45">
      <c r="A49">
        <v>45</v>
      </c>
      <c r="B49" t="s">
        <v>52</v>
      </c>
      <c r="C49">
        <v>0</v>
      </c>
      <c r="D49">
        <v>147790</v>
      </c>
      <c r="E49">
        <f t="shared" si="2"/>
        <v>0</v>
      </c>
      <c r="F49" s="1">
        <f t="shared" si="3"/>
        <v>0</v>
      </c>
    </row>
    <row r="50" spans="1:6" x14ac:dyDescent="0.45">
      <c r="A50">
        <v>48</v>
      </c>
      <c r="B50" t="s">
        <v>53</v>
      </c>
      <c r="C50">
        <v>0</v>
      </c>
      <c r="D50">
        <v>80055</v>
      </c>
      <c r="E50">
        <f t="shared" si="2"/>
        <v>0</v>
      </c>
      <c r="F50" s="1">
        <f t="shared" si="3"/>
        <v>0</v>
      </c>
    </row>
    <row r="51" spans="1:6" x14ac:dyDescent="0.45">
      <c r="A51">
        <v>50</v>
      </c>
      <c r="B51" t="s">
        <v>54</v>
      </c>
      <c r="C51">
        <v>0</v>
      </c>
      <c r="D51">
        <v>32394</v>
      </c>
      <c r="E51">
        <f t="shared" si="2"/>
        <v>0</v>
      </c>
      <c r="F51" s="1">
        <f t="shared" si="3"/>
        <v>0</v>
      </c>
    </row>
    <row r="52" spans="1:6" x14ac:dyDescent="0.45">
      <c r="A52">
        <v>51</v>
      </c>
      <c r="B52" t="s">
        <v>55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45">
      <c r="A53">
        <v>52</v>
      </c>
      <c r="B53" t="s">
        <v>56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45">
      <c r="A54">
        <v>53</v>
      </c>
      <c r="B54" t="s">
        <v>57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45">
      <c r="A55">
        <v>54</v>
      </c>
      <c r="B55" t="s">
        <v>58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45">
      <c r="A56">
        <v>55</v>
      </c>
      <c r="B56" t="s">
        <v>59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45">
      <c r="A57">
        <v>56</v>
      </c>
      <c r="B57" t="s">
        <v>60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45">
      <c r="A58">
        <v>57</v>
      </c>
      <c r="B58" t="s">
        <v>61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45">
      <c r="A59">
        <v>58</v>
      </c>
      <c r="B59" t="s">
        <v>62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45">
      <c r="A60">
        <v>59</v>
      </c>
      <c r="B60" t="s">
        <v>63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45">
      <c r="A61">
        <v>60</v>
      </c>
      <c r="B61" t="s">
        <v>64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45">
      <c r="A62">
        <v>61</v>
      </c>
      <c r="B62" t="s">
        <v>65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45">
      <c r="A63">
        <v>62</v>
      </c>
      <c r="B63" t="s">
        <v>66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45">
      <c r="A64">
        <v>63</v>
      </c>
      <c r="B64" t="s">
        <v>67</v>
      </c>
      <c r="C64">
        <v>22</v>
      </c>
      <c r="D64" t="s">
        <v>99</v>
      </c>
    </row>
    <row r="65" spans="1:4" x14ac:dyDescent="0.45">
      <c r="A65">
        <v>64</v>
      </c>
      <c r="B65" t="s">
        <v>68</v>
      </c>
      <c r="C65">
        <v>141</v>
      </c>
      <c r="D65" t="s">
        <v>99</v>
      </c>
    </row>
  </sheetData>
  <autoFilter ref="B1:E1" xr:uid="{3BDB1864-6F2B-4631-A3FF-3C456AA02B42}"/>
  <sortState xmlns:xlrd2="http://schemas.microsoft.com/office/spreadsheetml/2017/richdata2" ref="A2:F65">
    <sortCondition descending="1" ref="F2:F65"/>
  </sortState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457CB-2AB3-4853-9272-7BC8B080C5A8}">
  <dimension ref="A1:F65"/>
  <sheetViews>
    <sheetView zoomScaleNormal="100" workbookViewId="0"/>
  </sheetViews>
  <sheetFormatPr defaultRowHeight="18" x14ac:dyDescent="0.45"/>
  <cols>
    <col min="2" max="2" width="11.19921875" customWidth="1"/>
    <col min="3" max="3" width="10.69921875" customWidth="1"/>
    <col min="4" max="4" width="23.59765625" customWidth="1"/>
    <col min="5" max="5" width="27.19921875" hidden="1" customWidth="1"/>
    <col min="6" max="6" width="24.796875" style="1" customWidth="1"/>
  </cols>
  <sheetData>
    <row r="1" spans="1:6" x14ac:dyDescent="0.45">
      <c r="A1" t="s">
        <v>98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45">
      <c r="A2">
        <v>3</v>
      </c>
      <c r="B2" t="s">
        <v>2</v>
      </c>
      <c r="C2">
        <v>58</v>
      </c>
      <c r="D2">
        <v>259758</v>
      </c>
      <c r="E2">
        <f t="shared" ref="E2:E33" si="0">100*C2/D2</f>
        <v>2.232847496515988E-2</v>
      </c>
      <c r="F2" s="1">
        <f t="shared" ref="F2:F33" si="1">E2*1000</f>
        <v>22.328474965159881</v>
      </c>
    </row>
    <row r="3" spans="1:6" x14ac:dyDescent="0.45">
      <c r="A3">
        <v>6</v>
      </c>
      <c r="B3" t="s">
        <v>5</v>
      </c>
      <c r="C3">
        <v>25</v>
      </c>
      <c r="D3">
        <v>209244</v>
      </c>
      <c r="E3">
        <f t="shared" si="0"/>
        <v>1.1947773890768672E-2</v>
      </c>
      <c r="F3" s="1">
        <f t="shared" si="1"/>
        <v>11.947773890768673</v>
      </c>
    </row>
    <row r="4" spans="1:6" x14ac:dyDescent="0.45">
      <c r="A4">
        <v>10</v>
      </c>
      <c r="B4" t="s">
        <v>9</v>
      </c>
      <c r="C4">
        <v>34</v>
      </c>
      <c r="D4">
        <v>287695</v>
      </c>
      <c r="E4">
        <f t="shared" si="0"/>
        <v>1.1818071221258625E-2</v>
      </c>
      <c r="F4" s="1">
        <f t="shared" si="1"/>
        <v>11.818071221258625</v>
      </c>
    </row>
    <row r="5" spans="1:6" x14ac:dyDescent="0.45">
      <c r="A5">
        <v>13</v>
      </c>
      <c r="B5" t="s">
        <v>12</v>
      </c>
      <c r="C5">
        <v>26</v>
      </c>
      <c r="D5">
        <v>234661</v>
      </c>
      <c r="E5">
        <f t="shared" si="0"/>
        <v>1.1079813006848177E-2</v>
      </c>
      <c r="F5" s="1">
        <f t="shared" si="1"/>
        <v>11.079813006848177</v>
      </c>
    </row>
    <row r="6" spans="1:6" x14ac:dyDescent="0.45">
      <c r="A6">
        <v>4</v>
      </c>
      <c r="B6" t="s">
        <v>3</v>
      </c>
      <c r="C6">
        <v>38</v>
      </c>
      <c r="D6">
        <v>349688</v>
      </c>
      <c r="E6">
        <f t="shared" si="0"/>
        <v>1.0866829859760702E-2</v>
      </c>
      <c r="F6" s="1">
        <f t="shared" si="1"/>
        <v>10.866829859760701</v>
      </c>
    </row>
    <row r="7" spans="1:6" x14ac:dyDescent="0.45">
      <c r="A7">
        <v>12</v>
      </c>
      <c r="B7" t="s">
        <v>11</v>
      </c>
      <c r="C7">
        <v>79</v>
      </c>
      <c r="D7">
        <v>939099</v>
      </c>
      <c r="E7">
        <f t="shared" si="0"/>
        <v>8.4123186160351571E-3</v>
      </c>
      <c r="F7" s="1">
        <f t="shared" si="1"/>
        <v>8.412318616035158</v>
      </c>
    </row>
    <row r="8" spans="1:6" x14ac:dyDescent="0.45">
      <c r="A8">
        <v>9</v>
      </c>
      <c r="B8" t="s">
        <v>8</v>
      </c>
      <c r="C8">
        <v>30</v>
      </c>
      <c r="D8">
        <v>411792</v>
      </c>
      <c r="E8">
        <f t="shared" si="0"/>
        <v>7.2852313789485952E-3</v>
      </c>
      <c r="F8" s="1">
        <f t="shared" si="1"/>
        <v>7.2852313789485956</v>
      </c>
    </row>
    <row r="9" spans="1:6" x14ac:dyDescent="0.45">
      <c r="A9">
        <v>14</v>
      </c>
      <c r="B9" t="s">
        <v>13</v>
      </c>
      <c r="C9">
        <v>24</v>
      </c>
      <c r="D9">
        <v>342296</v>
      </c>
      <c r="E9">
        <f t="shared" si="0"/>
        <v>7.011475448150139E-3</v>
      </c>
      <c r="F9" s="1">
        <f t="shared" si="1"/>
        <v>7.0114754481501391</v>
      </c>
    </row>
    <row r="10" spans="1:6" x14ac:dyDescent="0.45">
      <c r="A10">
        <v>15</v>
      </c>
      <c r="B10" t="s">
        <v>14</v>
      </c>
      <c r="C10">
        <v>37</v>
      </c>
      <c r="D10">
        <v>585470</v>
      </c>
      <c r="E10">
        <f t="shared" si="0"/>
        <v>6.3197089517823286E-3</v>
      </c>
      <c r="F10" s="1">
        <f t="shared" si="1"/>
        <v>6.3197089517823288</v>
      </c>
    </row>
    <row r="11" spans="1:6" x14ac:dyDescent="0.45">
      <c r="A11">
        <v>1</v>
      </c>
      <c r="B11" t="s">
        <v>0</v>
      </c>
      <c r="C11">
        <v>4</v>
      </c>
      <c r="D11">
        <v>65891</v>
      </c>
      <c r="E11">
        <f t="shared" si="0"/>
        <v>6.0706318010046896E-3</v>
      </c>
      <c r="F11" s="1">
        <f t="shared" si="1"/>
        <v>6.0706318010046898</v>
      </c>
    </row>
    <row r="12" spans="1:6" x14ac:dyDescent="0.45">
      <c r="A12">
        <v>2</v>
      </c>
      <c r="B12" t="s">
        <v>1</v>
      </c>
      <c r="C12">
        <v>10</v>
      </c>
      <c r="D12">
        <v>167794</v>
      </c>
      <c r="E12">
        <f t="shared" si="0"/>
        <v>5.9596886658640951E-3</v>
      </c>
      <c r="F12" s="1">
        <f t="shared" si="1"/>
        <v>5.9596886658640953</v>
      </c>
    </row>
    <row r="13" spans="1:6" x14ac:dyDescent="0.45">
      <c r="A13">
        <v>47</v>
      </c>
      <c r="B13" t="s">
        <v>36</v>
      </c>
      <c r="C13">
        <v>3</v>
      </c>
      <c r="D13">
        <v>54709</v>
      </c>
      <c r="E13">
        <f t="shared" si="0"/>
        <v>5.4835584638724894E-3</v>
      </c>
      <c r="F13" s="1">
        <f t="shared" si="1"/>
        <v>5.4835584638724892</v>
      </c>
    </row>
    <row r="14" spans="1:6" x14ac:dyDescent="0.45">
      <c r="A14">
        <v>16</v>
      </c>
      <c r="B14" t="s">
        <v>15</v>
      </c>
      <c r="C14">
        <v>14</v>
      </c>
      <c r="D14">
        <v>301185</v>
      </c>
      <c r="E14">
        <f t="shared" si="0"/>
        <v>4.6483058585254913E-3</v>
      </c>
      <c r="F14" s="1">
        <f t="shared" si="1"/>
        <v>4.6483058585254913</v>
      </c>
    </row>
    <row r="15" spans="1:6" x14ac:dyDescent="0.45">
      <c r="A15">
        <v>20</v>
      </c>
      <c r="B15" t="s">
        <v>19</v>
      </c>
      <c r="C15">
        <v>34</v>
      </c>
      <c r="D15">
        <v>742652</v>
      </c>
      <c r="E15">
        <f t="shared" si="0"/>
        <v>4.5781873609712217E-3</v>
      </c>
      <c r="F15" s="1">
        <f t="shared" si="1"/>
        <v>4.5781873609712216</v>
      </c>
    </row>
    <row r="16" spans="1:6" x14ac:dyDescent="0.45">
      <c r="A16">
        <v>49</v>
      </c>
      <c r="B16" t="s">
        <v>37</v>
      </c>
      <c r="C16">
        <v>9</v>
      </c>
      <c r="D16">
        <v>206268</v>
      </c>
      <c r="E16">
        <f t="shared" si="0"/>
        <v>4.3632555704229449E-3</v>
      </c>
      <c r="F16" s="1">
        <f t="shared" si="1"/>
        <v>4.363255570422945</v>
      </c>
    </row>
    <row r="17" spans="1:6" x14ac:dyDescent="0.45">
      <c r="A17">
        <v>7</v>
      </c>
      <c r="B17" t="s">
        <v>6</v>
      </c>
      <c r="C17">
        <v>10</v>
      </c>
      <c r="D17">
        <v>270227</v>
      </c>
      <c r="E17">
        <f t="shared" si="0"/>
        <v>3.700592464853623E-3</v>
      </c>
      <c r="F17" s="1">
        <f t="shared" si="1"/>
        <v>3.700592464853623</v>
      </c>
    </row>
    <row r="18" spans="1:6" x14ac:dyDescent="0.45">
      <c r="A18">
        <v>27</v>
      </c>
      <c r="B18" t="s">
        <v>25</v>
      </c>
      <c r="C18">
        <v>7</v>
      </c>
      <c r="D18">
        <v>192518</v>
      </c>
      <c r="E18">
        <f t="shared" si="0"/>
        <v>3.6360236445423283E-3</v>
      </c>
      <c r="F18" s="1">
        <f t="shared" si="1"/>
        <v>3.6360236445423282</v>
      </c>
    </row>
    <row r="19" spans="1:6" x14ac:dyDescent="0.45">
      <c r="A19">
        <v>40</v>
      </c>
      <c r="B19" t="s">
        <v>43</v>
      </c>
      <c r="C19">
        <v>3</v>
      </c>
      <c r="D19">
        <v>83826</v>
      </c>
      <c r="E19">
        <f t="shared" si="0"/>
        <v>3.5788418867654429E-3</v>
      </c>
      <c r="F19" s="1">
        <f t="shared" si="1"/>
        <v>3.578841886765443</v>
      </c>
    </row>
    <row r="20" spans="1:6" x14ac:dyDescent="0.45">
      <c r="A20">
        <v>22</v>
      </c>
      <c r="B20" t="s">
        <v>21</v>
      </c>
      <c r="C20">
        <v>16</v>
      </c>
      <c r="D20">
        <v>454973</v>
      </c>
      <c r="E20">
        <f t="shared" si="0"/>
        <v>3.5166921993173223E-3</v>
      </c>
      <c r="F20" s="1">
        <f t="shared" si="1"/>
        <v>3.5166921993173221</v>
      </c>
    </row>
    <row r="21" spans="1:6" x14ac:dyDescent="0.45">
      <c r="A21">
        <v>46</v>
      </c>
      <c r="B21" t="s">
        <v>35</v>
      </c>
      <c r="C21">
        <v>3</v>
      </c>
      <c r="D21">
        <v>91850</v>
      </c>
      <c r="E21">
        <f t="shared" si="0"/>
        <v>3.2661948829613499E-3</v>
      </c>
      <c r="F21" s="1">
        <f t="shared" si="1"/>
        <v>3.2661948829613499</v>
      </c>
    </row>
    <row r="22" spans="1:6" x14ac:dyDescent="0.45">
      <c r="A22">
        <v>26</v>
      </c>
      <c r="B22" t="s">
        <v>24</v>
      </c>
      <c r="C22">
        <v>4</v>
      </c>
      <c r="D22">
        <v>148350</v>
      </c>
      <c r="E22">
        <f t="shared" si="0"/>
        <v>2.6963262554769128E-3</v>
      </c>
      <c r="F22" s="1">
        <f t="shared" si="1"/>
        <v>2.696326255476913</v>
      </c>
    </row>
    <row r="23" spans="1:6" x14ac:dyDescent="0.45">
      <c r="A23">
        <v>11</v>
      </c>
      <c r="B23" t="s">
        <v>10</v>
      </c>
      <c r="C23">
        <v>19</v>
      </c>
      <c r="D23">
        <v>739575</v>
      </c>
      <c r="E23">
        <f t="shared" si="0"/>
        <v>2.569043031470777E-3</v>
      </c>
      <c r="F23" s="1">
        <f t="shared" si="1"/>
        <v>2.5690430314707768</v>
      </c>
    </row>
    <row r="24" spans="1:6" x14ac:dyDescent="0.45">
      <c r="A24">
        <v>5</v>
      </c>
      <c r="B24" t="s">
        <v>4</v>
      </c>
      <c r="C24">
        <v>6</v>
      </c>
      <c r="D24">
        <v>235836</v>
      </c>
      <c r="E24">
        <f t="shared" si="0"/>
        <v>2.5441408436371036E-3</v>
      </c>
      <c r="F24" s="1">
        <f t="shared" si="1"/>
        <v>2.5441408436371038</v>
      </c>
    </row>
    <row r="25" spans="1:6" x14ac:dyDescent="0.45">
      <c r="A25">
        <v>8</v>
      </c>
      <c r="B25" t="s">
        <v>7</v>
      </c>
      <c r="C25">
        <v>13</v>
      </c>
      <c r="D25">
        <v>519212</v>
      </c>
      <c r="E25">
        <f t="shared" si="0"/>
        <v>2.5037942112277837E-3</v>
      </c>
      <c r="F25" s="1">
        <f t="shared" si="1"/>
        <v>2.5037942112277838</v>
      </c>
    </row>
    <row r="26" spans="1:6" x14ac:dyDescent="0.45">
      <c r="A26">
        <v>32</v>
      </c>
      <c r="B26" t="s">
        <v>29</v>
      </c>
      <c r="C26">
        <v>10</v>
      </c>
      <c r="D26">
        <v>434170</v>
      </c>
      <c r="E26">
        <f t="shared" si="0"/>
        <v>2.3032452725890778E-3</v>
      </c>
      <c r="F26" s="1">
        <f t="shared" si="1"/>
        <v>2.303245272589078</v>
      </c>
    </row>
    <row r="27" spans="1:6" x14ac:dyDescent="0.45">
      <c r="A27">
        <v>19</v>
      </c>
      <c r="B27" t="s">
        <v>18</v>
      </c>
      <c r="C27">
        <v>13</v>
      </c>
      <c r="D27">
        <v>583702</v>
      </c>
      <c r="E27">
        <f t="shared" si="0"/>
        <v>2.2271638610112695E-3</v>
      </c>
      <c r="F27" s="1">
        <f t="shared" si="1"/>
        <v>2.2271638610112694</v>
      </c>
    </row>
    <row r="28" spans="1:6" x14ac:dyDescent="0.45">
      <c r="A28">
        <v>35</v>
      </c>
      <c r="B28" t="s">
        <v>32</v>
      </c>
      <c r="C28">
        <v>4</v>
      </c>
      <c r="D28">
        <v>190006</v>
      </c>
      <c r="E28">
        <f t="shared" si="0"/>
        <v>2.1051966779996423E-3</v>
      </c>
      <c r="F28" s="1">
        <f t="shared" si="1"/>
        <v>2.1051966779996421</v>
      </c>
    </row>
    <row r="29" spans="1:6" x14ac:dyDescent="0.45">
      <c r="A29">
        <v>17</v>
      </c>
      <c r="B29" t="s">
        <v>16</v>
      </c>
      <c r="C29">
        <v>7</v>
      </c>
      <c r="D29">
        <v>354425</v>
      </c>
      <c r="E29">
        <f t="shared" si="0"/>
        <v>1.9750299781335968E-3</v>
      </c>
      <c r="F29" s="1">
        <f t="shared" si="1"/>
        <v>1.9750299781335967</v>
      </c>
    </row>
    <row r="30" spans="1:6" x14ac:dyDescent="0.45">
      <c r="A30">
        <v>21</v>
      </c>
      <c r="B30" t="s">
        <v>20</v>
      </c>
      <c r="C30">
        <v>12</v>
      </c>
      <c r="D30">
        <v>683365</v>
      </c>
      <c r="E30">
        <f t="shared" si="0"/>
        <v>1.7560161846158348E-3</v>
      </c>
      <c r="F30" s="1">
        <f t="shared" si="1"/>
        <v>1.7560161846158349</v>
      </c>
    </row>
    <row r="31" spans="1:6" x14ac:dyDescent="0.45">
      <c r="A31">
        <v>43</v>
      </c>
      <c r="B31" t="s">
        <v>34</v>
      </c>
      <c r="C31">
        <v>2</v>
      </c>
      <c r="D31">
        <v>116446</v>
      </c>
      <c r="E31">
        <f t="shared" si="0"/>
        <v>1.7175343077477972E-3</v>
      </c>
      <c r="F31" s="1">
        <f t="shared" si="1"/>
        <v>1.7175343077477971</v>
      </c>
    </row>
    <row r="32" spans="1:6" x14ac:dyDescent="0.45">
      <c r="A32">
        <v>33</v>
      </c>
      <c r="B32" t="s">
        <v>30</v>
      </c>
      <c r="C32">
        <v>2</v>
      </c>
      <c r="D32">
        <v>125851</v>
      </c>
      <c r="E32">
        <f t="shared" si="0"/>
        <v>1.5891808567273999E-3</v>
      </c>
      <c r="F32" s="1">
        <f t="shared" si="1"/>
        <v>1.5891808567273999</v>
      </c>
    </row>
    <row r="33" spans="1:6" x14ac:dyDescent="0.45">
      <c r="A33">
        <v>23</v>
      </c>
      <c r="B33" t="s">
        <v>22</v>
      </c>
      <c r="C33">
        <v>11</v>
      </c>
      <c r="D33">
        <v>695797</v>
      </c>
      <c r="E33">
        <f t="shared" si="0"/>
        <v>1.580920872035953E-3</v>
      </c>
      <c r="F33" s="1">
        <f t="shared" si="1"/>
        <v>1.5809208720359529</v>
      </c>
    </row>
    <row r="34" spans="1:6" x14ac:dyDescent="0.45">
      <c r="A34">
        <v>34</v>
      </c>
      <c r="B34" t="s">
        <v>31</v>
      </c>
      <c r="C34">
        <v>3</v>
      </c>
      <c r="D34">
        <v>196435</v>
      </c>
      <c r="E34">
        <f t="shared" ref="E34:E63" si="2">100*C34/D34</f>
        <v>1.527222745437422E-3</v>
      </c>
      <c r="F34" s="1">
        <f t="shared" ref="F34:F63" si="3">E34*1000</f>
        <v>1.5272227454374221</v>
      </c>
    </row>
    <row r="35" spans="1:6" x14ac:dyDescent="0.45">
      <c r="A35">
        <v>18</v>
      </c>
      <c r="B35" t="s">
        <v>17</v>
      </c>
      <c r="C35">
        <v>3</v>
      </c>
      <c r="D35">
        <v>218775</v>
      </c>
      <c r="E35">
        <f t="shared" si="2"/>
        <v>1.3712718546451835E-3</v>
      </c>
      <c r="F35" s="1">
        <f t="shared" si="3"/>
        <v>1.3712718546451834</v>
      </c>
    </row>
    <row r="36" spans="1:6" x14ac:dyDescent="0.45">
      <c r="A36">
        <v>41</v>
      </c>
      <c r="B36" t="s">
        <v>33</v>
      </c>
      <c r="C36">
        <v>1</v>
      </c>
      <c r="D36">
        <v>84247</v>
      </c>
      <c r="E36">
        <f t="shared" si="2"/>
        <v>1.1869858867378067E-3</v>
      </c>
      <c r="F36" s="1">
        <f t="shared" si="3"/>
        <v>1.1869858867378067</v>
      </c>
    </row>
    <row r="37" spans="1:6" x14ac:dyDescent="0.45">
      <c r="A37">
        <v>24</v>
      </c>
      <c r="B37" t="s">
        <v>23</v>
      </c>
      <c r="C37">
        <v>5</v>
      </c>
      <c r="D37">
        <v>577212</v>
      </c>
      <c r="E37">
        <f t="shared" si="2"/>
        <v>8.6623285725175503E-4</v>
      </c>
      <c r="F37" s="1">
        <f t="shared" si="3"/>
        <v>0.86623285725175503</v>
      </c>
    </row>
    <row r="38" spans="1:6" x14ac:dyDescent="0.45">
      <c r="A38">
        <v>28</v>
      </c>
      <c r="B38" t="s">
        <v>26</v>
      </c>
      <c r="C38">
        <v>1</v>
      </c>
      <c r="D38">
        <v>133573</v>
      </c>
      <c r="E38">
        <f t="shared" si="2"/>
        <v>7.4865429390670265E-4</v>
      </c>
      <c r="F38" s="1">
        <f t="shared" si="3"/>
        <v>0.74865429390670268</v>
      </c>
    </row>
    <row r="39" spans="1:6" x14ac:dyDescent="0.45">
      <c r="A39">
        <v>31</v>
      </c>
      <c r="B39" t="s">
        <v>28</v>
      </c>
      <c r="C39">
        <v>1</v>
      </c>
      <c r="D39">
        <v>239824</v>
      </c>
      <c r="E39">
        <f t="shared" si="2"/>
        <v>4.1697244646073789E-4</v>
      </c>
      <c r="F39" s="1">
        <f t="shared" si="3"/>
        <v>0.41697244646073789</v>
      </c>
    </row>
    <row r="40" spans="1:6" x14ac:dyDescent="0.45">
      <c r="A40">
        <v>29</v>
      </c>
      <c r="B40" t="s">
        <v>27</v>
      </c>
      <c r="C40">
        <v>1</v>
      </c>
      <c r="D40">
        <v>263407</v>
      </c>
      <c r="E40">
        <f t="shared" si="2"/>
        <v>3.7964063217758073E-4</v>
      </c>
      <c r="F40" s="1">
        <f t="shared" si="3"/>
        <v>0.37964063217758071</v>
      </c>
    </row>
    <row r="41" spans="1:6" x14ac:dyDescent="0.45">
      <c r="A41">
        <v>25</v>
      </c>
      <c r="B41" t="s">
        <v>46</v>
      </c>
      <c r="C41">
        <v>0</v>
      </c>
      <c r="D41">
        <v>180822</v>
      </c>
      <c r="E41">
        <f t="shared" si="2"/>
        <v>0</v>
      </c>
      <c r="F41" s="1">
        <f t="shared" si="3"/>
        <v>0</v>
      </c>
    </row>
    <row r="42" spans="1:6" x14ac:dyDescent="0.45">
      <c r="A42">
        <v>30</v>
      </c>
      <c r="B42" t="s">
        <v>47</v>
      </c>
      <c r="C42">
        <v>0</v>
      </c>
      <c r="D42">
        <v>112055</v>
      </c>
      <c r="E42">
        <f t="shared" si="2"/>
        <v>0</v>
      </c>
      <c r="F42" s="1">
        <f t="shared" si="3"/>
        <v>0</v>
      </c>
    </row>
    <row r="43" spans="1:6" x14ac:dyDescent="0.45">
      <c r="A43">
        <v>36</v>
      </c>
      <c r="B43" t="s">
        <v>44</v>
      </c>
      <c r="C43">
        <v>0</v>
      </c>
      <c r="D43">
        <v>150417</v>
      </c>
      <c r="E43">
        <f t="shared" si="2"/>
        <v>0</v>
      </c>
      <c r="F43" s="1">
        <f t="shared" si="3"/>
        <v>0</v>
      </c>
    </row>
    <row r="44" spans="1:6" x14ac:dyDescent="0.45">
      <c r="A44">
        <v>37</v>
      </c>
      <c r="B44" t="s">
        <v>45</v>
      </c>
      <c r="C44">
        <v>0</v>
      </c>
      <c r="D44">
        <v>127998</v>
      </c>
      <c r="E44">
        <f t="shared" si="2"/>
        <v>0</v>
      </c>
      <c r="F44" s="1">
        <f t="shared" si="3"/>
        <v>0</v>
      </c>
    </row>
    <row r="45" spans="1:6" x14ac:dyDescent="0.45">
      <c r="A45">
        <v>38</v>
      </c>
      <c r="B45" t="s">
        <v>48</v>
      </c>
      <c r="C45">
        <v>0</v>
      </c>
      <c r="D45">
        <v>75167</v>
      </c>
      <c r="E45">
        <f t="shared" si="2"/>
        <v>0</v>
      </c>
      <c r="F45" s="1">
        <f t="shared" si="3"/>
        <v>0</v>
      </c>
    </row>
    <row r="46" spans="1:6" x14ac:dyDescent="0.45">
      <c r="A46">
        <v>39</v>
      </c>
      <c r="B46" t="s">
        <v>49</v>
      </c>
      <c r="C46">
        <v>0</v>
      </c>
      <c r="D46">
        <v>57443</v>
      </c>
      <c r="E46">
        <f t="shared" si="2"/>
        <v>0</v>
      </c>
      <c r="F46" s="1">
        <f t="shared" si="3"/>
        <v>0</v>
      </c>
    </row>
    <row r="47" spans="1:6" x14ac:dyDescent="0.45">
      <c r="A47">
        <v>42</v>
      </c>
      <c r="B47" t="s">
        <v>50</v>
      </c>
      <c r="C47">
        <v>0</v>
      </c>
      <c r="D47">
        <v>75168</v>
      </c>
      <c r="E47">
        <f t="shared" si="2"/>
        <v>0</v>
      </c>
      <c r="F47" s="1">
        <f t="shared" si="3"/>
        <v>0</v>
      </c>
    </row>
    <row r="48" spans="1:6" x14ac:dyDescent="0.45">
      <c r="A48">
        <v>44</v>
      </c>
      <c r="B48" t="s">
        <v>51</v>
      </c>
      <c r="C48">
        <v>0</v>
      </c>
      <c r="D48">
        <v>71544</v>
      </c>
      <c r="E48">
        <f t="shared" si="2"/>
        <v>0</v>
      </c>
      <c r="F48" s="1">
        <f t="shared" si="3"/>
        <v>0</v>
      </c>
    </row>
    <row r="49" spans="1:6" x14ac:dyDescent="0.45">
      <c r="A49">
        <v>45</v>
      </c>
      <c r="B49" t="s">
        <v>52</v>
      </c>
      <c r="C49">
        <v>0</v>
      </c>
      <c r="D49">
        <v>147790</v>
      </c>
      <c r="E49">
        <f t="shared" si="2"/>
        <v>0</v>
      </c>
      <c r="F49" s="1">
        <f t="shared" si="3"/>
        <v>0</v>
      </c>
    </row>
    <row r="50" spans="1:6" x14ac:dyDescent="0.45">
      <c r="A50">
        <v>48</v>
      </c>
      <c r="B50" t="s">
        <v>53</v>
      </c>
      <c r="C50">
        <v>0</v>
      </c>
      <c r="D50">
        <v>80055</v>
      </c>
      <c r="E50">
        <f t="shared" si="2"/>
        <v>0</v>
      </c>
      <c r="F50" s="1">
        <f t="shared" si="3"/>
        <v>0</v>
      </c>
    </row>
    <row r="51" spans="1:6" x14ac:dyDescent="0.45">
      <c r="A51">
        <v>50</v>
      </c>
      <c r="B51" t="s">
        <v>54</v>
      </c>
      <c r="C51">
        <v>0</v>
      </c>
      <c r="D51">
        <v>32394</v>
      </c>
      <c r="E51">
        <f t="shared" si="2"/>
        <v>0</v>
      </c>
      <c r="F51" s="1">
        <f t="shared" si="3"/>
        <v>0</v>
      </c>
    </row>
    <row r="52" spans="1:6" x14ac:dyDescent="0.45">
      <c r="A52">
        <v>51</v>
      </c>
      <c r="B52" t="s">
        <v>55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45">
      <c r="A53">
        <v>52</v>
      </c>
      <c r="B53" t="s">
        <v>56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45">
      <c r="A54">
        <v>53</v>
      </c>
      <c r="B54" t="s">
        <v>57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45">
      <c r="A55">
        <v>54</v>
      </c>
      <c r="B55" t="s">
        <v>58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45">
      <c r="A56">
        <v>55</v>
      </c>
      <c r="B56" t="s">
        <v>59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45">
      <c r="A57">
        <v>56</v>
      </c>
      <c r="B57" t="s">
        <v>60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45">
      <c r="A58">
        <v>57</v>
      </c>
      <c r="B58" t="s">
        <v>61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45">
      <c r="A59">
        <v>58</v>
      </c>
      <c r="B59" t="s">
        <v>62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45">
      <c r="A60">
        <v>59</v>
      </c>
      <c r="B60" t="s">
        <v>63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45">
      <c r="A61">
        <v>60</v>
      </c>
      <c r="B61" t="s">
        <v>64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45">
      <c r="A62">
        <v>61</v>
      </c>
      <c r="B62" t="s">
        <v>65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45">
      <c r="A63">
        <v>62</v>
      </c>
      <c r="B63" t="s">
        <v>66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45">
      <c r="A64">
        <v>63</v>
      </c>
      <c r="B64" t="s">
        <v>67</v>
      </c>
      <c r="C64">
        <v>22</v>
      </c>
    </row>
    <row r="65" spans="1:3" x14ac:dyDescent="0.45">
      <c r="A65">
        <v>64</v>
      </c>
      <c r="B65" t="s">
        <v>68</v>
      </c>
      <c r="C65">
        <v>141</v>
      </c>
    </row>
  </sheetData>
  <autoFilter ref="B1:E1" xr:uid="{3BDB1864-6F2B-4631-A3FF-3C456AA02B42}"/>
  <sortState xmlns:xlrd2="http://schemas.microsoft.com/office/spreadsheetml/2017/richdata2" ref="A2:F65">
    <sortCondition descending="1" ref="F2:F65"/>
  </sortState>
  <phoneticPr fontId="1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A6BBA-D56A-4BBD-B770-6043233AE645}">
  <dimension ref="A1:F65"/>
  <sheetViews>
    <sheetView zoomScaleNormal="100" workbookViewId="0"/>
  </sheetViews>
  <sheetFormatPr defaultRowHeight="18" x14ac:dyDescent="0.45"/>
  <cols>
    <col min="2" max="2" width="11.19921875" customWidth="1"/>
    <col min="3" max="3" width="10.69921875" customWidth="1"/>
    <col min="4" max="4" width="23.59765625" customWidth="1"/>
    <col min="5" max="5" width="27.19921875" hidden="1" customWidth="1"/>
    <col min="6" max="6" width="24.796875" style="1" customWidth="1"/>
  </cols>
  <sheetData>
    <row r="1" spans="1:6" x14ac:dyDescent="0.45">
      <c r="A1" t="s">
        <v>98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45">
      <c r="A2">
        <v>3</v>
      </c>
      <c r="B2" t="s">
        <v>2</v>
      </c>
      <c r="C2">
        <v>67</v>
      </c>
      <c r="D2">
        <v>259758</v>
      </c>
      <c r="E2">
        <f t="shared" ref="E2:E33" si="0">100*C2/D2</f>
        <v>2.579323832182262E-2</v>
      </c>
      <c r="F2" s="1">
        <f t="shared" ref="F2:F33" si="1">E2*1000</f>
        <v>25.793238321822621</v>
      </c>
    </row>
    <row r="3" spans="1:6" x14ac:dyDescent="0.45">
      <c r="A3">
        <v>10</v>
      </c>
      <c r="B3" t="s">
        <v>9</v>
      </c>
      <c r="C3">
        <v>40</v>
      </c>
      <c r="D3">
        <v>287695</v>
      </c>
      <c r="E3">
        <f t="shared" si="0"/>
        <v>1.3903613201480735E-2</v>
      </c>
      <c r="F3" s="1">
        <f t="shared" si="1"/>
        <v>13.903613201480736</v>
      </c>
    </row>
    <row r="4" spans="1:6" x14ac:dyDescent="0.45">
      <c r="A4">
        <v>13</v>
      </c>
      <c r="B4" t="s">
        <v>12</v>
      </c>
      <c r="C4">
        <v>32</v>
      </c>
      <c r="D4">
        <v>234661</v>
      </c>
      <c r="E4">
        <f t="shared" si="0"/>
        <v>1.3636692931505448E-2</v>
      </c>
      <c r="F4" s="1">
        <f t="shared" si="1"/>
        <v>13.636692931505449</v>
      </c>
    </row>
    <row r="5" spans="1:6" x14ac:dyDescent="0.45">
      <c r="A5">
        <v>6</v>
      </c>
      <c r="B5" t="s">
        <v>5</v>
      </c>
      <c r="C5">
        <v>27</v>
      </c>
      <c r="D5">
        <v>209244</v>
      </c>
      <c r="E5">
        <f t="shared" si="0"/>
        <v>1.2903595802030167E-2</v>
      </c>
      <c r="F5" s="1">
        <f t="shared" si="1"/>
        <v>12.903595802030166</v>
      </c>
    </row>
    <row r="6" spans="1:6" x14ac:dyDescent="0.45">
      <c r="A6">
        <v>2</v>
      </c>
      <c r="B6" t="s">
        <v>1</v>
      </c>
      <c r="C6">
        <v>21</v>
      </c>
      <c r="D6">
        <v>167794</v>
      </c>
      <c r="E6">
        <f t="shared" si="0"/>
        <v>1.2515346198314599E-2</v>
      </c>
      <c r="F6" s="1">
        <f t="shared" si="1"/>
        <v>12.515346198314599</v>
      </c>
    </row>
    <row r="7" spans="1:6" x14ac:dyDescent="0.45">
      <c r="A7">
        <v>4</v>
      </c>
      <c r="B7" t="s">
        <v>3</v>
      </c>
      <c r="C7">
        <v>39</v>
      </c>
      <c r="D7">
        <v>349688</v>
      </c>
      <c r="E7">
        <f t="shared" si="0"/>
        <v>1.1152799066596509E-2</v>
      </c>
      <c r="F7" s="1">
        <f t="shared" si="1"/>
        <v>11.15279906659651</v>
      </c>
    </row>
    <row r="8" spans="1:6" x14ac:dyDescent="0.45">
      <c r="A8">
        <v>12</v>
      </c>
      <c r="B8" t="s">
        <v>11</v>
      </c>
      <c r="C8">
        <v>93</v>
      </c>
      <c r="D8">
        <v>939099</v>
      </c>
      <c r="E8">
        <f t="shared" si="0"/>
        <v>9.9031092568515142E-3</v>
      </c>
      <c r="F8" s="1">
        <f t="shared" si="1"/>
        <v>9.9031092568515149</v>
      </c>
    </row>
    <row r="9" spans="1:6" x14ac:dyDescent="0.45">
      <c r="A9">
        <v>9</v>
      </c>
      <c r="B9" t="s">
        <v>8</v>
      </c>
      <c r="C9">
        <v>38</v>
      </c>
      <c r="D9">
        <v>411792</v>
      </c>
      <c r="E9">
        <f t="shared" si="0"/>
        <v>9.2279597466682212E-3</v>
      </c>
      <c r="F9" s="1">
        <f t="shared" si="1"/>
        <v>9.2279597466682208</v>
      </c>
    </row>
    <row r="10" spans="1:6" x14ac:dyDescent="0.45">
      <c r="A10">
        <v>14</v>
      </c>
      <c r="B10" t="s">
        <v>13</v>
      </c>
      <c r="C10">
        <v>29</v>
      </c>
      <c r="D10">
        <v>342296</v>
      </c>
      <c r="E10">
        <f t="shared" si="0"/>
        <v>8.4721994998480845E-3</v>
      </c>
      <c r="F10" s="1">
        <f t="shared" si="1"/>
        <v>8.4721994998480845</v>
      </c>
    </row>
    <row r="11" spans="1:6" x14ac:dyDescent="0.45">
      <c r="A11">
        <v>1</v>
      </c>
      <c r="B11" t="s">
        <v>0</v>
      </c>
      <c r="C11">
        <v>5</v>
      </c>
      <c r="D11">
        <v>65891</v>
      </c>
      <c r="E11">
        <f t="shared" si="0"/>
        <v>7.588289751255862E-3</v>
      </c>
      <c r="F11" s="1">
        <f t="shared" si="1"/>
        <v>7.5882897512558616</v>
      </c>
    </row>
    <row r="12" spans="1:6" x14ac:dyDescent="0.45">
      <c r="A12">
        <v>15</v>
      </c>
      <c r="B12" t="s">
        <v>14</v>
      </c>
      <c r="C12">
        <v>44</v>
      </c>
      <c r="D12">
        <v>585470</v>
      </c>
      <c r="E12">
        <f t="shared" si="0"/>
        <v>7.5153295642816885E-3</v>
      </c>
      <c r="F12" s="1">
        <f t="shared" si="1"/>
        <v>7.5153295642816884</v>
      </c>
    </row>
    <row r="13" spans="1:6" x14ac:dyDescent="0.45">
      <c r="A13">
        <v>16</v>
      </c>
      <c r="B13" t="s">
        <v>15</v>
      </c>
      <c r="C13">
        <v>17</v>
      </c>
      <c r="D13">
        <v>301185</v>
      </c>
      <c r="E13">
        <f t="shared" si="0"/>
        <v>5.6443713996380965E-3</v>
      </c>
      <c r="F13" s="1">
        <f t="shared" si="1"/>
        <v>5.6443713996380964</v>
      </c>
    </row>
    <row r="14" spans="1:6" x14ac:dyDescent="0.45">
      <c r="A14">
        <v>47</v>
      </c>
      <c r="B14" t="s">
        <v>36</v>
      </c>
      <c r="C14">
        <v>3</v>
      </c>
      <c r="D14">
        <v>54709</v>
      </c>
      <c r="E14">
        <f t="shared" si="0"/>
        <v>5.4835584638724894E-3</v>
      </c>
      <c r="F14" s="1">
        <f t="shared" si="1"/>
        <v>5.4835584638724892</v>
      </c>
    </row>
    <row r="15" spans="1:6" x14ac:dyDescent="0.45">
      <c r="A15">
        <v>20</v>
      </c>
      <c r="B15" t="s">
        <v>19</v>
      </c>
      <c r="C15">
        <v>39</v>
      </c>
      <c r="D15">
        <v>742652</v>
      </c>
      <c r="E15">
        <f t="shared" si="0"/>
        <v>5.2514502081728726E-3</v>
      </c>
      <c r="F15" s="1">
        <f t="shared" si="1"/>
        <v>5.2514502081728729</v>
      </c>
    </row>
    <row r="16" spans="1:6" x14ac:dyDescent="0.45">
      <c r="A16">
        <v>49</v>
      </c>
      <c r="B16" t="s">
        <v>37</v>
      </c>
      <c r="C16">
        <v>9</v>
      </c>
      <c r="D16">
        <v>206268</v>
      </c>
      <c r="E16">
        <f t="shared" si="0"/>
        <v>4.3632555704229449E-3</v>
      </c>
      <c r="F16" s="1">
        <f t="shared" si="1"/>
        <v>4.363255570422945</v>
      </c>
    </row>
    <row r="17" spans="1:6" x14ac:dyDescent="0.45">
      <c r="A17">
        <v>27</v>
      </c>
      <c r="B17" t="s">
        <v>25</v>
      </c>
      <c r="C17">
        <v>8</v>
      </c>
      <c r="D17">
        <v>192518</v>
      </c>
      <c r="E17">
        <f t="shared" si="0"/>
        <v>4.1554555937626612E-3</v>
      </c>
      <c r="F17" s="1">
        <f t="shared" si="1"/>
        <v>4.1554555937626612</v>
      </c>
    </row>
    <row r="18" spans="1:6" x14ac:dyDescent="0.45">
      <c r="A18">
        <v>7</v>
      </c>
      <c r="B18" t="s">
        <v>6</v>
      </c>
      <c r="C18">
        <v>11</v>
      </c>
      <c r="D18">
        <v>270227</v>
      </c>
      <c r="E18">
        <f t="shared" si="0"/>
        <v>4.0706517113389858E-3</v>
      </c>
      <c r="F18" s="1">
        <f t="shared" si="1"/>
        <v>4.0706517113389857</v>
      </c>
    </row>
    <row r="19" spans="1:6" x14ac:dyDescent="0.45">
      <c r="A19">
        <v>22</v>
      </c>
      <c r="B19" t="s">
        <v>21</v>
      </c>
      <c r="C19">
        <v>18</v>
      </c>
      <c r="D19">
        <v>454973</v>
      </c>
      <c r="E19">
        <f t="shared" si="0"/>
        <v>3.9562787242319875E-3</v>
      </c>
      <c r="F19" s="1">
        <f t="shared" si="1"/>
        <v>3.9562787242319875</v>
      </c>
    </row>
    <row r="20" spans="1:6" x14ac:dyDescent="0.45">
      <c r="A20">
        <v>11</v>
      </c>
      <c r="B20" t="s">
        <v>10</v>
      </c>
      <c r="C20">
        <v>28</v>
      </c>
      <c r="D20">
        <v>739575</v>
      </c>
      <c r="E20">
        <f t="shared" si="0"/>
        <v>3.7859581516411452E-3</v>
      </c>
      <c r="F20" s="1">
        <f t="shared" si="1"/>
        <v>3.7859581516411454</v>
      </c>
    </row>
    <row r="21" spans="1:6" x14ac:dyDescent="0.45">
      <c r="A21">
        <v>40</v>
      </c>
      <c r="B21" t="s">
        <v>43</v>
      </c>
      <c r="C21">
        <v>3</v>
      </c>
      <c r="D21">
        <v>83826</v>
      </c>
      <c r="E21">
        <f t="shared" si="0"/>
        <v>3.5788418867654429E-3</v>
      </c>
      <c r="F21" s="1">
        <f t="shared" si="1"/>
        <v>3.578841886765443</v>
      </c>
    </row>
    <row r="22" spans="1:6" x14ac:dyDescent="0.45">
      <c r="A22">
        <v>46</v>
      </c>
      <c r="B22" t="s">
        <v>35</v>
      </c>
      <c r="C22">
        <v>3</v>
      </c>
      <c r="D22">
        <v>91850</v>
      </c>
      <c r="E22">
        <f t="shared" si="0"/>
        <v>3.2661948829613499E-3</v>
      </c>
      <c r="F22" s="1">
        <f t="shared" si="1"/>
        <v>3.2661948829613499</v>
      </c>
    </row>
    <row r="23" spans="1:6" x14ac:dyDescent="0.45">
      <c r="A23">
        <v>35</v>
      </c>
      <c r="B23" t="s">
        <v>32</v>
      </c>
      <c r="C23">
        <v>6</v>
      </c>
      <c r="D23">
        <v>190006</v>
      </c>
      <c r="E23">
        <f t="shared" si="0"/>
        <v>3.1577950169994632E-3</v>
      </c>
      <c r="F23" s="1">
        <f t="shared" si="1"/>
        <v>3.1577950169994633</v>
      </c>
    </row>
    <row r="24" spans="1:6" x14ac:dyDescent="0.45">
      <c r="A24">
        <v>5</v>
      </c>
      <c r="B24" t="s">
        <v>4</v>
      </c>
      <c r="C24">
        <v>7</v>
      </c>
      <c r="D24">
        <v>235836</v>
      </c>
      <c r="E24">
        <f t="shared" si="0"/>
        <v>2.9681643175766209E-3</v>
      </c>
      <c r="F24" s="1">
        <f t="shared" si="1"/>
        <v>2.9681643175766208</v>
      </c>
    </row>
    <row r="25" spans="1:6" x14ac:dyDescent="0.45">
      <c r="A25">
        <v>21</v>
      </c>
      <c r="B25" t="s">
        <v>20</v>
      </c>
      <c r="C25">
        <v>20</v>
      </c>
      <c r="D25">
        <v>683365</v>
      </c>
      <c r="E25">
        <f t="shared" si="0"/>
        <v>2.9266936410263914E-3</v>
      </c>
      <c r="F25" s="1">
        <f t="shared" si="1"/>
        <v>2.9266936410263913</v>
      </c>
    </row>
    <row r="26" spans="1:6" x14ac:dyDescent="0.45">
      <c r="A26">
        <v>8</v>
      </c>
      <c r="B26" t="s">
        <v>7</v>
      </c>
      <c r="C26">
        <v>14</v>
      </c>
      <c r="D26">
        <v>519212</v>
      </c>
      <c r="E26">
        <f t="shared" si="0"/>
        <v>2.6963937659376133E-3</v>
      </c>
      <c r="F26" s="1">
        <f t="shared" si="1"/>
        <v>2.6963937659376134</v>
      </c>
    </row>
    <row r="27" spans="1:6" x14ac:dyDescent="0.45">
      <c r="A27">
        <v>26</v>
      </c>
      <c r="B27" t="s">
        <v>24</v>
      </c>
      <c r="C27">
        <v>4</v>
      </c>
      <c r="D27">
        <v>148350</v>
      </c>
      <c r="E27">
        <f t="shared" si="0"/>
        <v>2.6963262554769128E-3</v>
      </c>
      <c r="F27" s="1">
        <f t="shared" si="1"/>
        <v>2.696326255476913</v>
      </c>
    </row>
    <row r="28" spans="1:6" x14ac:dyDescent="0.45">
      <c r="A28">
        <v>19</v>
      </c>
      <c r="B28" t="s">
        <v>18</v>
      </c>
      <c r="C28">
        <v>15</v>
      </c>
      <c r="D28">
        <v>583702</v>
      </c>
      <c r="E28">
        <f t="shared" si="0"/>
        <v>2.5698044550130032E-3</v>
      </c>
      <c r="F28" s="1">
        <f t="shared" si="1"/>
        <v>2.5698044550130033</v>
      </c>
    </row>
    <row r="29" spans="1:6" x14ac:dyDescent="0.45">
      <c r="A29">
        <v>17</v>
      </c>
      <c r="B29" t="s">
        <v>16</v>
      </c>
      <c r="C29">
        <v>9</v>
      </c>
      <c r="D29">
        <v>354425</v>
      </c>
      <c r="E29">
        <f t="shared" si="0"/>
        <v>2.5393242576003386E-3</v>
      </c>
      <c r="F29" s="1">
        <f t="shared" si="1"/>
        <v>2.5393242576003385</v>
      </c>
    </row>
    <row r="30" spans="1:6" x14ac:dyDescent="0.45">
      <c r="A30">
        <v>32</v>
      </c>
      <c r="B30" t="s">
        <v>29</v>
      </c>
      <c r="C30">
        <v>11</v>
      </c>
      <c r="D30">
        <v>434170</v>
      </c>
      <c r="E30">
        <f t="shared" si="0"/>
        <v>2.5335697998479859E-3</v>
      </c>
      <c r="F30" s="1">
        <f t="shared" si="1"/>
        <v>2.533569799847986</v>
      </c>
    </row>
    <row r="31" spans="1:6" x14ac:dyDescent="0.45">
      <c r="A31">
        <v>18</v>
      </c>
      <c r="B31" t="s">
        <v>17</v>
      </c>
      <c r="C31">
        <v>5</v>
      </c>
      <c r="D31">
        <v>218775</v>
      </c>
      <c r="E31">
        <f t="shared" si="0"/>
        <v>2.2854530910753055E-3</v>
      </c>
      <c r="F31" s="1">
        <f t="shared" si="1"/>
        <v>2.2854530910753055</v>
      </c>
    </row>
    <row r="32" spans="1:6" x14ac:dyDescent="0.45">
      <c r="A32">
        <v>23</v>
      </c>
      <c r="B32" t="s">
        <v>22</v>
      </c>
      <c r="C32">
        <v>13</v>
      </c>
      <c r="D32">
        <v>695797</v>
      </c>
      <c r="E32">
        <f t="shared" si="0"/>
        <v>1.8683610305879445E-3</v>
      </c>
      <c r="F32" s="1">
        <f t="shared" si="1"/>
        <v>1.8683610305879446</v>
      </c>
    </row>
    <row r="33" spans="1:6" x14ac:dyDescent="0.45">
      <c r="A33">
        <v>43</v>
      </c>
      <c r="B33" t="s">
        <v>34</v>
      </c>
      <c r="C33">
        <v>2</v>
      </c>
      <c r="D33">
        <v>116446</v>
      </c>
      <c r="E33">
        <f t="shared" si="0"/>
        <v>1.7175343077477972E-3</v>
      </c>
      <c r="F33" s="1">
        <f t="shared" si="1"/>
        <v>1.7175343077477971</v>
      </c>
    </row>
    <row r="34" spans="1:6" x14ac:dyDescent="0.45">
      <c r="A34">
        <v>33</v>
      </c>
      <c r="B34" t="s">
        <v>30</v>
      </c>
      <c r="C34">
        <v>2</v>
      </c>
      <c r="D34">
        <v>125851</v>
      </c>
      <c r="E34">
        <f t="shared" ref="E34:E63" si="2">100*C34/D34</f>
        <v>1.5891808567273999E-3</v>
      </c>
      <c r="F34" s="1">
        <f t="shared" ref="F34:F63" si="3">E34*1000</f>
        <v>1.5891808567273999</v>
      </c>
    </row>
    <row r="35" spans="1:6" x14ac:dyDescent="0.45">
      <c r="A35">
        <v>34</v>
      </c>
      <c r="B35" t="s">
        <v>31</v>
      </c>
      <c r="C35">
        <v>3</v>
      </c>
      <c r="D35">
        <v>196435</v>
      </c>
      <c r="E35">
        <f t="shared" si="2"/>
        <v>1.527222745437422E-3</v>
      </c>
      <c r="F35" s="1">
        <f t="shared" si="3"/>
        <v>1.5272227454374221</v>
      </c>
    </row>
    <row r="36" spans="1:6" x14ac:dyDescent="0.45">
      <c r="A36">
        <v>44</v>
      </c>
      <c r="B36" t="s">
        <v>51</v>
      </c>
      <c r="C36">
        <v>1</v>
      </c>
      <c r="D36">
        <v>71544</v>
      </c>
      <c r="E36">
        <f t="shared" si="2"/>
        <v>1.3977412501397742E-3</v>
      </c>
      <c r="F36" s="1">
        <f t="shared" si="3"/>
        <v>1.3977412501397741</v>
      </c>
    </row>
    <row r="37" spans="1:6" x14ac:dyDescent="0.45">
      <c r="A37">
        <v>42</v>
      </c>
      <c r="B37" t="s">
        <v>50</v>
      </c>
      <c r="C37">
        <v>1</v>
      </c>
      <c r="D37">
        <v>75168</v>
      </c>
      <c r="E37">
        <f t="shared" si="2"/>
        <v>1.3303533418475948E-3</v>
      </c>
      <c r="F37" s="1">
        <f t="shared" si="3"/>
        <v>1.3303533418475948</v>
      </c>
    </row>
    <row r="38" spans="1:6" x14ac:dyDescent="0.45">
      <c r="A38">
        <v>31</v>
      </c>
      <c r="B38" t="s">
        <v>28</v>
      </c>
      <c r="C38">
        <v>3</v>
      </c>
      <c r="D38">
        <v>239824</v>
      </c>
      <c r="E38">
        <f t="shared" si="2"/>
        <v>1.2509173393822136E-3</v>
      </c>
      <c r="F38" s="1">
        <f t="shared" si="3"/>
        <v>1.2509173393822135</v>
      </c>
    </row>
    <row r="39" spans="1:6" x14ac:dyDescent="0.45">
      <c r="A39">
        <v>41</v>
      </c>
      <c r="B39" t="s">
        <v>33</v>
      </c>
      <c r="C39">
        <v>1</v>
      </c>
      <c r="D39">
        <v>84247</v>
      </c>
      <c r="E39">
        <f t="shared" si="2"/>
        <v>1.1869858867378067E-3</v>
      </c>
      <c r="F39" s="1">
        <f t="shared" si="3"/>
        <v>1.1869858867378067</v>
      </c>
    </row>
    <row r="40" spans="1:6" x14ac:dyDescent="0.45">
      <c r="A40">
        <v>24</v>
      </c>
      <c r="B40" t="s">
        <v>23</v>
      </c>
      <c r="C40">
        <v>6</v>
      </c>
      <c r="D40">
        <v>577212</v>
      </c>
      <c r="E40">
        <f t="shared" si="2"/>
        <v>1.039479428702106E-3</v>
      </c>
      <c r="F40" s="1">
        <f t="shared" si="3"/>
        <v>1.0394794287021061</v>
      </c>
    </row>
    <row r="41" spans="1:6" x14ac:dyDescent="0.45">
      <c r="A41">
        <v>30</v>
      </c>
      <c r="B41" t="s">
        <v>47</v>
      </c>
      <c r="C41">
        <v>1</v>
      </c>
      <c r="D41">
        <v>112055</v>
      </c>
      <c r="E41">
        <f t="shared" si="2"/>
        <v>8.9241890143233239E-4</v>
      </c>
      <c r="F41" s="1">
        <f t="shared" si="3"/>
        <v>0.89241890143233238</v>
      </c>
    </row>
    <row r="42" spans="1:6" x14ac:dyDescent="0.45">
      <c r="A42">
        <v>28</v>
      </c>
      <c r="B42" t="s">
        <v>26</v>
      </c>
      <c r="C42">
        <v>1</v>
      </c>
      <c r="D42">
        <v>133573</v>
      </c>
      <c r="E42">
        <f t="shared" si="2"/>
        <v>7.4865429390670265E-4</v>
      </c>
      <c r="F42" s="1">
        <f t="shared" si="3"/>
        <v>0.74865429390670268</v>
      </c>
    </row>
    <row r="43" spans="1:6" x14ac:dyDescent="0.45">
      <c r="A43">
        <v>36</v>
      </c>
      <c r="B43" t="s">
        <v>44</v>
      </c>
      <c r="C43">
        <v>1</v>
      </c>
      <c r="D43">
        <v>150417</v>
      </c>
      <c r="E43">
        <f t="shared" si="2"/>
        <v>6.6481847131640709E-4</v>
      </c>
      <c r="F43" s="1">
        <f t="shared" si="3"/>
        <v>0.66481847131640714</v>
      </c>
    </row>
    <row r="44" spans="1:6" x14ac:dyDescent="0.45">
      <c r="A44">
        <v>29</v>
      </c>
      <c r="B44" t="s">
        <v>27</v>
      </c>
      <c r="C44">
        <v>1</v>
      </c>
      <c r="D44">
        <v>263407</v>
      </c>
      <c r="E44">
        <f t="shared" si="2"/>
        <v>3.7964063217758073E-4</v>
      </c>
      <c r="F44" s="1">
        <f t="shared" si="3"/>
        <v>0.37964063217758071</v>
      </c>
    </row>
    <row r="45" spans="1:6" x14ac:dyDescent="0.45">
      <c r="A45">
        <v>25</v>
      </c>
      <c r="B45" t="s">
        <v>46</v>
      </c>
      <c r="C45">
        <v>0</v>
      </c>
      <c r="D45">
        <v>180822</v>
      </c>
      <c r="E45">
        <f t="shared" si="2"/>
        <v>0</v>
      </c>
      <c r="F45" s="1">
        <f t="shared" si="3"/>
        <v>0</v>
      </c>
    </row>
    <row r="46" spans="1:6" x14ac:dyDescent="0.45">
      <c r="A46">
        <v>37</v>
      </c>
      <c r="B46" t="s">
        <v>45</v>
      </c>
      <c r="C46">
        <v>0</v>
      </c>
      <c r="D46">
        <v>127998</v>
      </c>
      <c r="E46">
        <f t="shared" si="2"/>
        <v>0</v>
      </c>
      <c r="F46" s="1">
        <f t="shared" si="3"/>
        <v>0</v>
      </c>
    </row>
    <row r="47" spans="1:6" x14ac:dyDescent="0.45">
      <c r="A47">
        <v>38</v>
      </c>
      <c r="B47" t="s">
        <v>48</v>
      </c>
      <c r="C47">
        <v>0</v>
      </c>
      <c r="D47">
        <v>75167</v>
      </c>
      <c r="E47">
        <f t="shared" si="2"/>
        <v>0</v>
      </c>
      <c r="F47" s="1">
        <f t="shared" si="3"/>
        <v>0</v>
      </c>
    </row>
    <row r="48" spans="1:6" x14ac:dyDescent="0.45">
      <c r="A48">
        <v>39</v>
      </c>
      <c r="B48" t="s">
        <v>49</v>
      </c>
      <c r="C48">
        <v>0</v>
      </c>
      <c r="D48">
        <v>57443</v>
      </c>
      <c r="E48">
        <f t="shared" si="2"/>
        <v>0</v>
      </c>
      <c r="F48" s="1">
        <f t="shared" si="3"/>
        <v>0</v>
      </c>
    </row>
    <row r="49" spans="1:6" x14ac:dyDescent="0.45">
      <c r="A49">
        <v>45</v>
      </c>
      <c r="B49" t="s">
        <v>52</v>
      </c>
      <c r="C49">
        <v>0</v>
      </c>
      <c r="D49">
        <v>147790</v>
      </c>
      <c r="E49">
        <f t="shared" si="2"/>
        <v>0</v>
      </c>
      <c r="F49" s="1">
        <f t="shared" si="3"/>
        <v>0</v>
      </c>
    </row>
    <row r="50" spans="1:6" x14ac:dyDescent="0.45">
      <c r="A50">
        <v>48</v>
      </c>
      <c r="B50" t="s">
        <v>53</v>
      </c>
      <c r="C50">
        <v>0</v>
      </c>
      <c r="D50">
        <v>80055</v>
      </c>
      <c r="E50">
        <f t="shared" si="2"/>
        <v>0</v>
      </c>
      <c r="F50" s="1">
        <f t="shared" si="3"/>
        <v>0</v>
      </c>
    </row>
    <row r="51" spans="1:6" x14ac:dyDescent="0.45">
      <c r="A51">
        <v>50</v>
      </c>
      <c r="B51" t="s">
        <v>54</v>
      </c>
      <c r="C51">
        <v>0</v>
      </c>
      <c r="D51">
        <v>32394</v>
      </c>
      <c r="E51">
        <f t="shared" si="2"/>
        <v>0</v>
      </c>
      <c r="F51" s="1">
        <f t="shared" si="3"/>
        <v>0</v>
      </c>
    </row>
    <row r="52" spans="1:6" x14ac:dyDescent="0.45">
      <c r="A52">
        <v>51</v>
      </c>
      <c r="B52" t="s">
        <v>55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45">
      <c r="A53">
        <v>52</v>
      </c>
      <c r="B53" t="s">
        <v>56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45">
      <c r="A54">
        <v>53</v>
      </c>
      <c r="B54" t="s">
        <v>57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45">
      <c r="A55">
        <v>54</v>
      </c>
      <c r="B55" t="s">
        <v>58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45">
      <c r="A56">
        <v>55</v>
      </c>
      <c r="B56" t="s">
        <v>59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45">
      <c r="A57">
        <v>56</v>
      </c>
      <c r="B57" t="s">
        <v>60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45">
      <c r="A58">
        <v>57</v>
      </c>
      <c r="B58" t="s">
        <v>61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45">
      <c r="A59">
        <v>58</v>
      </c>
      <c r="B59" t="s">
        <v>62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45">
      <c r="A60">
        <v>59</v>
      </c>
      <c r="B60" t="s">
        <v>63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45">
      <c r="A61">
        <v>60</v>
      </c>
      <c r="B61" t="s">
        <v>64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45">
      <c r="A62">
        <v>61</v>
      </c>
      <c r="B62" t="s">
        <v>65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45">
      <c r="A63">
        <v>62</v>
      </c>
      <c r="B63" t="s">
        <v>66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45">
      <c r="A64">
        <v>63</v>
      </c>
      <c r="B64" t="s">
        <v>67</v>
      </c>
      <c r="C64">
        <v>27</v>
      </c>
      <c r="D64" t="s">
        <v>69</v>
      </c>
    </row>
    <row r="65" spans="1:4" x14ac:dyDescent="0.45">
      <c r="A65">
        <v>64</v>
      </c>
      <c r="B65" t="s">
        <v>68</v>
      </c>
      <c r="C65">
        <v>162</v>
      </c>
      <c r="D65" t="s">
        <v>69</v>
      </c>
    </row>
  </sheetData>
  <autoFilter ref="B1:E1" xr:uid="{3BDB1864-6F2B-4631-A3FF-3C456AA02B42}"/>
  <sortState xmlns:xlrd2="http://schemas.microsoft.com/office/spreadsheetml/2017/richdata2" ref="A2:F65">
    <sortCondition descending="1" ref="F2:F65"/>
  </sortState>
  <phoneticPr fontId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59596-9E33-4603-A637-BC4FFAECA8CA}">
  <dimension ref="A1:F65"/>
  <sheetViews>
    <sheetView zoomScaleNormal="100" workbookViewId="0">
      <selection activeCell="F18" sqref="F18"/>
    </sheetView>
  </sheetViews>
  <sheetFormatPr defaultRowHeight="18" x14ac:dyDescent="0.45"/>
  <cols>
    <col min="2" max="2" width="11.19921875" customWidth="1"/>
    <col min="3" max="3" width="10.69921875" customWidth="1"/>
    <col min="4" max="4" width="23.59765625" customWidth="1"/>
    <col min="5" max="5" width="27.19921875" hidden="1" customWidth="1"/>
    <col min="6" max="6" width="24.796875" style="1" customWidth="1"/>
  </cols>
  <sheetData>
    <row r="1" spans="1:6" x14ac:dyDescent="0.45">
      <c r="A1" t="s">
        <v>98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45">
      <c r="A2">
        <v>3</v>
      </c>
      <c r="B2" t="s">
        <v>2</v>
      </c>
      <c r="C2">
        <v>83</v>
      </c>
      <c r="D2">
        <v>259758</v>
      </c>
      <c r="E2">
        <f t="shared" ref="E2:E33" si="0">100*C2/D2</f>
        <v>3.1952817622556383E-2</v>
      </c>
      <c r="F2" s="1">
        <f t="shared" ref="F2:F33" si="1">E2*1000</f>
        <v>31.952817622556381</v>
      </c>
    </row>
    <row r="3" spans="1:6" x14ac:dyDescent="0.45">
      <c r="A3">
        <v>4</v>
      </c>
      <c r="B3" t="s">
        <v>3</v>
      </c>
      <c r="C3">
        <v>60</v>
      </c>
      <c r="D3">
        <v>349688</v>
      </c>
      <c r="E3">
        <f t="shared" si="0"/>
        <v>1.7158152410148474E-2</v>
      </c>
      <c r="F3" s="1">
        <f t="shared" si="1"/>
        <v>17.158152410148475</v>
      </c>
    </row>
    <row r="4" spans="1:6" x14ac:dyDescent="0.45">
      <c r="A4">
        <v>13</v>
      </c>
      <c r="B4" t="s">
        <v>12</v>
      </c>
      <c r="C4">
        <v>37</v>
      </c>
      <c r="D4">
        <v>234661</v>
      </c>
      <c r="E4">
        <f t="shared" si="0"/>
        <v>1.5767426202053174E-2</v>
      </c>
      <c r="F4" s="1">
        <f t="shared" si="1"/>
        <v>15.767426202053175</v>
      </c>
    </row>
    <row r="5" spans="1:6" x14ac:dyDescent="0.45">
      <c r="A5">
        <v>2</v>
      </c>
      <c r="B5" t="s">
        <v>1</v>
      </c>
      <c r="C5">
        <v>25</v>
      </c>
      <c r="D5">
        <v>167794</v>
      </c>
      <c r="E5">
        <f t="shared" si="0"/>
        <v>1.4899221664660239E-2</v>
      </c>
      <c r="F5" s="1">
        <f t="shared" si="1"/>
        <v>14.899221664660239</v>
      </c>
    </row>
    <row r="6" spans="1:6" x14ac:dyDescent="0.45">
      <c r="A6">
        <v>10</v>
      </c>
      <c r="B6" t="s">
        <v>9</v>
      </c>
      <c r="C6">
        <v>42</v>
      </c>
      <c r="D6">
        <v>287695</v>
      </c>
      <c r="E6">
        <f t="shared" si="0"/>
        <v>1.4598793861554771E-2</v>
      </c>
      <c r="F6" s="1">
        <f t="shared" si="1"/>
        <v>14.598793861554771</v>
      </c>
    </row>
    <row r="7" spans="1:6" x14ac:dyDescent="0.45">
      <c r="A7">
        <v>6</v>
      </c>
      <c r="B7" t="s">
        <v>5</v>
      </c>
      <c r="C7">
        <v>29</v>
      </c>
      <c r="D7">
        <v>209244</v>
      </c>
      <c r="E7">
        <f t="shared" si="0"/>
        <v>1.3859417713291659E-2</v>
      </c>
      <c r="F7" s="1">
        <f t="shared" si="1"/>
        <v>13.859417713291659</v>
      </c>
    </row>
    <row r="8" spans="1:6" x14ac:dyDescent="0.45">
      <c r="A8">
        <v>12</v>
      </c>
      <c r="B8" t="s">
        <v>11</v>
      </c>
      <c r="C8">
        <v>104</v>
      </c>
      <c r="D8">
        <v>939099</v>
      </c>
      <c r="E8">
        <f t="shared" si="0"/>
        <v>1.1074444760350081E-2</v>
      </c>
      <c r="F8" s="1">
        <f t="shared" si="1"/>
        <v>11.074444760350081</v>
      </c>
    </row>
    <row r="9" spans="1:6" x14ac:dyDescent="0.45">
      <c r="A9">
        <v>9</v>
      </c>
      <c r="B9" t="s">
        <v>8</v>
      </c>
      <c r="C9">
        <v>41</v>
      </c>
      <c r="D9">
        <v>411792</v>
      </c>
      <c r="E9">
        <f t="shared" si="0"/>
        <v>9.9564828845630799E-3</v>
      </c>
      <c r="F9" s="1">
        <f t="shared" si="1"/>
        <v>9.9564828845630799</v>
      </c>
    </row>
    <row r="10" spans="1:6" x14ac:dyDescent="0.45">
      <c r="A10">
        <v>14</v>
      </c>
      <c r="B10" t="s">
        <v>13</v>
      </c>
      <c r="C10">
        <v>33</v>
      </c>
      <c r="D10">
        <v>342296</v>
      </c>
      <c r="E10">
        <f t="shared" si="0"/>
        <v>9.6407787412064409E-3</v>
      </c>
      <c r="F10" s="1">
        <f t="shared" si="1"/>
        <v>9.6407787412064412</v>
      </c>
    </row>
    <row r="11" spans="1:6" x14ac:dyDescent="0.45">
      <c r="A11">
        <v>15</v>
      </c>
      <c r="B11" t="s">
        <v>14</v>
      </c>
      <c r="C11">
        <v>56</v>
      </c>
      <c r="D11">
        <v>585470</v>
      </c>
      <c r="E11">
        <f t="shared" si="0"/>
        <v>9.564964899994876E-3</v>
      </c>
      <c r="F11" s="1">
        <f t="shared" si="1"/>
        <v>9.5649648999948766</v>
      </c>
    </row>
    <row r="12" spans="1:6" x14ac:dyDescent="0.45">
      <c r="A12">
        <v>1</v>
      </c>
      <c r="B12" t="s">
        <v>0</v>
      </c>
      <c r="C12">
        <v>6</v>
      </c>
      <c r="D12">
        <v>65891</v>
      </c>
      <c r="E12">
        <f t="shared" si="0"/>
        <v>9.1059477015070344E-3</v>
      </c>
      <c r="F12" s="1">
        <f t="shared" si="1"/>
        <v>9.1059477015070343</v>
      </c>
    </row>
    <row r="13" spans="1:6" x14ac:dyDescent="0.45">
      <c r="A13">
        <v>16</v>
      </c>
      <c r="B13" t="s">
        <v>15</v>
      </c>
      <c r="C13">
        <v>20</v>
      </c>
      <c r="D13">
        <v>301185</v>
      </c>
      <c r="E13">
        <f t="shared" si="0"/>
        <v>6.6404369407507017E-3</v>
      </c>
      <c r="F13" s="1">
        <f t="shared" si="1"/>
        <v>6.6404369407507016</v>
      </c>
    </row>
    <row r="14" spans="1:6" x14ac:dyDescent="0.45">
      <c r="A14">
        <v>20</v>
      </c>
      <c r="B14" t="s">
        <v>19</v>
      </c>
      <c r="C14">
        <v>42</v>
      </c>
      <c r="D14">
        <v>742652</v>
      </c>
      <c r="E14">
        <f t="shared" si="0"/>
        <v>5.6554079164938629E-3</v>
      </c>
      <c r="F14" s="1">
        <f t="shared" si="1"/>
        <v>5.6554079164938633</v>
      </c>
    </row>
    <row r="15" spans="1:6" x14ac:dyDescent="0.45">
      <c r="A15">
        <v>47</v>
      </c>
      <c r="B15" t="s">
        <v>36</v>
      </c>
      <c r="C15">
        <v>3</v>
      </c>
      <c r="D15">
        <v>54709</v>
      </c>
      <c r="E15">
        <f t="shared" si="0"/>
        <v>5.4835584638724894E-3</v>
      </c>
      <c r="F15" s="1">
        <f t="shared" si="1"/>
        <v>5.4835584638724892</v>
      </c>
    </row>
    <row r="16" spans="1:6" x14ac:dyDescent="0.45">
      <c r="A16">
        <v>11</v>
      </c>
      <c r="B16" t="s">
        <v>10</v>
      </c>
      <c r="C16">
        <v>37</v>
      </c>
      <c r="D16">
        <v>739575</v>
      </c>
      <c r="E16">
        <f t="shared" si="0"/>
        <v>5.0028732718115131E-3</v>
      </c>
      <c r="F16" s="1">
        <f t="shared" si="1"/>
        <v>5.002873271811513</v>
      </c>
    </row>
    <row r="17" spans="1:6" x14ac:dyDescent="0.45">
      <c r="A17">
        <v>49</v>
      </c>
      <c r="B17" t="s">
        <v>37</v>
      </c>
      <c r="C17">
        <v>10</v>
      </c>
      <c r="D17">
        <v>206268</v>
      </c>
      <c r="E17">
        <f t="shared" si="0"/>
        <v>4.8480617449143835E-3</v>
      </c>
      <c r="F17" s="1">
        <f t="shared" si="1"/>
        <v>4.8480617449143839</v>
      </c>
    </row>
    <row r="18" spans="1:6" x14ac:dyDescent="0.45">
      <c r="A18">
        <v>8</v>
      </c>
      <c r="B18" t="s">
        <v>7</v>
      </c>
      <c r="C18">
        <v>22</v>
      </c>
      <c r="D18">
        <v>519212</v>
      </c>
      <c r="E18">
        <f t="shared" si="0"/>
        <v>4.2371902036162489E-3</v>
      </c>
      <c r="F18" s="1">
        <f t="shared" si="1"/>
        <v>4.2371902036162492</v>
      </c>
    </row>
    <row r="19" spans="1:6" x14ac:dyDescent="0.45">
      <c r="A19">
        <v>22</v>
      </c>
      <c r="B19" t="s">
        <v>21</v>
      </c>
      <c r="C19">
        <v>19</v>
      </c>
      <c r="D19">
        <v>454973</v>
      </c>
      <c r="E19">
        <f t="shared" si="0"/>
        <v>4.1760719866893196E-3</v>
      </c>
      <c r="F19" s="1">
        <f t="shared" si="1"/>
        <v>4.1760719866893199</v>
      </c>
    </row>
    <row r="20" spans="1:6" x14ac:dyDescent="0.45">
      <c r="A20">
        <v>27</v>
      </c>
      <c r="B20" t="s">
        <v>25</v>
      </c>
      <c r="C20">
        <v>8</v>
      </c>
      <c r="D20">
        <v>192518</v>
      </c>
      <c r="E20">
        <f t="shared" si="0"/>
        <v>4.1554555937626612E-3</v>
      </c>
      <c r="F20" s="1">
        <f t="shared" si="1"/>
        <v>4.1554555937626612</v>
      </c>
    </row>
    <row r="21" spans="1:6" x14ac:dyDescent="0.45">
      <c r="A21">
        <v>7</v>
      </c>
      <c r="B21" t="s">
        <v>6</v>
      </c>
      <c r="C21">
        <v>11</v>
      </c>
      <c r="D21">
        <v>270227</v>
      </c>
      <c r="E21">
        <f t="shared" si="0"/>
        <v>4.0706517113389858E-3</v>
      </c>
      <c r="F21" s="1">
        <f t="shared" si="1"/>
        <v>4.0706517113389857</v>
      </c>
    </row>
    <row r="22" spans="1:6" x14ac:dyDescent="0.45">
      <c r="A22">
        <v>40</v>
      </c>
      <c r="B22" t="s">
        <v>43</v>
      </c>
      <c r="C22">
        <v>3</v>
      </c>
      <c r="D22">
        <v>83826</v>
      </c>
      <c r="E22">
        <f t="shared" si="0"/>
        <v>3.5788418867654429E-3</v>
      </c>
      <c r="F22" s="1">
        <f t="shared" si="1"/>
        <v>3.578841886765443</v>
      </c>
    </row>
    <row r="23" spans="1:6" x14ac:dyDescent="0.45">
      <c r="A23">
        <v>19</v>
      </c>
      <c r="B23" t="s">
        <v>18</v>
      </c>
      <c r="C23">
        <v>20</v>
      </c>
      <c r="D23">
        <v>583702</v>
      </c>
      <c r="E23">
        <f t="shared" si="0"/>
        <v>3.4264059400173378E-3</v>
      </c>
      <c r="F23" s="1">
        <f t="shared" si="1"/>
        <v>3.4264059400173377</v>
      </c>
    </row>
    <row r="24" spans="1:6" x14ac:dyDescent="0.45">
      <c r="A24">
        <v>5</v>
      </c>
      <c r="B24" t="s">
        <v>4</v>
      </c>
      <c r="C24">
        <v>8</v>
      </c>
      <c r="D24">
        <v>235836</v>
      </c>
      <c r="E24">
        <f t="shared" si="0"/>
        <v>3.3921877915161383E-3</v>
      </c>
      <c r="F24" s="1">
        <f t="shared" si="1"/>
        <v>3.3921877915161383</v>
      </c>
    </row>
    <row r="25" spans="1:6" x14ac:dyDescent="0.45">
      <c r="A25">
        <v>46</v>
      </c>
      <c r="B25" t="s">
        <v>35</v>
      </c>
      <c r="C25">
        <v>3</v>
      </c>
      <c r="D25">
        <v>91850</v>
      </c>
      <c r="E25">
        <f t="shared" si="0"/>
        <v>3.2661948829613499E-3</v>
      </c>
      <c r="F25" s="1">
        <f t="shared" si="1"/>
        <v>3.2661948829613499</v>
      </c>
    </row>
    <row r="26" spans="1:6" x14ac:dyDescent="0.45">
      <c r="A26">
        <v>32</v>
      </c>
      <c r="B26" t="s">
        <v>29</v>
      </c>
      <c r="C26">
        <v>14</v>
      </c>
      <c r="D26">
        <v>434170</v>
      </c>
      <c r="E26">
        <f t="shared" si="0"/>
        <v>3.2245433816247091E-3</v>
      </c>
      <c r="F26" s="1">
        <f t="shared" si="1"/>
        <v>3.2245433816247093</v>
      </c>
    </row>
    <row r="27" spans="1:6" x14ac:dyDescent="0.45">
      <c r="A27">
        <v>21</v>
      </c>
      <c r="B27" t="s">
        <v>20</v>
      </c>
      <c r="C27">
        <v>22</v>
      </c>
      <c r="D27">
        <v>683365</v>
      </c>
      <c r="E27">
        <f t="shared" si="0"/>
        <v>3.2193630051290307E-3</v>
      </c>
      <c r="F27" s="1">
        <f t="shared" si="1"/>
        <v>3.2193630051290305</v>
      </c>
    </row>
    <row r="28" spans="1:6" x14ac:dyDescent="0.45">
      <c r="A28">
        <v>35</v>
      </c>
      <c r="B28" t="s">
        <v>32</v>
      </c>
      <c r="C28">
        <v>6</v>
      </c>
      <c r="D28">
        <v>190006</v>
      </c>
      <c r="E28">
        <f t="shared" si="0"/>
        <v>3.1577950169994632E-3</v>
      </c>
      <c r="F28" s="1">
        <f t="shared" si="1"/>
        <v>3.1577950169994633</v>
      </c>
    </row>
    <row r="29" spans="1:6" x14ac:dyDescent="0.45">
      <c r="A29">
        <v>17</v>
      </c>
      <c r="B29" t="s">
        <v>16</v>
      </c>
      <c r="C29">
        <v>10</v>
      </c>
      <c r="D29">
        <v>354425</v>
      </c>
      <c r="E29">
        <f t="shared" si="0"/>
        <v>2.8214713973337096E-3</v>
      </c>
      <c r="F29" s="1">
        <f t="shared" si="1"/>
        <v>2.8214713973337098</v>
      </c>
    </row>
    <row r="30" spans="1:6" x14ac:dyDescent="0.45">
      <c r="A30">
        <v>18</v>
      </c>
      <c r="B30" t="s">
        <v>17</v>
      </c>
      <c r="C30">
        <v>6</v>
      </c>
      <c r="D30">
        <v>218775</v>
      </c>
      <c r="E30">
        <f t="shared" si="0"/>
        <v>2.742543709290367E-3</v>
      </c>
      <c r="F30" s="1">
        <f t="shared" si="1"/>
        <v>2.7425437092903668</v>
      </c>
    </row>
    <row r="31" spans="1:6" x14ac:dyDescent="0.45">
      <c r="A31">
        <v>26</v>
      </c>
      <c r="B31" t="s">
        <v>24</v>
      </c>
      <c r="C31">
        <v>4</v>
      </c>
      <c r="D31">
        <v>148350</v>
      </c>
      <c r="E31">
        <f t="shared" si="0"/>
        <v>2.6963262554769128E-3</v>
      </c>
      <c r="F31" s="1">
        <f t="shared" si="1"/>
        <v>2.696326255476913</v>
      </c>
    </row>
    <row r="32" spans="1:6" x14ac:dyDescent="0.45">
      <c r="A32">
        <v>33</v>
      </c>
      <c r="B32" t="s">
        <v>30</v>
      </c>
      <c r="C32">
        <v>3</v>
      </c>
      <c r="D32">
        <v>125851</v>
      </c>
      <c r="E32">
        <f t="shared" si="0"/>
        <v>2.3837712850910998E-3</v>
      </c>
      <c r="F32" s="1">
        <f t="shared" si="1"/>
        <v>2.3837712850910999</v>
      </c>
    </row>
    <row r="33" spans="1:6" x14ac:dyDescent="0.45">
      <c r="A33">
        <v>23</v>
      </c>
      <c r="B33" t="s">
        <v>22</v>
      </c>
      <c r="C33">
        <v>15</v>
      </c>
      <c r="D33">
        <v>695797</v>
      </c>
      <c r="E33">
        <f t="shared" si="0"/>
        <v>2.1558011891399361E-3</v>
      </c>
      <c r="F33" s="1">
        <f t="shared" si="1"/>
        <v>2.155801189139936</v>
      </c>
    </row>
    <row r="34" spans="1:6" x14ac:dyDescent="0.45">
      <c r="A34">
        <v>30</v>
      </c>
      <c r="B34" t="s">
        <v>47</v>
      </c>
      <c r="C34">
        <v>2</v>
      </c>
      <c r="D34">
        <v>112055</v>
      </c>
      <c r="E34">
        <f t="shared" ref="E34:E63" si="2">100*C34/D34</f>
        <v>1.7848378028646648E-3</v>
      </c>
      <c r="F34" s="1">
        <f t="shared" ref="F34:F63" si="3">E34*1000</f>
        <v>1.7848378028646648</v>
      </c>
    </row>
    <row r="35" spans="1:6" x14ac:dyDescent="0.45">
      <c r="A35">
        <v>43</v>
      </c>
      <c r="B35" t="s">
        <v>34</v>
      </c>
      <c r="C35">
        <v>2</v>
      </c>
      <c r="D35">
        <v>116446</v>
      </c>
      <c r="E35">
        <f t="shared" si="2"/>
        <v>1.7175343077477972E-3</v>
      </c>
      <c r="F35" s="1">
        <f t="shared" si="3"/>
        <v>1.7175343077477971</v>
      </c>
    </row>
    <row r="36" spans="1:6" x14ac:dyDescent="0.45">
      <c r="A36">
        <v>31</v>
      </c>
      <c r="B36" t="s">
        <v>28</v>
      </c>
      <c r="C36">
        <v>4</v>
      </c>
      <c r="D36">
        <v>239824</v>
      </c>
      <c r="E36">
        <f t="shared" si="2"/>
        <v>1.6678897858429516E-3</v>
      </c>
      <c r="F36" s="1">
        <f t="shared" si="3"/>
        <v>1.6678897858429516</v>
      </c>
    </row>
    <row r="37" spans="1:6" x14ac:dyDescent="0.45">
      <c r="A37">
        <v>24</v>
      </c>
      <c r="B37" t="s">
        <v>23</v>
      </c>
      <c r="C37">
        <v>9</v>
      </c>
      <c r="D37">
        <v>577212</v>
      </c>
      <c r="E37">
        <f t="shared" si="2"/>
        <v>1.5592191430531589E-3</v>
      </c>
      <c r="F37" s="1">
        <f t="shared" si="3"/>
        <v>1.5592191430531588</v>
      </c>
    </row>
    <row r="38" spans="1:6" x14ac:dyDescent="0.45">
      <c r="A38">
        <v>34</v>
      </c>
      <c r="B38" t="s">
        <v>31</v>
      </c>
      <c r="C38">
        <v>3</v>
      </c>
      <c r="D38">
        <v>196435</v>
      </c>
      <c r="E38">
        <f t="shared" si="2"/>
        <v>1.527222745437422E-3</v>
      </c>
      <c r="F38" s="1">
        <f t="shared" si="3"/>
        <v>1.5272227454374221</v>
      </c>
    </row>
    <row r="39" spans="1:6" x14ac:dyDescent="0.45">
      <c r="A39">
        <v>44</v>
      </c>
      <c r="B39" t="s">
        <v>51</v>
      </c>
      <c r="C39">
        <v>1</v>
      </c>
      <c r="D39">
        <v>71544</v>
      </c>
      <c r="E39">
        <f t="shared" si="2"/>
        <v>1.3977412501397742E-3</v>
      </c>
      <c r="F39" s="1">
        <f t="shared" si="3"/>
        <v>1.3977412501397741</v>
      </c>
    </row>
    <row r="40" spans="1:6" x14ac:dyDescent="0.45">
      <c r="A40">
        <v>42</v>
      </c>
      <c r="B40" t="s">
        <v>50</v>
      </c>
      <c r="C40">
        <v>1</v>
      </c>
      <c r="D40">
        <v>75168</v>
      </c>
      <c r="E40">
        <f t="shared" si="2"/>
        <v>1.3303533418475948E-3</v>
      </c>
      <c r="F40" s="1">
        <f t="shared" si="3"/>
        <v>1.3303533418475948</v>
      </c>
    </row>
    <row r="41" spans="1:6" x14ac:dyDescent="0.45">
      <c r="A41">
        <v>48</v>
      </c>
      <c r="B41" t="s">
        <v>53</v>
      </c>
      <c r="C41">
        <v>1</v>
      </c>
      <c r="D41">
        <v>80055</v>
      </c>
      <c r="E41">
        <f t="shared" si="2"/>
        <v>1.2491412154144025E-3</v>
      </c>
      <c r="F41" s="1">
        <f t="shared" si="3"/>
        <v>1.2491412154144026</v>
      </c>
    </row>
    <row r="42" spans="1:6" x14ac:dyDescent="0.45">
      <c r="A42">
        <v>41</v>
      </c>
      <c r="B42" t="s">
        <v>33</v>
      </c>
      <c r="C42">
        <v>1</v>
      </c>
      <c r="D42">
        <v>84247</v>
      </c>
      <c r="E42">
        <f t="shared" si="2"/>
        <v>1.1869858867378067E-3</v>
      </c>
      <c r="F42" s="1">
        <f t="shared" si="3"/>
        <v>1.1869858867378067</v>
      </c>
    </row>
    <row r="43" spans="1:6" x14ac:dyDescent="0.45">
      <c r="A43">
        <v>25</v>
      </c>
      <c r="B43" t="s">
        <v>46</v>
      </c>
      <c r="C43">
        <v>2</v>
      </c>
      <c r="D43">
        <v>180822</v>
      </c>
      <c r="E43">
        <f t="shared" si="2"/>
        <v>1.1060601033060136E-3</v>
      </c>
      <c r="F43" s="1">
        <f t="shared" si="3"/>
        <v>1.1060601033060136</v>
      </c>
    </row>
    <row r="44" spans="1:6" x14ac:dyDescent="0.45">
      <c r="A44">
        <v>28</v>
      </c>
      <c r="B44" t="s">
        <v>26</v>
      </c>
      <c r="C44">
        <v>1</v>
      </c>
      <c r="D44">
        <v>133573</v>
      </c>
      <c r="E44">
        <f t="shared" si="2"/>
        <v>7.4865429390670265E-4</v>
      </c>
      <c r="F44" s="1">
        <f t="shared" si="3"/>
        <v>0.74865429390670268</v>
      </c>
    </row>
    <row r="45" spans="1:6" x14ac:dyDescent="0.45">
      <c r="A45">
        <v>36</v>
      </c>
      <c r="B45" t="s">
        <v>44</v>
      </c>
      <c r="C45">
        <v>1</v>
      </c>
      <c r="D45">
        <v>150417</v>
      </c>
      <c r="E45">
        <f t="shared" si="2"/>
        <v>6.6481847131640709E-4</v>
      </c>
      <c r="F45" s="1">
        <f t="shared" si="3"/>
        <v>0.66481847131640714</v>
      </c>
    </row>
    <row r="46" spans="1:6" x14ac:dyDescent="0.45">
      <c r="A46">
        <v>29</v>
      </c>
      <c r="B46" t="s">
        <v>27</v>
      </c>
      <c r="C46">
        <v>1</v>
      </c>
      <c r="D46">
        <v>263407</v>
      </c>
      <c r="E46">
        <f t="shared" si="2"/>
        <v>3.7964063217758073E-4</v>
      </c>
      <c r="F46" s="1">
        <f t="shared" si="3"/>
        <v>0.37964063217758071</v>
      </c>
    </row>
    <row r="47" spans="1:6" x14ac:dyDescent="0.45">
      <c r="A47">
        <v>37</v>
      </c>
      <c r="B47" t="s">
        <v>45</v>
      </c>
      <c r="C47">
        <v>0</v>
      </c>
      <c r="D47">
        <v>127998</v>
      </c>
      <c r="E47">
        <f t="shared" si="2"/>
        <v>0</v>
      </c>
      <c r="F47" s="1">
        <f t="shared" si="3"/>
        <v>0</v>
      </c>
    </row>
    <row r="48" spans="1:6" x14ac:dyDescent="0.45">
      <c r="A48">
        <v>38</v>
      </c>
      <c r="B48" t="s">
        <v>48</v>
      </c>
      <c r="C48">
        <v>0</v>
      </c>
      <c r="D48">
        <v>75167</v>
      </c>
      <c r="E48">
        <f t="shared" si="2"/>
        <v>0</v>
      </c>
      <c r="F48" s="1">
        <f t="shared" si="3"/>
        <v>0</v>
      </c>
    </row>
    <row r="49" spans="1:6" x14ac:dyDescent="0.45">
      <c r="A49">
        <v>39</v>
      </c>
      <c r="B49" t="s">
        <v>49</v>
      </c>
      <c r="C49">
        <v>0</v>
      </c>
      <c r="D49">
        <v>57443</v>
      </c>
      <c r="E49">
        <f t="shared" si="2"/>
        <v>0</v>
      </c>
      <c r="F49" s="1">
        <f t="shared" si="3"/>
        <v>0</v>
      </c>
    </row>
    <row r="50" spans="1:6" x14ac:dyDescent="0.45">
      <c r="A50">
        <v>45</v>
      </c>
      <c r="B50" t="s">
        <v>52</v>
      </c>
      <c r="C50">
        <v>0</v>
      </c>
      <c r="D50">
        <v>147790</v>
      </c>
      <c r="E50">
        <f t="shared" si="2"/>
        <v>0</v>
      </c>
      <c r="F50" s="1">
        <f t="shared" si="3"/>
        <v>0</v>
      </c>
    </row>
    <row r="51" spans="1:6" x14ac:dyDescent="0.45">
      <c r="A51">
        <v>50</v>
      </c>
      <c r="B51" t="s">
        <v>54</v>
      </c>
      <c r="C51">
        <v>0</v>
      </c>
      <c r="D51">
        <v>32394</v>
      </c>
      <c r="E51">
        <f t="shared" si="2"/>
        <v>0</v>
      </c>
      <c r="F51" s="1">
        <f t="shared" si="3"/>
        <v>0</v>
      </c>
    </row>
    <row r="52" spans="1:6" x14ac:dyDescent="0.45">
      <c r="A52">
        <v>51</v>
      </c>
      <c r="B52" t="s">
        <v>55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45">
      <c r="A53">
        <v>52</v>
      </c>
      <c r="B53" t="s">
        <v>56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45">
      <c r="A54">
        <v>53</v>
      </c>
      <c r="B54" t="s">
        <v>57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45">
      <c r="A55">
        <v>54</v>
      </c>
      <c r="B55" t="s">
        <v>58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45">
      <c r="A56">
        <v>55</v>
      </c>
      <c r="B56" t="s">
        <v>59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45">
      <c r="A57">
        <v>56</v>
      </c>
      <c r="B57" t="s">
        <v>60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45">
      <c r="A58">
        <v>57</v>
      </c>
      <c r="B58" t="s">
        <v>61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45">
      <c r="A59">
        <v>58</v>
      </c>
      <c r="B59" t="s">
        <v>62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45">
      <c r="A60">
        <v>59</v>
      </c>
      <c r="B60" t="s">
        <v>63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45">
      <c r="A61">
        <v>60</v>
      </c>
      <c r="B61" t="s">
        <v>64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45">
      <c r="A62">
        <v>61</v>
      </c>
      <c r="B62" t="s">
        <v>65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45">
      <c r="A63">
        <v>62</v>
      </c>
      <c r="B63" t="s">
        <v>66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45">
      <c r="A64">
        <v>63</v>
      </c>
      <c r="B64" t="s">
        <v>67</v>
      </c>
      <c r="C64">
        <v>32</v>
      </c>
      <c r="D64" t="s">
        <v>69</v>
      </c>
    </row>
    <row r="65" spans="1:4" x14ac:dyDescent="0.45">
      <c r="A65">
        <v>64</v>
      </c>
      <c r="B65" t="s">
        <v>68</v>
      </c>
      <c r="C65">
        <v>170</v>
      </c>
      <c r="D65" t="s">
        <v>69</v>
      </c>
    </row>
  </sheetData>
  <autoFilter ref="B1:E1" xr:uid="{3BDB1864-6F2B-4631-A3FF-3C456AA02B42}"/>
  <sortState xmlns:xlrd2="http://schemas.microsoft.com/office/spreadsheetml/2017/richdata2" ref="A2:F65">
    <sortCondition descending="1" ref="F2:F65"/>
  </sortState>
  <phoneticPr fontId="1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272E1-CD20-48B9-A86F-E146BC7C1EAC}">
  <dimension ref="A1:F65"/>
  <sheetViews>
    <sheetView zoomScaleNormal="100" workbookViewId="0">
      <selection activeCell="F17" sqref="F17"/>
    </sheetView>
  </sheetViews>
  <sheetFormatPr defaultRowHeight="18" x14ac:dyDescent="0.45"/>
  <cols>
    <col min="2" max="2" width="11.19921875" customWidth="1"/>
    <col min="3" max="3" width="10.69921875" customWidth="1"/>
    <col min="4" max="4" width="23.59765625" customWidth="1"/>
    <col min="5" max="5" width="27.19921875" hidden="1" customWidth="1"/>
    <col min="6" max="6" width="24.796875" style="1" customWidth="1"/>
  </cols>
  <sheetData>
    <row r="1" spans="1:6" x14ac:dyDescent="0.45">
      <c r="A1" t="s">
        <v>70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45">
      <c r="A2">
        <v>3</v>
      </c>
      <c r="B2" t="s">
        <v>2</v>
      </c>
      <c r="C2">
        <v>87</v>
      </c>
      <c r="D2">
        <v>259758</v>
      </c>
      <c r="E2">
        <f t="shared" ref="E2:E33" si="0">100*C2/D2</f>
        <v>3.3492712447739818E-2</v>
      </c>
      <c r="F2" s="1">
        <f t="shared" ref="F2:F33" si="1">E2*1000</f>
        <v>33.492712447739819</v>
      </c>
    </row>
    <row r="3" spans="1:6" x14ac:dyDescent="0.45">
      <c r="A3">
        <v>4</v>
      </c>
      <c r="B3" t="s">
        <v>3</v>
      </c>
      <c r="C3">
        <v>72</v>
      </c>
      <c r="D3">
        <v>349688</v>
      </c>
      <c r="E3">
        <f t="shared" si="0"/>
        <v>2.0589782892178169E-2</v>
      </c>
      <c r="F3" s="1">
        <f t="shared" si="1"/>
        <v>20.589782892178167</v>
      </c>
    </row>
    <row r="4" spans="1:6" x14ac:dyDescent="0.45">
      <c r="A4">
        <v>2</v>
      </c>
      <c r="B4" t="s">
        <v>1</v>
      </c>
      <c r="C4">
        <v>28</v>
      </c>
      <c r="D4">
        <v>167794</v>
      </c>
      <c r="E4">
        <f t="shared" si="0"/>
        <v>1.6687128264419468E-2</v>
      </c>
      <c r="F4" s="1">
        <f t="shared" si="1"/>
        <v>16.687128264419467</v>
      </c>
    </row>
    <row r="5" spans="1:6" x14ac:dyDescent="0.45">
      <c r="A5">
        <v>13</v>
      </c>
      <c r="B5" t="s">
        <v>12</v>
      </c>
      <c r="C5">
        <v>39</v>
      </c>
      <c r="D5">
        <v>234661</v>
      </c>
      <c r="E5">
        <f t="shared" si="0"/>
        <v>1.6619719510272263E-2</v>
      </c>
      <c r="F5" s="1">
        <f t="shared" si="1"/>
        <v>16.619719510272265</v>
      </c>
    </row>
    <row r="6" spans="1:6" x14ac:dyDescent="0.45">
      <c r="A6">
        <v>10</v>
      </c>
      <c r="B6" t="s">
        <v>9</v>
      </c>
      <c r="C6">
        <v>44</v>
      </c>
      <c r="D6">
        <v>287695</v>
      </c>
      <c r="E6">
        <f t="shared" si="0"/>
        <v>1.5293974521628808E-2</v>
      </c>
      <c r="F6" s="1">
        <f t="shared" si="1"/>
        <v>15.293974521628808</v>
      </c>
    </row>
    <row r="7" spans="1:6" x14ac:dyDescent="0.45">
      <c r="A7">
        <v>6</v>
      </c>
      <c r="B7" t="s">
        <v>5</v>
      </c>
      <c r="C7">
        <v>31</v>
      </c>
      <c r="D7">
        <v>209244</v>
      </c>
      <c r="E7">
        <f t="shared" si="0"/>
        <v>1.4815239624553153E-2</v>
      </c>
      <c r="F7" s="1">
        <f t="shared" si="1"/>
        <v>14.815239624553152</v>
      </c>
    </row>
    <row r="8" spans="1:6" x14ac:dyDescent="0.45">
      <c r="A8">
        <v>12</v>
      </c>
      <c r="B8" t="s">
        <v>11</v>
      </c>
      <c r="C8">
        <v>113</v>
      </c>
      <c r="D8">
        <v>939099</v>
      </c>
      <c r="E8">
        <f t="shared" si="0"/>
        <v>1.2032810172303452E-2</v>
      </c>
      <c r="F8" s="1">
        <f t="shared" si="1"/>
        <v>12.032810172303453</v>
      </c>
    </row>
    <row r="9" spans="1:6" x14ac:dyDescent="0.45">
      <c r="A9">
        <v>14</v>
      </c>
      <c r="B9" t="s">
        <v>13</v>
      </c>
      <c r="C9">
        <v>41</v>
      </c>
      <c r="D9">
        <v>342296</v>
      </c>
      <c r="E9">
        <f t="shared" si="0"/>
        <v>1.1977937223923154E-2</v>
      </c>
      <c r="F9" s="1">
        <f t="shared" si="1"/>
        <v>11.977937223923153</v>
      </c>
    </row>
    <row r="10" spans="1:6" x14ac:dyDescent="0.45">
      <c r="A10">
        <v>1</v>
      </c>
      <c r="B10" t="s">
        <v>0</v>
      </c>
      <c r="C10">
        <v>7</v>
      </c>
      <c r="D10">
        <v>65891</v>
      </c>
      <c r="E10">
        <f t="shared" si="0"/>
        <v>1.0623605651758206E-2</v>
      </c>
      <c r="F10" s="1">
        <f t="shared" si="1"/>
        <v>10.623605651758206</v>
      </c>
    </row>
    <row r="11" spans="1:6" x14ac:dyDescent="0.45">
      <c r="A11">
        <v>15</v>
      </c>
      <c r="B11" t="s">
        <v>14</v>
      </c>
      <c r="C11">
        <v>60</v>
      </c>
      <c r="D11">
        <v>585470</v>
      </c>
      <c r="E11">
        <f t="shared" si="0"/>
        <v>1.0248176678565939E-2</v>
      </c>
      <c r="F11" s="1">
        <f t="shared" si="1"/>
        <v>10.248176678565939</v>
      </c>
    </row>
    <row r="12" spans="1:6" x14ac:dyDescent="0.45">
      <c r="A12">
        <v>9</v>
      </c>
      <c r="B12" t="s">
        <v>8</v>
      </c>
      <c r="C12">
        <v>41</v>
      </c>
      <c r="D12">
        <v>411792</v>
      </c>
      <c r="E12">
        <f t="shared" si="0"/>
        <v>9.9564828845630799E-3</v>
      </c>
      <c r="F12" s="1">
        <f t="shared" si="1"/>
        <v>9.9564828845630799</v>
      </c>
    </row>
    <row r="13" spans="1:6" x14ac:dyDescent="0.45">
      <c r="A13">
        <v>16</v>
      </c>
      <c r="B13" t="s">
        <v>15</v>
      </c>
      <c r="C13">
        <v>20</v>
      </c>
      <c r="D13">
        <v>301185</v>
      </c>
      <c r="E13">
        <f t="shared" si="0"/>
        <v>6.6404369407507017E-3</v>
      </c>
      <c r="F13" s="1">
        <f t="shared" si="1"/>
        <v>6.6404369407507016</v>
      </c>
    </row>
    <row r="14" spans="1:6" x14ac:dyDescent="0.45">
      <c r="A14">
        <v>20</v>
      </c>
      <c r="B14" t="s">
        <v>19</v>
      </c>
      <c r="C14">
        <v>46</v>
      </c>
      <c r="D14">
        <v>742652</v>
      </c>
      <c r="E14">
        <f t="shared" si="0"/>
        <v>6.194018194255183E-3</v>
      </c>
      <c r="F14" s="1">
        <f t="shared" si="1"/>
        <v>6.1940181942551833</v>
      </c>
    </row>
    <row r="15" spans="1:6" x14ac:dyDescent="0.45">
      <c r="A15">
        <v>11</v>
      </c>
      <c r="B15" t="s">
        <v>10</v>
      </c>
      <c r="C15">
        <v>44</v>
      </c>
      <c r="D15">
        <v>739575</v>
      </c>
      <c r="E15">
        <f t="shared" si="0"/>
        <v>5.9493628097217997E-3</v>
      </c>
      <c r="F15" s="1">
        <f t="shared" si="1"/>
        <v>5.9493628097217996</v>
      </c>
    </row>
    <row r="16" spans="1:6" x14ac:dyDescent="0.45">
      <c r="A16">
        <v>22</v>
      </c>
      <c r="B16" t="s">
        <v>21</v>
      </c>
      <c r="C16">
        <v>26</v>
      </c>
      <c r="D16">
        <v>454973</v>
      </c>
      <c r="E16">
        <f t="shared" si="0"/>
        <v>5.7146248238906482E-3</v>
      </c>
      <c r="F16" s="1">
        <f t="shared" si="1"/>
        <v>5.7146248238906479</v>
      </c>
    </row>
    <row r="17" spans="1:6" x14ac:dyDescent="0.45">
      <c r="A17">
        <v>47</v>
      </c>
      <c r="B17" t="s">
        <v>36</v>
      </c>
      <c r="C17">
        <v>3</v>
      </c>
      <c r="D17">
        <v>54709</v>
      </c>
      <c r="E17">
        <f t="shared" si="0"/>
        <v>5.4835584638724894E-3</v>
      </c>
      <c r="F17" s="1">
        <f t="shared" si="1"/>
        <v>5.4835584638724892</v>
      </c>
    </row>
    <row r="18" spans="1:6" x14ac:dyDescent="0.45">
      <c r="A18">
        <v>49</v>
      </c>
      <c r="B18" t="s">
        <v>37</v>
      </c>
      <c r="C18">
        <v>9</v>
      </c>
      <c r="D18">
        <v>206268</v>
      </c>
      <c r="E18">
        <f t="shared" si="0"/>
        <v>4.3632555704229449E-3</v>
      </c>
      <c r="F18" s="1">
        <f t="shared" si="1"/>
        <v>4.363255570422945</v>
      </c>
    </row>
    <row r="19" spans="1:6" x14ac:dyDescent="0.45">
      <c r="A19">
        <v>8</v>
      </c>
      <c r="B19" t="s">
        <v>7</v>
      </c>
      <c r="C19">
        <v>22</v>
      </c>
      <c r="D19">
        <v>519212</v>
      </c>
      <c r="E19">
        <f t="shared" si="0"/>
        <v>4.2371902036162489E-3</v>
      </c>
      <c r="F19" s="1">
        <f t="shared" si="1"/>
        <v>4.2371902036162492</v>
      </c>
    </row>
    <row r="20" spans="1:6" x14ac:dyDescent="0.45">
      <c r="A20">
        <v>35</v>
      </c>
      <c r="B20" t="s">
        <v>32</v>
      </c>
      <c r="C20">
        <v>8</v>
      </c>
      <c r="D20">
        <v>190006</v>
      </c>
      <c r="E20">
        <f t="shared" si="0"/>
        <v>4.2103933559992845E-3</v>
      </c>
      <c r="F20" s="1">
        <f t="shared" si="1"/>
        <v>4.2103933559992841</v>
      </c>
    </row>
    <row r="21" spans="1:6" x14ac:dyDescent="0.45">
      <c r="A21">
        <v>27</v>
      </c>
      <c r="B21" t="s">
        <v>25</v>
      </c>
      <c r="C21">
        <v>8</v>
      </c>
      <c r="D21">
        <v>192518</v>
      </c>
      <c r="E21">
        <f t="shared" si="0"/>
        <v>4.1554555937626612E-3</v>
      </c>
      <c r="F21" s="1">
        <f t="shared" si="1"/>
        <v>4.1554555937626612</v>
      </c>
    </row>
    <row r="22" spans="1:6" x14ac:dyDescent="0.45">
      <c r="A22">
        <v>7</v>
      </c>
      <c r="B22" t="s">
        <v>6</v>
      </c>
      <c r="C22">
        <v>11</v>
      </c>
      <c r="D22">
        <v>270227</v>
      </c>
      <c r="E22">
        <f t="shared" si="0"/>
        <v>4.0706517113389858E-3</v>
      </c>
      <c r="F22" s="1">
        <f t="shared" si="1"/>
        <v>4.0706517113389857</v>
      </c>
    </row>
    <row r="23" spans="1:6" x14ac:dyDescent="0.45">
      <c r="A23">
        <v>19</v>
      </c>
      <c r="B23" t="s">
        <v>18</v>
      </c>
      <c r="C23">
        <v>23</v>
      </c>
      <c r="D23">
        <v>583702</v>
      </c>
      <c r="E23">
        <f t="shared" si="0"/>
        <v>3.9403668310199385E-3</v>
      </c>
      <c r="F23" s="1">
        <f t="shared" si="1"/>
        <v>3.9403668310199387</v>
      </c>
    </row>
    <row r="24" spans="1:6" x14ac:dyDescent="0.45">
      <c r="A24">
        <v>32</v>
      </c>
      <c r="B24" t="s">
        <v>29</v>
      </c>
      <c r="C24">
        <v>16</v>
      </c>
      <c r="D24">
        <v>434170</v>
      </c>
      <c r="E24">
        <f t="shared" si="0"/>
        <v>3.6851924361425248E-3</v>
      </c>
      <c r="F24" s="1">
        <f t="shared" si="1"/>
        <v>3.6851924361425246</v>
      </c>
    </row>
    <row r="25" spans="1:6" x14ac:dyDescent="0.45">
      <c r="A25">
        <v>21</v>
      </c>
      <c r="B25" t="s">
        <v>20</v>
      </c>
      <c r="C25">
        <v>25</v>
      </c>
      <c r="D25">
        <v>683365</v>
      </c>
      <c r="E25">
        <f t="shared" si="0"/>
        <v>3.6583670512829892E-3</v>
      </c>
      <c r="F25" s="1">
        <f t="shared" si="1"/>
        <v>3.6583670512829891</v>
      </c>
    </row>
    <row r="26" spans="1:6" x14ac:dyDescent="0.45">
      <c r="A26">
        <v>40</v>
      </c>
      <c r="B26" t="s">
        <v>43</v>
      </c>
      <c r="C26">
        <v>3</v>
      </c>
      <c r="D26">
        <v>83826</v>
      </c>
      <c r="E26">
        <f t="shared" si="0"/>
        <v>3.5788418867654429E-3</v>
      </c>
      <c r="F26" s="1">
        <f t="shared" si="1"/>
        <v>3.578841886765443</v>
      </c>
    </row>
    <row r="27" spans="1:6" x14ac:dyDescent="0.45">
      <c r="A27">
        <v>5</v>
      </c>
      <c r="B27" t="s">
        <v>4</v>
      </c>
      <c r="C27">
        <v>8</v>
      </c>
      <c r="D27">
        <v>235836</v>
      </c>
      <c r="E27">
        <f t="shared" si="0"/>
        <v>3.3921877915161383E-3</v>
      </c>
      <c r="F27" s="1">
        <f t="shared" si="1"/>
        <v>3.3921877915161383</v>
      </c>
    </row>
    <row r="28" spans="1:6" x14ac:dyDescent="0.45">
      <c r="A28">
        <v>26</v>
      </c>
      <c r="B28" t="s">
        <v>24</v>
      </c>
      <c r="C28">
        <v>5</v>
      </c>
      <c r="D28">
        <v>148350</v>
      </c>
      <c r="E28">
        <f t="shared" si="0"/>
        <v>3.370407819346141E-3</v>
      </c>
      <c r="F28" s="1">
        <f t="shared" si="1"/>
        <v>3.3704078193461409</v>
      </c>
    </row>
    <row r="29" spans="1:6" x14ac:dyDescent="0.45">
      <c r="A29">
        <v>46</v>
      </c>
      <c r="B29" t="s">
        <v>35</v>
      </c>
      <c r="C29">
        <v>3</v>
      </c>
      <c r="D29">
        <v>91850</v>
      </c>
      <c r="E29">
        <f t="shared" si="0"/>
        <v>3.2661948829613499E-3</v>
      </c>
      <c r="F29" s="1">
        <f t="shared" si="1"/>
        <v>3.2661948829613499</v>
      </c>
    </row>
    <row r="30" spans="1:6" x14ac:dyDescent="0.45">
      <c r="A30">
        <v>18</v>
      </c>
      <c r="B30" t="s">
        <v>17</v>
      </c>
      <c r="C30">
        <v>7</v>
      </c>
      <c r="D30">
        <v>218775</v>
      </c>
      <c r="E30">
        <f t="shared" si="0"/>
        <v>3.199634327505428E-3</v>
      </c>
      <c r="F30" s="1">
        <f t="shared" si="1"/>
        <v>3.1996343275054278</v>
      </c>
    </row>
    <row r="31" spans="1:6" x14ac:dyDescent="0.45">
      <c r="A31">
        <v>17</v>
      </c>
      <c r="B31" t="s">
        <v>16</v>
      </c>
      <c r="C31">
        <v>10</v>
      </c>
      <c r="D31">
        <v>354425</v>
      </c>
      <c r="E31">
        <f t="shared" si="0"/>
        <v>2.8214713973337096E-3</v>
      </c>
      <c r="F31" s="1">
        <f t="shared" si="1"/>
        <v>2.8214713973337098</v>
      </c>
    </row>
    <row r="32" spans="1:6" x14ac:dyDescent="0.45">
      <c r="A32">
        <v>33</v>
      </c>
      <c r="B32" t="s">
        <v>30</v>
      </c>
      <c r="C32">
        <v>3</v>
      </c>
      <c r="D32">
        <v>125851</v>
      </c>
      <c r="E32">
        <f t="shared" si="0"/>
        <v>2.3837712850910998E-3</v>
      </c>
      <c r="F32" s="1">
        <f t="shared" si="1"/>
        <v>2.3837712850910999</v>
      </c>
    </row>
    <row r="33" spans="1:6" x14ac:dyDescent="0.45">
      <c r="A33">
        <v>41</v>
      </c>
      <c r="B33" t="s">
        <v>33</v>
      </c>
      <c r="C33">
        <v>2</v>
      </c>
      <c r="D33">
        <v>84247</v>
      </c>
      <c r="E33">
        <f t="shared" si="0"/>
        <v>2.3739717734756133E-3</v>
      </c>
      <c r="F33" s="1">
        <f t="shared" si="1"/>
        <v>2.3739717734756134</v>
      </c>
    </row>
    <row r="34" spans="1:6" x14ac:dyDescent="0.45">
      <c r="A34">
        <v>23</v>
      </c>
      <c r="B34" t="s">
        <v>22</v>
      </c>
      <c r="C34">
        <v>16</v>
      </c>
      <c r="D34">
        <v>695797</v>
      </c>
      <c r="E34">
        <f t="shared" ref="E34:E63" si="2">100*C34/D34</f>
        <v>2.2995212684159315E-3</v>
      </c>
      <c r="F34" s="1">
        <f t="shared" ref="F34:F63" si="3">E34*1000</f>
        <v>2.2995212684159316</v>
      </c>
    </row>
    <row r="35" spans="1:6" x14ac:dyDescent="0.45">
      <c r="A35">
        <v>30</v>
      </c>
      <c r="B35" t="s">
        <v>47</v>
      </c>
      <c r="C35">
        <v>2</v>
      </c>
      <c r="D35">
        <v>112055</v>
      </c>
      <c r="E35">
        <f t="shared" si="2"/>
        <v>1.7848378028646648E-3</v>
      </c>
      <c r="F35" s="1">
        <f t="shared" si="3"/>
        <v>1.7848378028646648</v>
      </c>
    </row>
    <row r="36" spans="1:6" x14ac:dyDescent="0.45">
      <c r="A36">
        <v>43</v>
      </c>
      <c r="B36" t="s">
        <v>34</v>
      </c>
      <c r="C36">
        <v>2</v>
      </c>
      <c r="D36">
        <v>116446</v>
      </c>
      <c r="E36">
        <f t="shared" si="2"/>
        <v>1.7175343077477972E-3</v>
      </c>
      <c r="F36" s="1">
        <f t="shared" si="3"/>
        <v>1.7175343077477971</v>
      </c>
    </row>
    <row r="37" spans="1:6" x14ac:dyDescent="0.45">
      <c r="A37">
        <v>31</v>
      </c>
      <c r="B37" t="s">
        <v>28</v>
      </c>
      <c r="C37">
        <v>4</v>
      </c>
      <c r="D37">
        <v>239824</v>
      </c>
      <c r="E37">
        <f t="shared" si="2"/>
        <v>1.6678897858429516E-3</v>
      </c>
      <c r="F37" s="1">
        <f t="shared" si="3"/>
        <v>1.6678897858429516</v>
      </c>
    </row>
    <row r="38" spans="1:6" x14ac:dyDescent="0.45">
      <c r="A38">
        <v>24</v>
      </c>
      <c r="B38" t="s">
        <v>23</v>
      </c>
      <c r="C38">
        <v>9</v>
      </c>
      <c r="D38">
        <v>577212</v>
      </c>
      <c r="E38">
        <f t="shared" si="2"/>
        <v>1.5592191430531589E-3</v>
      </c>
      <c r="F38" s="1">
        <f t="shared" si="3"/>
        <v>1.5592191430531588</v>
      </c>
    </row>
    <row r="39" spans="1:6" x14ac:dyDescent="0.45">
      <c r="A39">
        <v>34</v>
      </c>
      <c r="B39" t="s">
        <v>31</v>
      </c>
      <c r="C39">
        <v>3</v>
      </c>
      <c r="D39">
        <v>196435</v>
      </c>
      <c r="E39">
        <f t="shared" si="2"/>
        <v>1.527222745437422E-3</v>
      </c>
      <c r="F39" s="1">
        <f t="shared" si="3"/>
        <v>1.5272227454374221</v>
      </c>
    </row>
    <row r="40" spans="1:6" x14ac:dyDescent="0.45">
      <c r="A40">
        <v>44</v>
      </c>
      <c r="B40" t="s">
        <v>51</v>
      </c>
      <c r="C40">
        <v>1</v>
      </c>
      <c r="D40">
        <v>71544</v>
      </c>
      <c r="E40">
        <f t="shared" si="2"/>
        <v>1.3977412501397742E-3</v>
      </c>
      <c r="F40" s="1">
        <f t="shared" si="3"/>
        <v>1.3977412501397741</v>
      </c>
    </row>
    <row r="41" spans="1:6" x14ac:dyDescent="0.45">
      <c r="A41">
        <v>42</v>
      </c>
      <c r="B41" t="s">
        <v>50</v>
      </c>
      <c r="C41">
        <v>1</v>
      </c>
      <c r="D41">
        <v>75168</v>
      </c>
      <c r="E41">
        <f t="shared" si="2"/>
        <v>1.3303533418475948E-3</v>
      </c>
      <c r="F41" s="1">
        <f t="shared" si="3"/>
        <v>1.3303533418475948</v>
      </c>
    </row>
    <row r="42" spans="1:6" x14ac:dyDescent="0.45">
      <c r="A42">
        <v>48</v>
      </c>
      <c r="B42" t="s">
        <v>53</v>
      </c>
      <c r="C42">
        <v>1</v>
      </c>
      <c r="D42">
        <v>80055</v>
      </c>
      <c r="E42">
        <f t="shared" si="2"/>
        <v>1.2491412154144025E-3</v>
      </c>
      <c r="F42" s="1">
        <f t="shared" si="3"/>
        <v>1.2491412154144026</v>
      </c>
    </row>
    <row r="43" spans="1:6" x14ac:dyDescent="0.45">
      <c r="A43">
        <v>25</v>
      </c>
      <c r="B43" t="s">
        <v>46</v>
      </c>
      <c r="C43">
        <v>2</v>
      </c>
      <c r="D43">
        <v>180822</v>
      </c>
      <c r="E43">
        <f t="shared" si="2"/>
        <v>1.1060601033060136E-3</v>
      </c>
      <c r="F43" s="1">
        <f t="shared" si="3"/>
        <v>1.1060601033060136</v>
      </c>
    </row>
    <row r="44" spans="1:6" x14ac:dyDescent="0.45">
      <c r="A44">
        <v>28</v>
      </c>
      <c r="B44" t="s">
        <v>26</v>
      </c>
      <c r="C44">
        <v>1</v>
      </c>
      <c r="D44">
        <v>133573</v>
      </c>
      <c r="E44">
        <f t="shared" si="2"/>
        <v>7.4865429390670265E-4</v>
      </c>
      <c r="F44" s="1">
        <f t="shared" si="3"/>
        <v>0.74865429390670268</v>
      </c>
    </row>
    <row r="45" spans="1:6" x14ac:dyDescent="0.45">
      <c r="A45">
        <v>36</v>
      </c>
      <c r="B45" t="s">
        <v>44</v>
      </c>
      <c r="C45">
        <v>1</v>
      </c>
      <c r="D45">
        <v>150417</v>
      </c>
      <c r="E45">
        <f t="shared" si="2"/>
        <v>6.6481847131640709E-4</v>
      </c>
      <c r="F45" s="1">
        <f t="shared" si="3"/>
        <v>0.66481847131640714</v>
      </c>
    </row>
    <row r="46" spans="1:6" x14ac:dyDescent="0.45">
      <c r="A46">
        <v>29</v>
      </c>
      <c r="B46" t="s">
        <v>27</v>
      </c>
      <c r="C46">
        <v>1</v>
      </c>
      <c r="D46">
        <v>263407</v>
      </c>
      <c r="E46">
        <f t="shared" si="2"/>
        <v>3.7964063217758073E-4</v>
      </c>
      <c r="F46" s="1">
        <f t="shared" si="3"/>
        <v>0.37964063217758071</v>
      </c>
    </row>
    <row r="47" spans="1:6" x14ac:dyDescent="0.45">
      <c r="A47">
        <v>37</v>
      </c>
      <c r="B47" t="s">
        <v>45</v>
      </c>
      <c r="C47">
        <v>0</v>
      </c>
      <c r="D47">
        <v>127998</v>
      </c>
      <c r="E47">
        <f t="shared" si="2"/>
        <v>0</v>
      </c>
      <c r="F47" s="1">
        <f t="shared" si="3"/>
        <v>0</v>
      </c>
    </row>
    <row r="48" spans="1:6" x14ac:dyDescent="0.45">
      <c r="A48">
        <v>38</v>
      </c>
      <c r="B48" t="s">
        <v>48</v>
      </c>
      <c r="C48">
        <v>0</v>
      </c>
      <c r="D48">
        <v>75167</v>
      </c>
      <c r="E48">
        <f t="shared" si="2"/>
        <v>0</v>
      </c>
      <c r="F48" s="1">
        <f t="shared" si="3"/>
        <v>0</v>
      </c>
    </row>
    <row r="49" spans="1:6" x14ac:dyDescent="0.45">
      <c r="A49">
        <v>39</v>
      </c>
      <c r="B49" t="s">
        <v>49</v>
      </c>
      <c r="C49">
        <v>0</v>
      </c>
      <c r="D49">
        <v>57443</v>
      </c>
      <c r="E49">
        <f t="shared" si="2"/>
        <v>0</v>
      </c>
      <c r="F49" s="1">
        <f t="shared" si="3"/>
        <v>0</v>
      </c>
    </row>
    <row r="50" spans="1:6" x14ac:dyDescent="0.45">
      <c r="A50">
        <v>45</v>
      </c>
      <c r="B50" t="s">
        <v>52</v>
      </c>
      <c r="C50">
        <v>0</v>
      </c>
      <c r="D50">
        <v>147790</v>
      </c>
      <c r="E50">
        <f t="shared" si="2"/>
        <v>0</v>
      </c>
      <c r="F50" s="1">
        <f t="shared" si="3"/>
        <v>0</v>
      </c>
    </row>
    <row r="51" spans="1:6" x14ac:dyDescent="0.45">
      <c r="A51">
        <v>50</v>
      </c>
      <c r="B51" t="s">
        <v>54</v>
      </c>
      <c r="C51">
        <v>0</v>
      </c>
      <c r="D51">
        <v>32394</v>
      </c>
      <c r="E51">
        <f t="shared" si="2"/>
        <v>0</v>
      </c>
      <c r="F51" s="1">
        <f t="shared" si="3"/>
        <v>0</v>
      </c>
    </row>
    <row r="52" spans="1:6" x14ac:dyDescent="0.45">
      <c r="A52">
        <v>51</v>
      </c>
      <c r="B52" t="s">
        <v>55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45">
      <c r="A53">
        <v>52</v>
      </c>
      <c r="B53" t="s">
        <v>56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45">
      <c r="A54">
        <v>53</v>
      </c>
      <c r="B54" t="s">
        <v>57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45">
      <c r="A55">
        <v>54</v>
      </c>
      <c r="B55" t="s">
        <v>58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45">
      <c r="A56">
        <v>55</v>
      </c>
      <c r="B56" t="s">
        <v>59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45">
      <c r="A57">
        <v>56</v>
      </c>
      <c r="B57" t="s">
        <v>60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45">
      <c r="A58">
        <v>57</v>
      </c>
      <c r="B58" t="s">
        <v>61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45">
      <c r="A59">
        <v>58</v>
      </c>
      <c r="B59" t="s">
        <v>62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45">
      <c r="A60">
        <v>59</v>
      </c>
      <c r="B60" t="s">
        <v>63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45">
      <c r="A61">
        <v>60</v>
      </c>
      <c r="B61" t="s">
        <v>64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45">
      <c r="A62">
        <v>61</v>
      </c>
      <c r="B62" t="s">
        <v>65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45">
      <c r="A63">
        <v>62</v>
      </c>
      <c r="B63" t="s">
        <v>66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45">
      <c r="A64">
        <v>63</v>
      </c>
      <c r="B64" t="s">
        <v>67</v>
      </c>
      <c r="C64">
        <v>36</v>
      </c>
      <c r="D64" t="s">
        <v>69</v>
      </c>
    </row>
    <row r="65" spans="1:4" x14ac:dyDescent="0.45">
      <c r="A65">
        <v>64</v>
      </c>
      <c r="B65" t="s">
        <v>68</v>
      </c>
      <c r="C65">
        <v>170</v>
      </c>
      <c r="D65" t="s">
        <v>69</v>
      </c>
    </row>
  </sheetData>
  <autoFilter ref="B1:E1" xr:uid="{3BDB1864-6F2B-4631-A3FF-3C456AA02B42}"/>
  <sortState xmlns:xlrd2="http://schemas.microsoft.com/office/spreadsheetml/2017/richdata2" ref="A2:F65">
    <sortCondition descending="1" ref="F2:F65"/>
  </sortState>
  <phoneticPr fontId="1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E73C3-BEB1-4181-983D-D360F198E704}">
  <dimension ref="A1:F65"/>
  <sheetViews>
    <sheetView zoomScaleNormal="100" workbookViewId="0">
      <selection activeCell="F15" sqref="F15"/>
    </sheetView>
  </sheetViews>
  <sheetFormatPr defaultRowHeight="18" x14ac:dyDescent="0.45"/>
  <cols>
    <col min="2" max="2" width="11.19921875" customWidth="1"/>
    <col min="3" max="3" width="10.69921875" customWidth="1"/>
    <col min="4" max="4" width="23.59765625" customWidth="1"/>
    <col min="5" max="5" width="27.19921875" hidden="1" customWidth="1"/>
    <col min="6" max="6" width="24.796875" style="1" customWidth="1"/>
  </cols>
  <sheetData>
    <row r="1" spans="1:6" x14ac:dyDescent="0.45">
      <c r="A1" t="s">
        <v>70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45">
      <c r="A2">
        <v>3</v>
      </c>
      <c r="B2" t="s">
        <v>2</v>
      </c>
      <c r="C2">
        <v>89</v>
      </c>
      <c r="D2">
        <v>259758</v>
      </c>
      <c r="E2">
        <f t="shared" ref="E2:E33" si="0">100*C2/D2</f>
        <v>3.4262659860331536E-2</v>
      </c>
      <c r="F2" s="1">
        <f t="shared" ref="F2:F33" si="1">E2*1000</f>
        <v>34.262659860331539</v>
      </c>
    </row>
    <row r="3" spans="1:6" x14ac:dyDescent="0.45">
      <c r="A3">
        <v>4</v>
      </c>
      <c r="B3" t="s">
        <v>3</v>
      </c>
      <c r="C3">
        <v>80</v>
      </c>
      <c r="D3">
        <v>349688</v>
      </c>
      <c r="E3">
        <f t="shared" si="0"/>
        <v>2.2877536546864634E-2</v>
      </c>
      <c r="F3" s="1">
        <f t="shared" si="1"/>
        <v>22.877536546864633</v>
      </c>
    </row>
    <row r="4" spans="1:6" x14ac:dyDescent="0.45">
      <c r="A4">
        <v>13</v>
      </c>
      <c r="B4" t="s">
        <v>12</v>
      </c>
      <c r="C4">
        <v>41</v>
      </c>
      <c r="D4">
        <v>234661</v>
      </c>
      <c r="E4">
        <f t="shared" si="0"/>
        <v>1.7472012818491357E-2</v>
      </c>
      <c r="F4" s="1">
        <f t="shared" si="1"/>
        <v>17.472012818491358</v>
      </c>
    </row>
    <row r="5" spans="1:6" x14ac:dyDescent="0.45">
      <c r="A5">
        <v>2</v>
      </c>
      <c r="B5" t="s">
        <v>1</v>
      </c>
      <c r="C5">
        <v>29</v>
      </c>
      <c r="D5">
        <v>167794</v>
      </c>
      <c r="E5">
        <f t="shared" si="0"/>
        <v>1.7283097131005877E-2</v>
      </c>
      <c r="F5" s="1">
        <f t="shared" si="1"/>
        <v>17.283097131005878</v>
      </c>
    </row>
    <row r="6" spans="1:6" x14ac:dyDescent="0.45">
      <c r="A6">
        <v>10</v>
      </c>
      <c r="B6" t="s">
        <v>9</v>
      </c>
      <c r="C6">
        <v>49</v>
      </c>
      <c r="D6">
        <v>287695</v>
      </c>
      <c r="E6">
        <f t="shared" si="0"/>
        <v>1.7031926171813899E-2</v>
      </c>
      <c r="F6" s="1">
        <f t="shared" si="1"/>
        <v>17.0319261718139</v>
      </c>
    </row>
    <row r="7" spans="1:6" x14ac:dyDescent="0.45">
      <c r="A7">
        <v>6</v>
      </c>
      <c r="B7" t="s">
        <v>5</v>
      </c>
      <c r="C7">
        <v>32</v>
      </c>
      <c r="D7">
        <v>209244</v>
      </c>
      <c r="E7">
        <f t="shared" si="0"/>
        <v>1.5293150580183899E-2</v>
      </c>
      <c r="F7" s="1">
        <f t="shared" si="1"/>
        <v>15.2931505801839</v>
      </c>
    </row>
    <row r="8" spans="1:6" x14ac:dyDescent="0.45">
      <c r="A8">
        <v>1</v>
      </c>
      <c r="B8" t="s">
        <v>0</v>
      </c>
      <c r="C8">
        <v>9</v>
      </c>
      <c r="D8">
        <v>65891</v>
      </c>
      <c r="E8">
        <f t="shared" si="0"/>
        <v>1.3658921552260551E-2</v>
      </c>
      <c r="F8" s="1">
        <f t="shared" si="1"/>
        <v>13.658921552260551</v>
      </c>
    </row>
    <row r="9" spans="1:6" x14ac:dyDescent="0.45">
      <c r="A9">
        <v>12</v>
      </c>
      <c r="B9" t="s">
        <v>11</v>
      </c>
      <c r="C9">
        <v>118</v>
      </c>
      <c r="D9">
        <v>939099</v>
      </c>
      <c r="E9">
        <f t="shared" si="0"/>
        <v>1.2565235401166438E-2</v>
      </c>
      <c r="F9" s="1">
        <f t="shared" si="1"/>
        <v>12.565235401166438</v>
      </c>
    </row>
    <row r="10" spans="1:6" x14ac:dyDescent="0.45">
      <c r="A10">
        <v>14</v>
      </c>
      <c r="B10" t="s">
        <v>13</v>
      </c>
      <c r="C10">
        <v>43</v>
      </c>
      <c r="D10">
        <v>342296</v>
      </c>
      <c r="E10">
        <f t="shared" si="0"/>
        <v>1.2562226844602332E-2</v>
      </c>
      <c r="F10" s="1">
        <f t="shared" si="1"/>
        <v>12.562226844602332</v>
      </c>
    </row>
    <row r="11" spans="1:6" x14ac:dyDescent="0.45">
      <c r="A11">
        <v>9</v>
      </c>
      <c r="B11" t="s">
        <v>8</v>
      </c>
      <c r="C11">
        <v>49</v>
      </c>
      <c r="D11">
        <v>411792</v>
      </c>
      <c r="E11">
        <f t="shared" si="0"/>
        <v>1.1899211252282707E-2</v>
      </c>
      <c r="F11" s="1">
        <f t="shared" si="1"/>
        <v>11.899211252282706</v>
      </c>
    </row>
    <row r="12" spans="1:6" x14ac:dyDescent="0.45">
      <c r="A12">
        <v>15</v>
      </c>
      <c r="B12" t="s">
        <v>14</v>
      </c>
      <c r="C12">
        <v>67</v>
      </c>
      <c r="D12">
        <v>585470</v>
      </c>
      <c r="E12">
        <f t="shared" si="0"/>
        <v>1.1443797291065297E-2</v>
      </c>
      <c r="F12" s="1">
        <f t="shared" si="1"/>
        <v>11.443797291065298</v>
      </c>
    </row>
    <row r="13" spans="1:6" x14ac:dyDescent="0.45">
      <c r="A13">
        <v>16</v>
      </c>
      <c r="B13" t="s">
        <v>15</v>
      </c>
      <c r="C13">
        <v>27</v>
      </c>
      <c r="D13">
        <v>301185</v>
      </c>
      <c r="E13">
        <f t="shared" si="0"/>
        <v>8.9645898700134469E-3</v>
      </c>
      <c r="F13" s="1">
        <f t="shared" si="1"/>
        <v>8.9645898700134463</v>
      </c>
    </row>
    <row r="14" spans="1:6" x14ac:dyDescent="0.45">
      <c r="A14">
        <v>20</v>
      </c>
      <c r="B14" t="s">
        <v>19</v>
      </c>
      <c r="C14">
        <v>48</v>
      </c>
      <c r="D14">
        <v>742652</v>
      </c>
      <c r="E14">
        <f t="shared" si="0"/>
        <v>6.4633233331358427E-3</v>
      </c>
      <c r="F14" s="1">
        <f t="shared" si="1"/>
        <v>6.4633233331358424</v>
      </c>
    </row>
    <row r="15" spans="1:6" x14ac:dyDescent="0.45">
      <c r="A15">
        <v>22</v>
      </c>
      <c r="B15" t="s">
        <v>21</v>
      </c>
      <c r="C15">
        <v>29</v>
      </c>
      <c r="D15">
        <v>454973</v>
      </c>
      <c r="E15">
        <f t="shared" si="0"/>
        <v>6.3740046112626464E-3</v>
      </c>
      <c r="F15" s="1">
        <f t="shared" si="1"/>
        <v>6.3740046112626461</v>
      </c>
    </row>
    <row r="16" spans="1:6" x14ac:dyDescent="0.45">
      <c r="A16">
        <v>11</v>
      </c>
      <c r="B16" t="s">
        <v>10</v>
      </c>
      <c r="C16">
        <v>45</v>
      </c>
      <c r="D16">
        <v>739575</v>
      </c>
      <c r="E16">
        <f t="shared" si="0"/>
        <v>6.0845756008518406E-3</v>
      </c>
      <c r="F16" s="1">
        <f t="shared" si="1"/>
        <v>6.0845756008518403</v>
      </c>
    </row>
    <row r="17" spans="1:6" x14ac:dyDescent="0.45">
      <c r="A17">
        <v>47</v>
      </c>
      <c r="B17" t="s">
        <v>36</v>
      </c>
      <c r="C17">
        <v>3</v>
      </c>
      <c r="D17">
        <v>54709</v>
      </c>
      <c r="E17">
        <f t="shared" si="0"/>
        <v>5.4835584638724894E-3</v>
      </c>
      <c r="F17" s="1">
        <f t="shared" si="1"/>
        <v>5.4835584638724892</v>
      </c>
    </row>
    <row r="18" spans="1:6" x14ac:dyDescent="0.45">
      <c r="A18">
        <v>7</v>
      </c>
      <c r="B18" t="s">
        <v>6</v>
      </c>
      <c r="C18">
        <v>14</v>
      </c>
      <c r="D18">
        <v>270227</v>
      </c>
      <c r="E18">
        <f t="shared" si="0"/>
        <v>5.1808294507950719E-3</v>
      </c>
      <c r="F18" s="1">
        <f t="shared" si="1"/>
        <v>5.1808294507950716</v>
      </c>
    </row>
    <row r="19" spans="1:6" x14ac:dyDescent="0.45">
      <c r="A19">
        <v>27</v>
      </c>
      <c r="B19" t="s">
        <v>25</v>
      </c>
      <c r="C19">
        <v>9</v>
      </c>
      <c r="D19">
        <v>192518</v>
      </c>
      <c r="E19">
        <f t="shared" si="0"/>
        <v>4.6748875429829936E-3</v>
      </c>
      <c r="F19" s="1">
        <f t="shared" si="1"/>
        <v>4.6748875429829937</v>
      </c>
    </row>
    <row r="20" spans="1:6" x14ac:dyDescent="0.45">
      <c r="A20">
        <v>8</v>
      </c>
      <c r="B20" t="s">
        <v>7</v>
      </c>
      <c r="C20">
        <v>23</v>
      </c>
      <c r="D20">
        <v>519212</v>
      </c>
      <c r="E20">
        <f t="shared" si="0"/>
        <v>4.429789758326079E-3</v>
      </c>
      <c r="F20" s="1">
        <f t="shared" si="1"/>
        <v>4.4297897583260788</v>
      </c>
    </row>
    <row r="21" spans="1:6" x14ac:dyDescent="0.45">
      <c r="A21">
        <v>49</v>
      </c>
      <c r="B21" t="s">
        <v>37</v>
      </c>
      <c r="C21">
        <v>9</v>
      </c>
      <c r="D21">
        <v>206268</v>
      </c>
      <c r="E21">
        <f t="shared" si="0"/>
        <v>4.3632555704229449E-3</v>
      </c>
      <c r="F21" s="1">
        <f t="shared" si="1"/>
        <v>4.363255570422945</v>
      </c>
    </row>
    <row r="22" spans="1:6" x14ac:dyDescent="0.45">
      <c r="A22">
        <v>5</v>
      </c>
      <c r="B22" t="s">
        <v>4</v>
      </c>
      <c r="C22">
        <v>10</v>
      </c>
      <c r="D22">
        <v>235836</v>
      </c>
      <c r="E22">
        <f t="shared" si="0"/>
        <v>4.2402347393951725E-3</v>
      </c>
      <c r="F22" s="1">
        <f t="shared" si="1"/>
        <v>4.2402347393951727</v>
      </c>
    </row>
    <row r="23" spans="1:6" x14ac:dyDescent="0.45">
      <c r="A23">
        <v>35</v>
      </c>
      <c r="B23" t="s">
        <v>32</v>
      </c>
      <c r="C23">
        <v>8</v>
      </c>
      <c r="D23">
        <v>190006</v>
      </c>
      <c r="E23">
        <f t="shared" si="0"/>
        <v>4.2103933559992845E-3</v>
      </c>
      <c r="F23" s="1">
        <f t="shared" si="1"/>
        <v>4.2103933559992841</v>
      </c>
    </row>
    <row r="24" spans="1:6" x14ac:dyDescent="0.45">
      <c r="A24">
        <v>19</v>
      </c>
      <c r="B24" t="s">
        <v>18</v>
      </c>
      <c r="C24">
        <v>24</v>
      </c>
      <c r="D24">
        <v>583702</v>
      </c>
      <c r="E24">
        <f t="shared" si="0"/>
        <v>4.111687128020805E-3</v>
      </c>
      <c r="F24" s="1">
        <f t="shared" si="1"/>
        <v>4.1116871280208054</v>
      </c>
    </row>
    <row r="25" spans="1:6" x14ac:dyDescent="0.45">
      <c r="A25">
        <v>21</v>
      </c>
      <c r="B25" t="s">
        <v>20</v>
      </c>
      <c r="C25">
        <v>27</v>
      </c>
      <c r="D25">
        <v>683365</v>
      </c>
      <c r="E25">
        <f t="shared" si="0"/>
        <v>3.9510364153856285E-3</v>
      </c>
      <c r="F25" s="1">
        <f t="shared" si="1"/>
        <v>3.9510364153856283</v>
      </c>
    </row>
    <row r="26" spans="1:6" x14ac:dyDescent="0.45">
      <c r="A26">
        <v>32</v>
      </c>
      <c r="B26" t="s">
        <v>29</v>
      </c>
      <c r="C26">
        <v>16</v>
      </c>
      <c r="D26">
        <v>434170</v>
      </c>
      <c r="E26">
        <f t="shared" si="0"/>
        <v>3.6851924361425248E-3</v>
      </c>
      <c r="F26" s="1">
        <f t="shared" si="1"/>
        <v>3.6851924361425246</v>
      </c>
    </row>
    <row r="27" spans="1:6" x14ac:dyDescent="0.45">
      <c r="A27">
        <v>40</v>
      </c>
      <c r="B27" t="s">
        <v>43</v>
      </c>
      <c r="C27">
        <v>3</v>
      </c>
      <c r="D27">
        <v>83826</v>
      </c>
      <c r="E27">
        <f t="shared" si="0"/>
        <v>3.5788418867654429E-3</v>
      </c>
      <c r="F27" s="1">
        <f t="shared" si="1"/>
        <v>3.578841886765443</v>
      </c>
    </row>
    <row r="28" spans="1:6" x14ac:dyDescent="0.45">
      <c r="A28">
        <v>26</v>
      </c>
      <c r="B28" t="s">
        <v>24</v>
      </c>
      <c r="C28">
        <v>5</v>
      </c>
      <c r="D28">
        <v>148350</v>
      </c>
      <c r="E28">
        <f t="shared" si="0"/>
        <v>3.370407819346141E-3</v>
      </c>
      <c r="F28" s="1">
        <f t="shared" si="1"/>
        <v>3.3704078193461409</v>
      </c>
    </row>
    <row r="29" spans="1:6" x14ac:dyDescent="0.45">
      <c r="A29">
        <v>46</v>
      </c>
      <c r="B29" t="s">
        <v>35</v>
      </c>
      <c r="C29">
        <v>3</v>
      </c>
      <c r="D29">
        <v>91850</v>
      </c>
      <c r="E29">
        <f t="shared" si="0"/>
        <v>3.2661948829613499E-3</v>
      </c>
      <c r="F29" s="1">
        <f t="shared" si="1"/>
        <v>3.2661948829613499</v>
      </c>
    </row>
    <row r="30" spans="1:6" x14ac:dyDescent="0.45">
      <c r="A30">
        <v>18</v>
      </c>
      <c r="B30" t="s">
        <v>17</v>
      </c>
      <c r="C30">
        <v>7</v>
      </c>
      <c r="D30">
        <v>218775</v>
      </c>
      <c r="E30">
        <f t="shared" si="0"/>
        <v>3.199634327505428E-3</v>
      </c>
      <c r="F30" s="1">
        <f t="shared" si="1"/>
        <v>3.1996343275054278</v>
      </c>
    </row>
    <row r="31" spans="1:6" x14ac:dyDescent="0.45">
      <c r="A31">
        <v>33</v>
      </c>
      <c r="B31" t="s">
        <v>30</v>
      </c>
      <c r="C31">
        <v>4</v>
      </c>
      <c r="D31">
        <v>125851</v>
      </c>
      <c r="E31">
        <f t="shared" si="0"/>
        <v>3.1783617134547998E-3</v>
      </c>
      <c r="F31" s="1">
        <f t="shared" si="1"/>
        <v>3.1783617134547999</v>
      </c>
    </row>
    <row r="32" spans="1:6" x14ac:dyDescent="0.45">
      <c r="A32">
        <v>17</v>
      </c>
      <c r="B32" t="s">
        <v>16</v>
      </c>
      <c r="C32">
        <v>11</v>
      </c>
      <c r="D32">
        <v>354425</v>
      </c>
      <c r="E32">
        <f t="shared" si="0"/>
        <v>3.1036185370670803E-3</v>
      </c>
      <c r="F32" s="1">
        <f t="shared" si="1"/>
        <v>3.1036185370670801</v>
      </c>
    </row>
    <row r="33" spans="1:6" x14ac:dyDescent="0.45">
      <c r="A33">
        <v>30</v>
      </c>
      <c r="B33" t="s">
        <v>47</v>
      </c>
      <c r="C33">
        <v>3</v>
      </c>
      <c r="D33">
        <v>112055</v>
      </c>
      <c r="E33">
        <f t="shared" si="0"/>
        <v>2.6772567042969968E-3</v>
      </c>
      <c r="F33" s="1">
        <f t="shared" si="1"/>
        <v>2.677256704296997</v>
      </c>
    </row>
    <row r="34" spans="1:6" x14ac:dyDescent="0.45">
      <c r="A34">
        <v>41</v>
      </c>
      <c r="B34" t="s">
        <v>33</v>
      </c>
      <c r="C34">
        <v>2</v>
      </c>
      <c r="D34">
        <v>84247</v>
      </c>
      <c r="E34">
        <f t="shared" ref="E34:E63" si="2">100*C34/D34</f>
        <v>2.3739717734756133E-3</v>
      </c>
      <c r="F34" s="1">
        <f t="shared" ref="F34:F63" si="3">E34*1000</f>
        <v>2.3739717734756134</v>
      </c>
    </row>
    <row r="35" spans="1:6" x14ac:dyDescent="0.45">
      <c r="A35">
        <v>23</v>
      </c>
      <c r="B35" t="s">
        <v>22</v>
      </c>
      <c r="C35">
        <v>16</v>
      </c>
      <c r="D35">
        <v>695797</v>
      </c>
      <c r="E35">
        <f t="shared" si="2"/>
        <v>2.2995212684159315E-3</v>
      </c>
      <c r="F35" s="1">
        <f t="shared" si="3"/>
        <v>2.2995212684159316</v>
      </c>
    </row>
    <row r="36" spans="1:6" x14ac:dyDescent="0.45">
      <c r="A36">
        <v>31</v>
      </c>
      <c r="B36" t="s">
        <v>28</v>
      </c>
      <c r="C36">
        <v>5</v>
      </c>
      <c r="D36">
        <v>239824</v>
      </c>
      <c r="E36">
        <f t="shared" si="2"/>
        <v>2.0848622323036896E-3</v>
      </c>
      <c r="F36" s="1">
        <f t="shared" si="3"/>
        <v>2.0848622323036894</v>
      </c>
    </row>
    <row r="37" spans="1:6" x14ac:dyDescent="0.45">
      <c r="A37">
        <v>24</v>
      </c>
      <c r="B37" t="s">
        <v>23</v>
      </c>
      <c r="C37">
        <v>10</v>
      </c>
      <c r="D37">
        <v>577212</v>
      </c>
      <c r="E37">
        <f t="shared" si="2"/>
        <v>1.7324657145035101E-3</v>
      </c>
      <c r="F37" s="1">
        <f t="shared" si="3"/>
        <v>1.7324657145035101</v>
      </c>
    </row>
    <row r="38" spans="1:6" x14ac:dyDescent="0.45">
      <c r="A38">
        <v>43</v>
      </c>
      <c r="B38" t="s">
        <v>34</v>
      </c>
      <c r="C38">
        <v>2</v>
      </c>
      <c r="D38">
        <v>116446</v>
      </c>
      <c r="E38">
        <f t="shared" si="2"/>
        <v>1.7175343077477972E-3</v>
      </c>
      <c r="F38" s="1">
        <f t="shared" si="3"/>
        <v>1.7175343077477971</v>
      </c>
    </row>
    <row r="39" spans="1:6" x14ac:dyDescent="0.45">
      <c r="A39">
        <v>25</v>
      </c>
      <c r="B39" t="s">
        <v>46</v>
      </c>
      <c r="C39">
        <v>3</v>
      </c>
      <c r="D39">
        <v>180822</v>
      </c>
      <c r="E39">
        <f t="shared" si="2"/>
        <v>1.6590901549590204E-3</v>
      </c>
      <c r="F39" s="1">
        <f t="shared" si="3"/>
        <v>1.6590901549590205</v>
      </c>
    </row>
    <row r="40" spans="1:6" x14ac:dyDescent="0.45">
      <c r="A40">
        <v>34</v>
      </c>
      <c r="B40" t="s">
        <v>31</v>
      </c>
      <c r="C40">
        <v>3</v>
      </c>
      <c r="D40">
        <v>196435</v>
      </c>
      <c r="E40">
        <f t="shared" si="2"/>
        <v>1.527222745437422E-3</v>
      </c>
      <c r="F40" s="1">
        <f t="shared" si="3"/>
        <v>1.5272227454374221</v>
      </c>
    </row>
    <row r="41" spans="1:6" x14ac:dyDescent="0.45">
      <c r="A41">
        <v>44</v>
      </c>
      <c r="B41" t="s">
        <v>51</v>
      </c>
      <c r="C41">
        <v>1</v>
      </c>
      <c r="D41">
        <v>71544</v>
      </c>
      <c r="E41">
        <f t="shared" si="2"/>
        <v>1.3977412501397742E-3</v>
      </c>
      <c r="F41" s="1">
        <f t="shared" si="3"/>
        <v>1.3977412501397741</v>
      </c>
    </row>
    <row r="42" spans="1:6" x14ac:dyDescent="0.45">
      <c r="A42">
        <v>42</v>
      </c>
      <c r="B42" t="s">
        <v>50</v>
      </c>
      <c r="C42">
        <v>1</v>
      </c>
      <c r="D42">
        <v>75168</v>
      </c>
      <c r="E42">
        <f t="shared" si="2"/>
        <v>1.3303533418475948E-3</v>
      </c>
      <c r="F42" s="1">
        <f t="shared" si="3"/>
        <v>1.3303533418475948</v>
      </c>
    </row>
    <row r="43" spans="1:6" x14ac:dyDescent="0.45">
      <c r="A43">
        <v>48</v>
      </c>
      <c r="B43" t="s">
        <v>53</v>
      </c>
      <c r="C43">
        <v>1</v>
      </c>
      <c r="D43">
        <v>80055</v>
      </c>
      <c r="E43">
        <f t="shared" si="2"/>
        <v>1.2491412154144025E-3</v>
      </c>
      <c r="F43" s="1">
        <f t="shared" si="3"/>
        <v>1.2491412154144026</v>
      </c>
    </row>
    <row r="44" spans="1:6" x14ac:dyDescent="0.45">
      <c r="A44">
        <v>28</v>
      </c>
      <c r="B44" t="s">
        <v>26</v>
      </c>
      <c r="C44">
        <v>1</v>
      </c>
      <c r="D44">
        <v>133573</v>
      </c>
      <c r="E44">
        <f t="shared" si="2"/>
        <v>7.4865429390670265E-4</v>
      </c>
      <c r="F44" s="1">
        <f t="shared" si="3"/>
        <v>0.74865429390670268</v>
      </c>
    </row>
    <row r="45" spans="1:6" x14ac:dyDescent="0.45">
      <c r="A45">
        <v>36</v>
      </c>
      <c r="B45" t="s">
        <v>44</v>
      </c>
      <c r="C45">
        <v>1</v>
      </c>
      <c r="D45">
        <v>150417</v>
      </c>
      <c r="E45">
        <f t="shared" si="2"/>
        <v>6.6481847131640709E-4</v>
      </c>
      <c r="F45" s="1">
        <f t="shared" si="3"/>
        <v>0.66481847131640714</v>
      </c>
    </row>
    <row r="46" spans="1:6" x14ac:dyDescent="0.45">
      <c r="A46">
        <v>29</v>
      </c>
      <c r="B46" t="s">
        <v>27</v>
      </c>
      <c r="C46">
        <v>1</v>
      </c>
      <c r="D46">
        <v>263407</v>
      </c>
      <c r="E46">
        <f t="shared" si="2"/>
        <v>3.7964063217758073E-4</v>
      </c>
      <c r="F46" s="1">
        <f t="shared" si="3"/>
        <v>0.37964063217758071</v>
      </c>
    </row>
    <row r="47" spans="1:6" x14ac:dyDescent="0.45">
      <c r="A47">
        <v>37</v>
      </c>
      <c r="B47" t="s">
        <v>45</v>
      </c>
      <c r="C47">
        <v>0</v>
      </c>
      <c r="D47">
        <v>127998</v>
      </c>
      <c r="E47">
        <f t="shared" si="2"/>
        <v>0</v>
      </c>
      <c r="F47" s="1">
        <f t="shared" si="3"/>
        <v>0</v>
      </c>
    </row>
    <row r="48" spans="1:6" x14ac:dyDescent="0.45">
      <c r="A48">
        <v>38</v>
      </c>
      <c r="B48" t="s">
        <v>48</v>
      </c>
      <c r="C48">
        <v>0</v>
      </c>
      <c r="D48">
        <v>75167</v>
      </c>
      <c r="E48">
        <f t="shared" si="2"/>
        <v>0</v>
      </c>
      <c r="F48" s="1">
        <f t="shared" si="3"/>
        <v>0</v>
      </c>
    </row>
    <row r="49" spans="1:6" x14ac:dyDescent="0.45">
      <c r="A49">
        <v>39</v>
      </c>
      <c r="B49" t="s">
        <v>49</v>
      </c>
      <c r="C49">
        <v>0</v>
      </c>
      <c r="D49">
        <v>57443</v>
      </c>
      <c r="E49">
        <f t="shared" si="2"/>
        <v>0</v>
      </c>
      <c r="F49" s="1">
        <f t="shared" si="3"/>
        <v>0</v>
      </c>
    </row>
    <row r="50" spans="1:6" x14ac:dyDescent="0.45">
      <c r="A50">
        <v>45</v>
      </c>
      <c r="B50" t="s">
        <v>52</v>
      </c>
      <c r="C50">
        <v>0</v>
      </c>
      <c r="D50">
        <v>147790</v>
      </c>
      <c r="E50">
        <f t="shared" si="2"/>
        <v>0</v>
      </c>
      <c r="F50" s="1">
        <f t="shared" si="3"/>
        <v>0</v>
      </c>
    </row>
    <row r="51" spans="1:6" x14ac:dyDescent="0.45">
      <c r="A51">
        <v>50</v>
      </c>
      <c r="B51" t="s">
        <v>54</v>
      </c>
      <c r="C51">
        <v>0</v>
      </c>
      <c r="D51">
        <v>32394</v>
      </c>
      <c r="E51">
        <f t="shared" si="2"/>
        <v>0</v>
      </c>
      <c r="F51" s="1">
        <f t="shared" si="3"/>
        <v>0</v>
      </c>
    </row>
    <row r="52" spans="1:6" x14ac:dyDescent="0.45">
      <c r="A52">
        <v>51</v>
      </c>
      <c r="B52" t="s">
        <v>55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45">
      <c r="A53">
        <v>52</v>
      </c>
      <c r="B53" t="s">
        <v>56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45">
      <c r="A54">
        <v>53</v>
      </c>
      <c r="B54" t="s">
        <v>57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45">
      <c r="A55">
        <v>54</v>
      </c>
      <c r="B55" t="s">
        <v>58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45">
      <c r="A56">
        <v>55</v>
      </c>
      <c r="B56" t="s">
        <v>59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45">
      <c r="A57">
        <v>56</v>
      </c>
      <c r="B57" t="s">
        <v>60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45">
      <c r="A58">
        <v>57</v>
      </c>
      <c r="B58" t="s">
        <v>61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45">
      <c r="A59">
        <v>58</v>
      </c>
      <c r="B59" t="s">
        <v>62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45">
      <c r="A60">
        <v>59</v>
      </c>
      <c r="B60" t="s">
        <v>63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45">
      <c r="A61">
        <v>60</v>
      </c>
      <c r="B61" t="s">
        <v>64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45">
      <c r="A62">
        <v>61</v>
      </c>
      <c r="B62" t="s">
        <v>65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45">
      <c r="A63">
        <v>62</v>
      </c>
      <c r="B63" t="s">
        <v>66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45">
      <c r="A64">
        <v>63</v>
      </c>
      <c r="B64" t="s">
        <v>67</v>
      </c>
      <c r="C64">
        <v>39</v>
      </c>
      <c r="D64" t="s">
        <v>69</v>
      </c>
    </row>
    <row r="65" spans="1:4" x14ac:dyDescent="0.45">
      <c r="A65">
        <v>64</v>
      </c>
      <c r="B65" t="s">
        <v>68</v>
      </c>
      <c r="C65">
        <v>174</v>
      </c>
      <c r="D65" t="s">
        <v>69</v>
      </c>
    </row>
  </sheetData>
  <autoFilter ref="B1:E1" xr:uid="{3BDB1864-6F2B-4631-A3FF-3C456AA02B42}"/>
  <sortState xmlns:xlrd2="http://schemas.microsoft.com/office/spreadsheetml/2017/richdata2" ref="A2:F65">
    <sortCondition descending="1" ref="F2:F65"/>
  </sortState>
  <phoneticPr fontId="1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C6202-5084-4EC0-A4C3-A403F9DA6631}">
  <dimension ref="A1:F65"/>
  <sheetViews>
    <sheetView zoomScaleNormal="100" workbookViewId="0">
      <selection activeCell="L31" sqref="L31"/>
    </sheetView>
  </sheetViews>
  <sheetFormatPr defaultRowHeight="18" x14ac:dyDescent="0.45"/>
  <cols>
    <col min="2" max="2" width="11.19921875" customWidth="1"/>
    <col min="3" max="3" width="10.69921875" customWidth="1"/>
    <col min="4" max="4" width="23.59765625" customWidth="1"/>
    <col min="5" max="5" width="27.19921875" hidden="1" customWidth="1"/>
    <col min="6" max="6" width="24.796875" style="1" customWidth="1"/>
  </cols>
  <sheetData>
    <row r="1" spans="1:6" x14ac:dyDescent="0.45">
      <c r="A1" t="s">
        <v>70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45">
      <c r="A2">
        <v>3</v>
      </c>
      <c r="B2" t="s">
        <v>2</v>
      </c>
      <c r="C2">
        <v>107</v>
      </c>
      <c r="D2">
        <v>259758</v>
      </c>
      <c r="E2">
        <f t="shared" ref="E2:E33" si="0">100*C2/D2</f>
        <v>4.1192186573657016E-2</v>
      </c>
      <c r="F2" s="1">
        <f t="shared" ref="F2:F33" si="1">E2*1000</f>
        <v>41.192186573657018</v>
      </c>
    </row>
    <row r="3" spans="1:6" x14ac:dyDescent="0.45">
      <c r="A3">
        <v>4</v>
      </c>
      <c r="B3" t="s">
        <v>3</v>
      </c>
      <c r="C3">
        <v>84</v>
      </c>
      <c r="D3">
        <v>349688</v>
      </c>
      <c r="E3">
        <f t="shared" si="0"/>
        <v>2.4021413374207864E-2</v>
      </c>
      <c r="F3" s="1">
        <f t="shared" si="1"/>
        <v>24.021413374207864</v>
      </c>
    </row>
    <row r="4" spans="1:6" x14ac:dyDescent="0.45">
      <c r="A4">
        <v>13</v>
      </c>
      <c r="B4" t="s">
        <v>12</v>
      </c>
      <c r="C4">
        <v>49</v>
      </c>
      <c r="D4">
        <v>234661</v>
      </c>
      <c r="E4">
        <f t="shared" si="0"/>
        <v>2.0881186051367719E-2</v>
      </c>
      <c r="F4" s="1">
        <f t="shared" si="1"/>
        <v>20.88118605136772</v>
      </c>
    </row>
    <row r="5" spans="1:6" x14ac:dyDescent="0.45">
      <c r="A5">
        <v>2</v>
      </c>
      <c r="B5" t="s">
        <v>1</v>
      </c>
      <c r="C5">
        <v>31</v>
      </c>
      <c r="D5">
        <v>167794</v>
      </c>
      <c r="E5">
        <f t="shared" si="0"/>
        <v>1.8475034864178695E-2</v>
      </c>
      <c r="F5" s="1">
        <f t="shared" si="1"/>
        <v>18.475034864178696</v>
      </c>
    </row>
    <row r="6" spans="1:6" x14ac:dyDescent="0.45">
      <c r="A6">
        <v>10</v>
      </c>
      <c r="B6" t="s">
        <v>9</v>
      </c>
      <c r="C6">
        <v>51</v>
      </c>
      <c r="D6">
        <v>287695</v>
      </c>
      <c r="E6">
        <f t="shared" si="0"/>
        <v>1.7727106831887936E-2</v>
      </c>
      <c r="F6" s="1">
        <f t="shared" si="1"/>
        <v>17.727106831887937</v>
      </c>
    </row>
    <row r="7" spans="1:6" x14ac:dyDescent="0.45">
      <c r="A7">
        <v>6</v>
      </c>
      <c r="B7" t="s">
        <v>5</v>
      </c>
      <c r="C7">
        <v>35</v>
      </c>
      <c r="D7">
        <v>209244</v>
      </c>
      <c r="E7">
        <f t="shared" si="0"/>
        <v>1.6726883447076141E-2</v>
      </c>
      <c r="F7" s="1">
        <f t="shared" si="1"/>
        <v>16.72688344707614</v>
      </c>
    </row>
    <row r="8" spans="1:6" x14ac:dyDescent="0.45">
      <c r="A8">
        <v>1</v>
      </c>
      <c r="B8" t="s">
        <v>0</v>
      </c>
      <c r="C8">
        <v>9</v>
      </c>
      <c r="D8">
        <v>65891</v>
      </c>
      <c r="E8">
        <f t="shared" si="0"/>
        <v>1.3658921552260551E-2</v>
      </c>
      <c r="F8" s="1">
        <f t="shared" si="1"/>
        <v>13.658921552260551</v>
      </c>
    </row>
    <row r="9" spans="1:6" x14ac:dyDescent="0.45">
      <c r="A9">
        <v>9</v>
      </c>
      <c r="B9" t="s">
        <v>8</v>
      </c>
      <c r="C9">
        <v>56</v>
      </c>
      <c r="D9">
        <v>411792</v>
      </c>
      <c r="E9">
        <f t="shared" si="0"/>
        <v>1.3599098574037379E-2</v>
      </c>
      <c r="F9" s="1">
        <f t="shared" si="1"/>
        <v>13.599098574037379</v>
      </c>
    </row>
    <row r="10" spans="1:6" x14ac:dyDescent="0.45">
      <c r="A10">
        <v>14</v>
      </c>
      <c r="B10" t="s">
        <v>13</v>
      </c>
      <c r="C10">
        <v>46</v>
      </c>
      <c r="D10">
        <v>342296</v>
      </c>
      <c r="E10">
        <f t="shared" si="0"/>
        <v>1.34386612756211E-2</v>
      </c>
      <c r="F10" s="1">
        <f t="shared" si="1"/>
        <v>13.438661275621101</v>
      </c>
    </row>
    <row r="11" spans="1:6" x14ac:dyDescent="0.45">
      <c r="A11">
        <v>12</v>
      </c>
      <c r="B11" t="s">
        <v>11</v>
      </c>
      <c r="C11">
        <v>124</v>
      </c>
      <c r="D11">
        <v>939099</v>
      </c>
      <c r="E11">
        <f t="shared" si="0"/>
        <v>1.3204145675802019E-2</v>
      </c>
      <c r="F11" s="1">
        <f t="shared" si="1"/>
        <v>13.204145675802019</v>
      </c>
    </row>
    <row r="12" spans="1:6" x14ac:dyDescent="0.45">
      <c r="A12">
        <v>15</v>
      </c>
      <c r="B12" t="s">
        <v>14</v>
      </c>
      <c r="C12">
        <v>76</v>
      </c>
      <c r="D12">
        <v>585470</v>
      </c>
      <c r="E12">
        <f t="shared" si="0"/>
        <v>1.298102379285019E-2</v>
      </c>
      <c r="F12" s="1">
        <f t="shared" si="1"/>
        <v>12.981023792850189</v>
      </c>
    </row>
    <row r="13" spans="1:6" x14ac:dyDescent="0.45">
      <c r="A13">
        <v>16</v>
      </c>
      <c r="B13" t="s">
        <v>15</v>
      </c>
      <c r="C13">
        <v>31</v>
      </c>
      <c r="D13">
        <v>301185</v>
      </c>
      <c r="E13">
        <f t="shared" si="0"/>
        <v>1.0292677258163588E-2</v>
      </c>
      <c r="F13" s="1">
        <f t="shared" si="1"/>
        <v>10.292677258163588</v>
      </c>
    </row>
    <row r="14" spans="1:6" x14ac:dyDescent="0.45">
      <c r="A14">
        <v>47</v>
      </c>
      <c r="B14" t="s">
        <v>36</v>
      </c>
      <c r="C14">
        <v>5</v>
      </c>
      <c r="D14">
        <v>54709</v>
      </c>
      <c r="E14">
        <f t="shared" si="0"/>
        <v>9.1392641064541487E-3</v>
      </c>
      <c r="F14" s="1">
        <f t="shared" si="1"/>
        <v>9.1392641064541493</v>
      </c>
    </row>
    <row r="15" spans="1:6" x14ac:dyDescent="0.45">
      <c r="A15">
        <v>11</v>
      </c>
      <c r="B15" t="s">
        <v>10</v>
      </c>
      <c r="C15">
        <v>51</v>
      </c>
      <c r="D15">
        <v>739575</v>
      </c>
      <c r="E15">
        <f t="shared" si="0"/>
        <v>6.8958523476320864E-3</v>
      </c>
      <c r="F15" s="1">
        <f t="shared" si="1"/>
        <v>6.8958523476320863</v>
      </c>
    </row>
    <row r="16" spans="1:6" x14ac:dyDescent="0.45">
      <c r="A16">
        <v>20</v>
      </c>
      <c r="B16" t="s">
        <v>19</v>
      </c>
      <c r="C16">
        <v>48</v>
      </c>
      <c r="D16">
        <v>742652</v>
      </c>
      <c r="E16">
        <f t="shared" si="0"/>
        <v>6.4633233331358427E-3</v>
      </c>
      <c r="F16" s="1">
        <f t="shared" si="1"/>
        <v>6.4633233331358424</v>
      </c>
    </row>
    <row r="17" spans="1:6" x14ac:dyDescent="0.45">
      <c r="A17">
        <v>22</v>
      </c>
      <c r="B17" t="s">
        <v>21</v>
      </c>
      <c r="C17">
        <v>29</v>
      </c>
      <c r="D17">
        <v>454973</v>
      </c>
      <c r="E17">
        <f t="shared" si="0"/>
        <v>6.3740046112626464E-3</v>
      </c>
      <c r="F17" s="1">
        <f t="shared" si="1"/>
        <v>6.3740046112626461</v>
      </c>
    </row>
    <row r="18" spans="1:6" x14ac:dyDescent="0.45">
      <c r="A18">
        <v>27</v>
      </c>
      <c r="B18" t="s">
        <v>25</v>
      </c>
      <c r="C18">
        <v>12</v>
      </c>
      <c r="D18">
        <v>192518</v>
      </c>
      <c r="E18">
        <f t="shared" si="0"/>
        <v>6.2331833906439918E-3</v>
      </c>
      <c r="F18" s="1">
        <f t="shared" si="1"/>
        <v>6.2331833906439922</v>
      </c>
    </row>
    <row r="19" spans="1:6" x14ac:dyDescent="0.45">
      <c r="A19">
        <v>40</v>
      </c>
      <c r="B19" t="s">
        <v>43</v>
      </c>
      <c r="C19">
        <v>5</v>
      </c>
      <c r="D19">
        <v>83826</v>
      </c>
      <c r="E19">
        <f t="shared" si="0"/>
        <v>5.9647364779424044E-3</v>
      </c>
      <c r="F19" s="1">
        <f t="shared" si="1"/>
        <v>5.9647364779424041</v>
      </c>
    </row>
    <row r="20" spans="1:6" x14ac:dyDescent="0.45">
      <c r="A20">
        <v>7</v>
      </c>
      <c r="B20" t="s">
        <v>6</v>
      </c>
      <c r="C20">
        <v>14</v>
      </c>
      <c r="D20">
        <v>270227</v>
      </c>
      <c r="E20">
        <f t="shared" si="0"/>
        <v>5.1808294507950719E-3</v>
      </c>
      <c r="F20" s="1">
        <f t="shared" si="1"/>
        <v>5.1808294507950716</v>
      </c>
    </row>
    <row r="21" spans="1:6" x14ac:dyDescent="0.45">
      <c r="A21">
        <v>19</v>
      </c>
      <c r="B21" t="s">
        <v>18</v>
      </c>
      <c r="C21">
        <v>30</v>
      </c>
      <c r="D21">
        <v>583702</v>
      </c>
      <c r="E21">
        <f t="shared" si="0"/>
        <v>5.1396089100260063E-3</v>
      </c>
      <c r="F21" s="1">
        <f t="shared" si="1"/>
        <v>5.1396089100260065</v>
      </c>
    </row>
    <row r="22" spans="1:6" x14ac:dyDescent="0.45">
      <c r="A22">
        <v>5</v>
      </c>
      <c r="B22" t="s">
        <v>4</v>
      </c>
      <c r="C22">
        <v>12</v>
      </c>
      <c r="D22">
        <v>235836</v>
      </c>
      <c r="E22">
        <f t="shared" si="0"/>
        <v>5.0882816872742072E-3</v>
      </c>
      <c r="F22" s="1">
        <f t="shared" si="1"/>
        <v>5.0882816872742076</v>
      </c>
    </row>
    <row r="23" spans="1:6" x14ac:dyDescent="0.45">
      <c r="A23">
        <v>8</v>
      </c>
      <c r="B23" t="s">
        <v>7</v>
      </c>
      <c r="C23">
        <v>26</v>
      </c>
      <c r="D23">
        <v>519212</v>
      </c>
      <c r="E23">
        <f t="shared" si="0"/>
        <v>5.0075884224555674E-3</v>
      </c>
      <c r="F23" s="1">
        <f t="shared" si="1"/>
        <v>5.0075884224555676</v>
      </c>
    </row>
    <row r="24" spans="1:6" x14ac:dyDescent="0.45">
      <c r="A24">
        <v>49</v>
      </c>
      <c r="B24" t="s">
        <v>37</v>
      </c>
      <c r="C24">
        <v>10</v>
      </c>
      <c r="D24">
        <v>206268</v>
      </c>
      <c r="E24">
        <f t="shared" si="0"/>
        <v>4.8480617449143835E-3</v>
      </c>
      <c r="F24" s="1">
        <f t="shared" si="1"/>
        <v>4.8480617449143839</v>
      </c>
    </row>
    <row r="25" spans="1:6" x14ac:dyDescent="0.45">
      <c r="A25">
        <v>32</v>
      </c>
      <c r="B25" t="s">
        <v>29</v>
      </c>
      <c r="C25">
        <v>20</v>
      </c>
      <c r="D25">
        <v>434170</v>
      </c>
      <c r="E25">
        <f t="shared" si="0"/>
        <v>4.6064905451781556E-3</v>
      </c>
      <c r="F25" s="1">
        <f t="shared" si="1"/>
        <v>4.6064905451781559</v>
      </c>
    </row>
    <row r="26" spans="1:6" x14ac:dyDescent="0.45">
      <c r="A26">
        <v>35</v>
      </c>
      <c r="B26" t="s">
        <v>32</v>
      </c>
      <c r="C26">
        <v>8</v>
      </c>
      <c r="D26">
        <v>190006</v>
      </c>
      <c r="E26">
        <f t="shared" si="0"/>
        <v>4.2103933559992845E-3</v>
      </c>
      <c r="F26" s="1">
        <f t="shared" si="1"/>
        <v>4.2103933559992841</v>
      </c>
    </row>
    <row r="27" spans="1:6" x14ac:dyDescent="0.45">
      <c r="A27">
        <v>21</v>
      </c>
      <c r="B27" t="s">
        <v>20</v>
      </c>
      <c r="C27">
        <v>28</v>
      </c>
      <c r="D27">
        <v>683365</v>
      </c>
      <c r="E27">
        <f t="shared" si="0"/>
        <v>4.0973710974369481E-3</v>
      </c>
      <c r="F27" s="1">
        <f t="shared" si="1"/>
        <v>4.0973710974369482</v>
      </c>
    </row>
    <row r="28" spans="1:6" x14ac:dyDescent="0.45">
      <c r="A28">
        <v>33</v>
      </c>
      <c r="B28" t="s">
        <v>30</v>
      </c>
      <c r="C28">
        <v>5</v>
      </c>
      <c r="D28">
        <v>125851</v>
      </c>
      <c r="E28">
        <f t="shared" si="0"/>
        <v>3.9729521418184997E-3</v>
      </c>
      <c r="F28" s="1">
        <f t="shared" si="1"/>
        <v>3.9729521418184999</v>
      </c>
    </row>
    <row r="29" spans="1:6" x14ac:dyDescent="0.45">
      <c r="A29">
        <v>17</v>
      </c>
      <c r="B29" t="s">
        <v>16</v>
      </c>
      <c r="C29">
        <v>13</v>
      </c>
      <c r="D29">
        <v>354425</v>
      </c>
      <c r="E29">
        <f t="shared" si="0"/>
        <v>3.6679128165338225E-3</v>
      </c>
      <c r="F29" s="1">
        <f t="shared" si="1"/>
        <v>3.6679128165338226</v>
      </c>
    </row>
    <row r="30" spans="1:6" x14ac:dyDescent="0.45">
      <c r="A30">
        <v>41</v>
      </c>
      <c r="B30" t="s">
        <v>33</v>
      </c>
      <c r="C30">
        <v>3</v>
      </c>
      <c r="D30">
        <v>84247</v>
      </c>
      <c r="E30">
        <f t="shared" si="0"/>
        <v>3.56095766021342E-3</v>
      </c>
      <c r="F30" s="1">
        <f t="shared" si="1"/>
        <v>3.5609576602134201</v>
      </c>
    </row>
    <row r="31" spans="1:6" x14ac:dyDescent="0.45">
      <c r="A31">
        <v>26</v>
      </c>
      <c r="B31" t="s">
        <v>24</v>
      </c>
      <c r="C31">
        <v>5</v>
      </c>
      <c r="D31">
        <v>148350</v>
      </c>
      <c r="E31">
        <f t="shared" si="0"/>
        <v>3.370407819346141E-3</v>
      </c>
      <c r="F31" s="1">
        <f t="shared" si="1"/>
        <v>3.3704078193461409</v>
      </c>
    </row>
    <row r="32" spans="1:6" x14ac:dyDescent="0.45">
      <c r="A32">
        <v>46</v>
      </c>
      <c r="B32" t="s">
        <v>35</v>
      </c>
      <c r="C32">
        <v>3</v>
      </c>
      <c r="D32">
        <v>91850</v>
      </c>
      <c r="E32">
        <f t="shared" si="0"/>
        <v>3.2661948829613499E-3</v>
      </c>
      <c r="F32" s="1">
        <f t="shared" si="1"/>
        <v>3.2661948829613499</v>
      </c>
    </row>
    <row r="33" spans="1:6" x14ac:dyDescent="0.45">
      <c r="A33">
        <v>18</v>
      </c>
      <c r="B33" t="s">
        <v>17</v>
      </c>
      <c r="C33">
        <v>7</v>
      </c>
      <c r="D33">
        <v>218775</v>
      </c>
      <c r="E33">
        <f t="shared" si="0"/>
        <v>3.199634327505428E-3</v>
      </c>
      <c r="F33" s="1">
        <f t="shared" si="1"/>
        <v>3.1996343275054278</v>
      </c>
    </row>
    <row r="34" spans="1:6" x14ac:dyDescent="0.45">
      <c r="A34">
        <v>30</v>
      </c>
      <c r="B34" t="s">
        <v>47</v>
      </c>
      <c r="C34">
        <v>3</v>
      </c>
      <c r="D34">
        <v>112055</v>
      </c>
      <c r="E34">
        <f t="shared" ref="E34:E63" si="2">100*C34/D34</f>
        <v>2.6772567042969968E-3</v>
      </c>
      <c r="F34" s="1">
        <f t="shared" ref="F34:F63" si="3">E34*1000</f>
        <v>2.677256704296997</v>
      </c>
    </row>
    <row r="35" spans="1:6" x14ac:dyDescent="0.45">
      <c r="A35">
        <v>23</v>
      </c>
      <c r="B35" t="s">
        <v>22</v>
      </c>
      <c r="C35">
        <v>18</v>
      </c>
      <c r="D35">
        <v>695797</v>
      </c>
      <c r="E35">
        <f t="shared" si="2"/>
        <v>2.5869614269679233E-3</v>
      </c>
      <c r="F35" s="1">
        <f t="shared" si="3"/>
        <v>2.5869614269679233</v>
      </c>
    </row>
    <row r="36" spans="1:6" x14ac:dyDescent="0.45">
      <c r="A36">
        <v>34</v>
      </c>
      <c r="B36" t="s">
        <v>31</v>
      </c>
      <c r="C36">
        <v>5</v>
      </c>
      <c r="D36">
        <v>196435</v>
      </c>
      <c r="E36">
        <f t="shared" si="2"/>
        <v>2.5453712423957036E-3</v>
      </c>
      <c r="F36" s="1">
        <f t="shared" si="3"/>
        <v>2.5453712423957038</v>
      </c>
    </row>
    <row r="37" spans="1:6" x14ac:dyDescent="0.45">
      <c r="A37">
        <v>31</v>
      </c>
      <c r="B37" t="s">
        <v>28</v>
      </c>
      <c r="C37">
        <v>6</v>
      </c>
      <c r="D37">
        <v>239824</v>
      </c>
      <c r="E37">
        <f t="shared" si="2"/>
        <v>2.5018346787644271E-3</v>
      </c>
      <c r="F37" s="1">
        <f t="shared" si="3"/>
        <v>2.501834678764427</v>
      </c>
    </row>
    <row r="38" spans="1:6" x14ac:dyDescent="0.45">
      <c r="A38">
        <v>24</v>
      </c>
      <c r="B38" t="s">
        <v>23</v>
      </c>
      <c r="C38">
        <v>11</v>
      </c>
      <c r="D38">
        <v>577212</v>
      </c>
      <c r="E38">
        <f t="shared" si="2"/>
        <v>1.905712285953861E-3</v>
      </c>
      <c r="F38" s="1">
        <f t="shared" si="3"/>
        <v>1.9057122859538611</v>
      </c>
    </row>
    <row r="39" spans="1:6" x14ac:dyDescent="0.45">
      <c r="A39">
        <v>29</v>
      </c>
      <c r="B39" t="s">
        <v>27</v>
      </c>
      <c r="C39">
        <v>5</v>
      </c>
      <c r="D39">
        <v>263407</v>
      </c>
      <c r="E39">
        <f t="shared" si="2"/>
        <v>1.8982031608879035E-3</v>
      </c>
      <c r="F39" s="1">
        <f t="shared" si="3"/>
        <v>1.8982031608879035</v>
      </c>
    </row>
    <row r="40" spans="1:6" x14ac:dyDescent="0.45">
      <c r="A40">
        <v>43</v>
      </c>
      <c r="B40" t="s">
        <v>34</v>
      </c>
      <c r="C40">
        <v>2</v>
      </c>
      <c r="D40">
        <v>116446</v>
      </c>
      <c r="E40">
        <f t="shared" si="2"/>
        <v>1.7175343077477972E-3</v>
      </c>
      <c r="F40" s="1">
        <f t="shared" si="3"/>
        <v>1.7175343077477971</v>
      </c>
    </row>
    <row r="41" spans="1:6" x14ac:dyDescent="0.45">
      <c r="A41">
        <v>25</v>
      </c>
      <c r="B41" t="s">
        <v>46</v>
      </c>
      <c r="C41">
        <v>3</v>
      </c>
      <c r="D41">
        <v>180822</v>
      </c>
      <c r="E41">
        <f t="shared" si="2"/>
        <v>1.6590901549590204E-3</v>
      </c>
      <c r="F41" s="1">
        <f t="shared" si="3"/>
        <v>1.6590901549590205</v>
      </c>
    </row>
    <row r="42" spans="1:6" x14ac:dyDescent="0.45">
      <c r="A42">
        <v>37</v>
      </c>
      <c r="B42" t="s">
        <v>45</v>
      </c>
      <c r="C42">
        <v>2</v>
      </c>
      <c r="D42">
        <v>127998</v>
      </c>
      <c r="E42">
        <f t="shared" si="2"/>
        <v>1.5625244144439757E-3</v>
      </c>
      <c r="F42" s="1">
        <f t="shared" si="3"/>
        <v>1.5625244144439756</v>
      </c>
    </row>
    <row r="43" spans="1:6" x14ac:dyDescent="0.45">
      <c r="A43">
        <v>44</v>
      </c>
      <c r="B43" t="s">
        <v>51</v>
      </c>
      <c r="C43">
        <v>1</v>
      </c>
      <c r="D43">
        <v>71544</v>
      </c>
      <c r="E43">
        <f t="shared" si="2"/>
        <v>1.3977412501397742E-3</v>
      </c>
      <c r="F43" s="1">
        <f t="shared" si="3"/>
        <v>1.3977412501397741</v>
      </c>
    </row>
    <row r="44" spans="1:6" x14ac:dyDescent="0.45">
      <c r="A44">
        <v>42</v>
      </c>
      <c r="B44" t="s">
        <v>50</v>
      </c>
      <c r="C44">
        <v>1</v>
      </c>
      <c r="D44">
        <v>75168</v>
      </c>
      <c r="E44">
        <f t="shared" si="2"/>
        <v>1.3303533418475948E-3</v>
      </c>
      <c r="F44" s="1">
        <f t="shared" si="3"/>
        <v>1.3303533418475948</v>
      </c>
    </row>
    <row r="45" spans="1:6" x14ac:dyDescent="0.45">
      <c r="A45">
        <v>48</v>
      </c>
      <c r="B45" t="s">
        <v>53</v>
      </c>
      <c r="C45">
        <v>1</v>
      </c>
      <c r="D45">
        <v>80055</v>
      </c>
      <c r="E45">
        <f t="shared" si="2"/>
        <v>1.2491412154144025E-3</v>
      </c>
      <c r="F45" s="1">
        <f t="shared" si="3"/>
        <v>1.2491412154144026</v>
      </c>
    </row>
    <row r="46" spans="1:6" x14ac:dyDescent="0.45">
      <c r="A46">
        <v>28</v>
      </c>
      <c r="B46" t="s">
        <v>26</v>
      </c>
      <c r="C46">
        <v>1</v>
      </c>
      <c r="D46">
        <v>133573</v>
      </c>
      <c r="E46">
        <f t="shared" si="2"/>
        <v>7.4865429390670265E-4</v>
      </c>
      <c r="F46" s="1">
        <f t="shared" si="3"/>
        <v>0.74865429390670268</v>
      </c>
    </row>
    <row r="47" spans="1:6" x14ac:dyDescent="0.45">
      <c r="A47">
        <v>36</v>
      </c>
      <c r="B47" t="s">
        <v>44</v>
      </c>
      <c r="C47">
        <v>1</v>
      </c>
      <c r="D47">
        <v>150417</v>
      </c>
      <c r="E47">
        <f t="shared" si="2"/>
        <v>6.6481847131640709E-4</v>
      </c>
      <c r="F47" s="1">
        <f t="shared" si="3"/>
        <v>0.66481847131640714</v>
      </c>
    </row>
    <row r="48" spans="1:6" x14ac:dyDescent="0.45">
      <c r="A48">
        <v>38</v>
      </c>
      <c r="B48" t="s">
        <v>48</v>
      </c>
      <c r="C48">
        <v>0</v>
      </c>
      <c r="D48">
        <v>75167</v>
      </c>
      <c r="E48">
        <f t="shared" si="2"/>
        <v>0</v>
      </c>
      <c r="F48" s="1">
        <f t="shared" si="3"/>
        <v>0</v>
      </c>
    </row>
    <row r="49" spans="1:6" x14ac:dyDescent="0.45">
      <c r="A49">
        <v>39</v>
      </c>
      <c r="B49" t="s">
        <v>49</v>
      </c>
      <c r="C49">
        <v>0</v>
      </c>
      <c r="D49">
        <v>57443</v>
      </c>
      <c r="E49">
        <f t="shared" si="2"/>
        <v>0</v>
      </c>
      <c r="F49" s="1">
        <f t="shared" si="3"/>
        <v>0</v>
      </c>
    </row>
    <row r="50" spans="1:6" x14ac:dyDescent="0.45">
      <c r="A50">
        <v>45</v>
      </c>
      <c r="B50" t="s">
        <v>52</v>
      </c>
      <c r="C50">
        <v>0</v>
      </c>
      <c r="D50">
        <v>147790</v>
      </c>
      <c r="E50">
        <f t="shared" si="2"/>
        <v>0</v>
      </c>
      <c r="F50" s="1">
        <f t="shared" si="3"/>
        <v>0</v>
      </c>
    </row>
    <row r="51" spans="1:6" x14ac:dyDescent="0.45">
      <c r="A51">
        <v>50</v>
      </c>
      <c r="B51" t="s">
        <v>54</v>
      </c>
      <c r="C51">
        <v>0</v>
      </c>
      <c r="D51">
        <v>32394</v>
      </c>
      <c r="E51">
        <f t="shared" si="2"/>
        <v>0</v>
      </c>
      <c r="F51" s="1">
        <f t="shared" si="3"/>
        <v>0</v>
      </c>
    </row>
    <row r="52" spans="1:6" x14ac:dyDescent="0.45">
      <c r="A52">
        <v>51</v>
      </c>
      <c r="B52" t="s">
        <v>55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45">
      <c r="A53">
        <v>52</v>
      </c>
      <c r="B53" t="s">
        <v>56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45">
      <c r="A54">
        <v>53</v>
      </c>
      <c r="B54" t="s">
        <v>57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45">
      <c r="A55">
        <v>54</v>
      </c>
      <c r="B55" t="s">
        <v>58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45">
      <c r="A56">
        <v>55</v>
      </c>
      <c r="B56" t="s">
        <v>59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45">
      <c r="A57">
        <v>56</v>
      </c>
      <c r="B57" t="s">
        <v>60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45">
      <c r="A58">
        <v>57</v>
      </c>
      <c r="B58" t="s">
        <v>61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45">
      <c r="A59">
        <v>58</v>
      </c>
      <c r="B59" t="s">
        <v>62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45">
      <c r="A60">
        <v>59</v>
      </c>
      <c r="B60" t="s">
        <v>63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45">
      <c r="A61">
        <v>60</v>
      </c>
      <c r="B61" t="s">
        <v>64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45">
      <c r="A62">
        <v>61</v>
      </c>
      <c r="B62" t="s">
        <v>65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45">
      <c r="A63">
        <v>62</v>
      </c>
      <c r="B63" t="s">
        <v>66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45">
      <c r="A64">
        <v>64</v>
      </c>
      <c r="B64" t="s">
        <v>68</v>
      </c>
      <c r="C64">
        <v>203</v>
      </c>
      <c r="D64" t="s">
        <v>69</v>
      </c>
    </row>
    <row r="65" spans="1:4" x14ac:dyDescent="0.45">
      <c r="A65">
        <v>63</v>
      </c>
      <c r="B65" t="s">
        <v>67</v>
      </c>
      <c r="C65">
        <v>42</v>
      </c>
      <c r="D65" t="s">
        <v>69</v>
      </c>
    </row>
  </sheetData>
  <autoFilter ref="B1:E1" xr:uid="{3BDB1864-6F2B-4631-A3FF-3C456AA02B42}"/>
  <sortState xmlns:xlrd2="http://schemas.microsoft.com/office/spreadsheetml/2017/richdata2" ref="A2:F66">
    <sortCondition descending="1" ref="F2:F66"/>
  </sortState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28</vt:i4>
      </vt:variant>
    </vt:vector>
  </HeadingPairs>
  <TitlesOfParts>
    <vt:vector size="28" baseType="lpstr">
      <vt:lpstr>2020年3月31日</vt:lpstr>
      <vt:lpstr>2020年4月1日</vt:lpstr>
      <vt:lpstr>2020年4月2日</vt:lpstr>
      <vt:lpstr>2020年4月3日</vt:lpstr>
      <vt:lpstr>2020年4月4日</vt:lpstr>
      <vt:lpstr>2020年4月5日</vt:lpstr>
      <vt:lpstr>2020年4月6日</vt:lpstr>
      <vt:lpstr>2020年4月7日</vt:lpstr>
      <vt:lpstr>2020年4月8日</vt:lpstr>
      <vt:lpstr>2020年4月9日</vt:lpstr>
      <vt:lpstr>2020年4月10日</vt:lpstr>
      <vt:lpstr>2020年4月11日</vt:lpstr>
      <vt:lpstr>2020年4月12日</vt:lpstr>
      <vt:lpstr>2020年4月13日</vt:lpstr>
      <vt:lpstr>2020年4月14日</vt:lpstr>
      <vt:lpstr>2020年4月15日</vt:lpstr>
      <vt:lpstr>2020年4月16日</vt:lpstr>
      <vt:lpstr>2020年4月17日</vt:lpstr>
      <vt:lpstr>2020年4月18日</vt:lpstr>
      <vt:lpstr>2020年4月19日</vt:lpstr>
      <vt:lpstr>2020年4月20日</vt:lpstr>
      <vt:lpstr>2020年4月21日</vt:lpstr>
      <vt:lpstr>2020年4月22日</vt:lpstr>
      <vt:lpstr>2020年4月23日</vt:lpstr>
      <vt:lpstr>2020年4月24日</vt:lpstr>
      <vt:lpstr>2020年4月25日</vt:lpstr>
      <vt:lpstr>2020年4月26日</vt:lpstr>
      <vt:lpstr>2020年4月27日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wakatono</dc:creator>
  <cp:lastModifiedBy>wakatono</cp:lastModifiedBy>
  <dcterms:created xsi:type="dcterms:W3CDTF">2020-04-01T14:45:22Z</dcterms:created>
  <dcterms:modified xsi:type="dcterms:W3CDTF">2020-04-28T15:26:17Z</dcterms:modified>
</cp:coreProperties>
</file>