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7C1594F3-8662-42FC-AB91-25D0CB8E0CEB}" xr6:coauthVersionLast="45" xr6:coauthVersionMax="45" xr10:uidLastSave="{00000000-0000-0000-0000-000000000000}"/>
  <bookViews>
    <workbookView xWindow="14110" yWindow="1200" windowWidth="21020" windowHeight="12470" tabRatio="718" firstSheet="2" activeTab="8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</sheets>
  <definedNames>
    <definedName name="_xlnm._FilterDatabase" localSheetId="0" hidden="1">'2020年3月31日'!$B$1:$E$1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46" i="8"/>
  <c r="F46" i="8" s="1"/>
  <c r="E40" i="8"/>
  <c r="F40" i="8" s="1"/>
  <c r="E39" i="8"/>
  <c r="F39" i="8" s="1"/>
  <c r="E38" i="8"/>
  <c r="F38" i="8" s="1"/>
  <c r="E30" i="8"/>
  <c r="F30" i="8" s="1"/>
  <c r="E37" i="8"/>
  <c r="F37" i="8" s="1"/>
  <c r="E29" i="8"/>
  <c r="F29" i="8" s="1"/>
  <c r="E26" i="8"/>
  <c r="F26" i="8" s="1"/>
  <c r="E49" i="8"/>
  <c r="F49" i="8" s="1"/>
  <c r="E43" i="8"/>
  <c r="F43" i="8" s="1"/>
  <c r="E45" i="8"/>
  <c r="F45" i="8" s="1"/>
  <c r="E35" i="8"/>
  <c r="F35" i="8" s="1"/>
  <c r="E25" i="8"/>
  <c r="F25" i="8" s="1"/>
  <c r="E32" i="8"/>
  <c r="F32" i="8" s="1"/>
  <c r="E44" i="8"/>
  <c r="F44" i="8" s="1"/>
  <c r="E31" i="8"/>
  <c r="F31" i="8" s="1"/>
  <c r="E24" i="8"/>
  <c r="F24" i="8" s="1"/>
  <c r="E42" i="8"/>
  <c r="F42" i="8" s="1"/>
  <c r="E34" i="8"/>
  <c r="F34" i="8" s="1"/>
  <c r="E18" i="8"/>
  <c r="F18" i="8" s="1"/>
  <c r="E19" i="8"/>
  <c r="F19" i="8" s="1"/>
  <c r="E47" i="8"/>
  <c r="F47" i="8" s="1"/>
  <c r="E27" i="8"/>
  <c r="F27" i="8" s="1"/>
  <c r="E6" i="8"/>
  <c r="F6" i="8" s="1"/>
  <c r="E41" i="8"/>
  <c r="F41" i="8" s="1"/>
  <c r="E22" i="8"/>
  <c r="F22" i="8" s="1"/>
  <c r="E33" i="8"/>
  <c r="F33" i="8" s="1"/>
  <c r="E20" i="8"/>
  <c r="F20" i="8" s="1"/>
  <c r="E8" i="8"/>
  <c r="F8" i="8" s="1"/>
  <c r="E28" i="8"/>
  <c r="F28" i="8" s="1"/>
  <c r="E36" i="8"/>
  <c r="F36" i="8" s="1"/>
  <c r="E9" i="8"/>
  <c r="F9" i="8" s="1"/>
  <c r="E50" i="8"/>
  <c r="F50" i="8" s="1"/>
  <c r="E48" i="8"/>
  <c r="F48" i="8" s="1"/>
  <c r="E23" i="8"/>
  <c r="F23" i="8" s="1"/>
  <c r="E12" i="8"/>
  <c r="F12" i="8" s="1"/>
  <c r="E21" i="8"/>
  <c r="F21" i="8" s="1"/>
  <c r="E17" i="8"/>
  <c r="F17" i="8" s="1"/>
  <c r="E10" i="8"/>
  <c r="F10" i="8" s="1"/>
  <c r="E16" i="8"/>
  <c r="F16" i="8" s="1"/>
  <c r="E2" i="8"/>
  <c r="F2" i="8" s="1"/>
  <c r="E15" i="8"/>
  <c r="F15" i="8" s="1"/>
  <c r="E13" i="8"/>
  <c r="F13" i="8" s="1"/>
  <c r="E7" i="8"/>
  <c r="F7" i="8" s="1"/>
  <c r="E11" i="8"/>
  <c r="F11" i="8" s="1"/>
  <c r="E14" i="8"/>
  <c r="F14" i="8" s="1"/>
  <c r="E3" i="8"/>
  <c r="F3" i="8" s="1"/>
  <c r="E5" i="8"/>
  <c r="F5" i="8" s="1"/>
  <c r="E4" i="8"/>
  <c r="F4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50" i="6"/>
  <c r="F50" i="6" s="1"/>
  <c r="E49" i="6"/>
  <c r="E48" i="6"/>
  <c r="E47" i="6"/>
  <c r="E46" i="6"/>
  <c r="F46" i="6" s="1"/>
  <c r="E45" i="6"/>
  <c r="F45" i="6" s="1"/>
  <c r="E44" i="6"/>
  <c r="F44" i="6" s="1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E36" i="6"/>
  <c r="F36" i="6" s="1"/>
  <c r="E35" i="6"/>
  <c r="F35" i="6" s="1"/>
  <c r="E34" i="6"/>
  <c r="E33" i="6"/>
  <c r="F33" i="6" s="1"/>
  <c r="E32" i="6"/>
  <c r="F32" i="6" s="1"/>
  <c r="F63" i="6"/>
  <c r="F59" i="6"/>
  <c r="F55" i="6"/>
  <c r="F54" i="6"/>
  <c r="E30" i="6"/>
  <c r="F30" i="6" s="1"/>
  <c r="F37" i="6"/>
  <c r="E29" i="6"/>
  <c r="F29" i="6" s="1"/>
  <c r="E26" i="6"/>
  <c r="F26" i="6" s="1"/>
  <c r="F49" i="6"/>
  <c r="E25" i="6"/>
  <c r="F25" i="6" s="1"/>
  <c r="E31" i="6"/>
  <c r="F31" i="6" s="1"/>
  <c r="E24" i="6"/>
  <c r="F24" i="6" s="1"/>
  <c r="F34" i="6"/>
  <c r="E27" i="6"/>
  <c r="F27" i="6" s="1"/>
  <c r="E19" i="6"/>
  <c r="F19" i="6" s="1"/>
  <c r="E18" i="6"/>
  <c r="F18" i="6" s="1"/>
  <c r="E22" i="6"/>
  <c r="F22" i="6" s="1"/>
  <c r="F47" i="6"/>
  <c r="E6" i="6"/>
  <c r="F6" i="6" s="1"/>
  <c r="E20" i="6"/>
  <c r="F20" i="6" s="1"/>
  <c r="E8" i="6"/>
  <c r="F8" i="6" s="1"/>
  <c r="E28" i="6"/>
  <c r="F28" i="6" s="1"/>
  <c r="E23" i="6"/>
  <c r="F23" i="6" s="1"/>
  <c r="E9" i="6"/>
  <c r="F9" i="6" s="1"/>
  <c r="E12" i="6"/>
  <c r="F12" i="6" s="1"/>
  <c r="F48" i="6"/>
  <c r="E21" i="6"/>
  <c r="F21" i="6" s="1"/>
  <c r="E17" i="6"/>
  <c r="F17" i="6" s="1"/>
  <c r="E2" i="6"/>
  <c r="F2" i="6" s="1"/>
  <c r="E16" i="6"/>
  <c r="F16" i="6" s="1"/>
  <c r="E15" i="6"/>
  <c r="F15" i="6" s="1"/>
  <c r="E10" i="6"/>
  <c r="F10" i="6" s="1"/>
  <c r="E13" i="6"/>
  <c r="F13" i="6" s="1"/>
  <c r="E7" i="6"/>
  <c r="F7" i="6" s="1"/>
  <c r="E11" i="6"/>
  <c r="F11" i="6" s="1"/>
  <c r="E3" i="6"/>
  <c r="F3" i="6" s="1"/>
  <c r="E14" i="6"/>
  <c r="F14" i="6" s="1"/>
  <c r="E5" i="6"/>
  <c r="F5" i="6" s="1"/>
  <c r="E4" i="6"/>
  <c r="F4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9" i="5"/>
  <c r="F46" i="5"/>
  <c r="F40" i="5"/>
  <c r="F39" i="5"/>
  <c r="F38" i="5"/>
  <c r="F26" i="5"/>
  <c r="F30" i="5"/>
  <c r="F37" i="5"/>
  <c r="F29" i="5"/>
  <c r="F31" i="5"/>
  <c r="F25" i="5"/>
  <c r="F42" i="5"/>
  <c r="F32" i="5"/>
  <c r="F43" i="5"/>
  <c r="F45" i="5"/>
  <c r="F35" i="5"/>
  <c r="F34" i="5"/>
  <c r="F44" i="5"/>
  <c r="F24" i="5"/>
  <c r="F19" i="5"/>
  <c r="F33" i="5"/>
  <c r="F18" i="5"/>
  <c r="F20" i="5"/>
  <c r="F27" i="5"/>
  <c r="F9" i="5"/>
  <c r="F22" i="5"/>
  <c r="F6" i="5"/>
  <c r="F36" i="5"/>
  <c r="F47" i="5"/>
  <c r="F41" i="5"/>
  <c r="F12" i="5"/>
  <c r="F23" i="5"/>
  <c r="F8" i="5"/>
  <c r="F28" i="5"/>
  <c r="F50" i="5"/>
  <c r="F21" i="5"/>
  <c r="F48" i="5"/>
  <c r="F17" i="5"/>
  <c r="F16" i="5"/>
  <c r="F2" i="5"/>
  <c r="F15" i="5"/>
  <c r="F10" i="5"/>
  <c r="F13" i="5"/>
  <c r="F5" i="5"/>
  <c r="F3" i="5"/>
  <c r="F7" i="5"/>
  <c r="F14" i="5"/>
  <c r="F11" i="5"/>
  <c r="F4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<sst xmlns="http://schemas.openxmlformats.org/spreadsheetml/2006/main" count="642" uniqueCount="100">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</sst>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H37" sqref="H3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D16" sqref="D16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1</v>
      </c>
      <c r="B2" t="s">
        <v>0</v>
      </c>
      <c r="C2">
        <v>6</v>
      </c>
      <c r="D2">
        <v>65891</v>
      </c>
      <c r="E2">
        <f t="shared" ref="E2:E33" si="0">100*C2/D2</f>
        <v>9.1059477015070344E-3</v>
      </c>
      <c r="F2" s="1">
        <f t="shared" ref="F2:F33" si="1">E2*1000</f>
        <v>9.1059477015070343</v>
      </c>
    </row>
    <row r="3" spans="1:6" x14ac:dyDescent="0.55000000000000004">
      <c r="A3">
        <v>2</v>
      </c>
      <c r="B3" t="s">
        <v>1</v>
      </c>
      <c r="C3">
        <v>25</v>
      </c>
      <c r="D3">
        <v>167794</v>
      </c>
      <c r="E3">
        <f t="shared" si="0"/>
        <v>1.4899221664660239E-2</v>
      </c>
      <c r="F3" s="1">
        <f t="shared" si="1"/>
        <v>14.899221664660239</v>
      </c>
    </row>
    <row r="4" spans="1:6" x14ac:dyDescent="0.55000000000000004">
      <c r="A4">
        <v>3</v>
      </c>
      <c r="B4" t="s">
        <v>2</v>
      </c>
      <c r="C4">
        <v>83</v>
      </c>
      <c r="D4">
        <v>259758</v>
      </c>
      <c r="E4">
        <f t="shared" si="0"/>
        <v>3.1952817622556383E-2</v>
      </c>
      <c r="F4" s="1">
        <f t="shared" si="1"/>
        <v>31.952817622556381</v>
      </c>
    </row>
    <row r="5" spans="1:6" x14ac:dyDescent="0.55000000000000004">
      <c r="A5">
        <v>4</v>
      </c>
      <c r="B5" t="s">
        <v>3</v>
      </c>
      <c r="C5">
        <v>60</v>
      </c>
      <c r="D5">
        <v>349688</v>
      </c>
      <c r="E5">
        <f t="shared" si="0"/>
        <v>1.7158152410148474E-2</v>
      </c>
      <c r="F5" s="1">
        <f t="shared" si="1"/>
        <v>17.158152410148475</v>
      </c>
    </row>
    <row r="6" spans="1:6" x14ac:dyDescent="0.55000000000000004">
      <c r="A6">
        <v>5</v>
      </c>
      <c r="B6" t="s">
        <v>4</v>
      </c>
      <c r="C6">
        <v>8</v>
      </c>
      <c r="D6">
        <v>235836</v>
      </c>
      <c r="E6">
        <f t="shared" si="0"/>
        <v>3.3921877915161383E-3</v>
      </c>
      <c r="F6" s="1">
        <f t="shared" si="1"/>
        <v>3.3921877915161383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7</v>
      </c>
      <c r="B8" t="s">
        <v>6</v>
      </c>
      <c r="C8">
        <v>11</v>
      </c>
      <c r="D8">
        <v>270227</v>
      </c>
      <c r="E8">
        <f t="shared" si="0"/>
        <v>4.0706517113389858E-3</v>
      </c>
      <c r="F8" s="1">
        <f t="shared" si="1"/>
        <v>4.0706517113389857</v>
      </c>
    </row>
    <row r="9" spans="1:6" x14ac:dyDescent="0.55000000000000004">
      <c r="A9">
        <v>8</v>
      </c>
      <c r="B9" t="s">
        <v>7</v>
      </c>
      <c r="C9">
        <v>22</v>
      </c>
      <c r="D9">
        <v>519212</v>
      </c>
      <c r="E9">
        <f t="shared" si="0"/>
        <v>4.2371902036162489E-3</v>
      </c>
      <c r="F9" s="1">
        <f t="shared" si="1"/>
        <v>4.2371902036162492</v>
      </c>
    </row>
    <row r="10" spans="1:6" x14ac:dyDescent="0.55000000000000004">
      <c r="A10">
        <v>9</v>
      </c>
      <c r="B10" t="s">
        <v>8</v>
      </c>
      <c r="C10">
        <v>41</v>
      </c>
      <c r="D10">
        <v>411792</v>
      </c>
      <c r="E10">
        <f t="shared" si="0"/>
        <v>9.9564828845630799E-3</v>
      </c>
      <c r="F10" s="1">
        <f t="shared" si="1"/>
        <v>9.9564828845630799</v>
      </c>
    </row>
    <row r="11" spans="1:6" x14ac:dyDescent="0.55000000000000004">
      <c r="A11">
        <v>10</v>
      </c>
      <c r="B11" t="s">
        <v>9</v>
      </c>
      <c r="C11">
        <v>42</v>
      </c>
      <c r="D11">
        <v>287695</v>
      </c>
      <c r="E11">
        <f t="shared" si="0"/>
        <v>1.4598793861554771E-2</v>
      </c>
      <c r="F11" s="1">
        <f t="shared" si="1"/>
        <v>14.598793861554771</v>
      </c>
    </row>
    <row r="12" spans="1:6" x14ac:dyDescent="0.55000000000000004">
      <c r="A12">
        <v>11</v>
      </c>
      <c r="B12" t="s">
        <v>10</v>
      </c>
      <c r="C12">
        <v>37</v>
      </c>
      <c r="D12">
        <v>739575</v>
      </c>
      <c r="E12">
        <f t="shared" si="0"/>
        <v>5.0028732718115131E-3</v>
      </c>
      <c r="F12" s="1">
        <f t="shared" si="1"/>
        <v>5.002873271811513</v>
      </c>
    </row>
    <row r="13" spans="1:6" x14ac:dyDescent="0.55000000000000004">
      <c r="A13">
        <v>12</v>
      </c>
      <c r="B13" t="s">
        <v>11</v>
      </c>
      <c r="C13">
        <v>104</v>
      </c>
      <c r="D13">
        <v>939099</v>
      </c>
      <c r="E13">
        <f t="shared" si="0"/>
        <v>1.1074444760350081E-2</v>
      </c>
      <c r="F13" s="1">
        <f t="shared" si="1"/>
        <v>11.074444760350081</v>
      </c>
    </row>
    <row r="14" spans="1:6" x14ac:dyDescent="0.55000000000000004">
      <c r="A14">
        <v>13</v>
      </c>
      <c r="B14" t="s">
        <v>12</v>
      </c>
      <c r="C14">
        <v>37</v>
      </c>
      <c r="D14">
        <v>234661</v>
      </c>
      <c r="E14">
        <f t="shared" si="0"/>
        <v>1.5767426202053174E-2</v>
      </c>
      <c r="F14" s="1">
        <f t="shared" si="1"/>
        <v>15.767426202053175</v>
      </c>
    </row>
    <row r="15" spans="1:6" x14ac:dyDescent="0.55000000000000004">
      <c r="A15">
        <v>14</v>
      </c>
      <c r="B15" t="s">
        <v>13</v>
      </c>
      <c r="C15">
        <v>33</v>
      </c>
      <c r="D15">
        <v>342296</v>
      </c>
      <c r="E15">
        <f t="shared" si="0"/>
        <v>9.6407787412064409E-3</v>
      </c>
      <c r="F15" s="1">
        <f t="shared" si="1"/>
        <v>9.6407787412064412</v>
      </c>
    </row>
    <row r="16" spans="1:6" x14ac:dyDescent="0.55000000000000004">
      <c r="A16">
        <v>15</v>
      </c>
      <c r="B16" t="s">
        <v>14</v>
      </c>
      <c r="C16">
        <v>56</v>
      </c>
      <c r="D16">
        <v>585470</v>
      </c>
      <c r="E16">
        <f t="shared" si="0"/>
        <v>9.564964899994876E-3</v>
      </c>
      <c r="F16" s="1">
        <f t="shared" si="1"/>
        <v>9.5649648999948766</v>
      </c>
    </row>
    <row r="17" spans="1:6" x14ac:dyDescent="0.55000000000000004">
      <c r="A17">
        <v>16</v>
      </c>
      <c r="B17" t="s">
        <v>15</v>
      </c>
      <c r="C17">
        <v>20</v>
      </c>
      <c r="D17">
        <v>301185</v>
      </c>
      <c r="E17">
        <f t="shared" si="0"/>
        <v>6.6404369407507017E-3</v>
      </c>
      <c r="F17" s="1">
        <f t="shared" si="1"/>
        <v>6.6404369407507016</v>
      </c>
    </row>
    <row r="18" spans="1:6" x14ac:dyDescent="0.55000000000000004">
      <c r="A18">
        <v>17</v>
      </c>
      <c r="B18" t="s">
        <v>16</v>
      </c>
      <c r="C18">
        <v>10</v>
      </c>
      <c r="D18">
        <v>354425</v>
      </c>
      <c r="E18">
        <f t="shared" si="0"/>
        <v>2.8214713973337096E-3</v>
      </c>
      <c r="F18" s="1">
        <f t="shared" si="1"/>
        <v>2.8214713973337098</v>
      </c>
    </row>
    <row r="19" spans="1:6" x14ac:dyDescent="0.55000000000000004">
      <c r="A19">
        <v>18</v>
      </c>
      <c r="B19" t="s">
        <v>17</v>
      </c>
      <c r="C19">
        <v>6</v>
      </c>
      <c r="D19">
        <v>218775</v>
      </c>
      <c r="E19">
        <f t="shared" si="0"/>
        <v>2.742543709290367E-3</v>
      </c>
      <c r="F19" s="1">
        <f t="shared" si="1"/>
        <v>2.7425437092903668</v>
      </c>
    </row>
    <row r="20" spans="1:6" x14ac:dyDescent="0.55000000000000004">
      <c r="A20">
        <v>19</v>
      </c>
      <c r="B20" t="s">
        <v>18</v>
      </c>
      <c r="C20">
        <v>20</v>
      </c>
      <c r="D20">
        <v>583702</v>
      </c>
      <c r="E20">
        <f t="shared" si="0"/>
        <v>3.4264059400173378E-3</v>
      </c>
      <c r="F20" s="1">
        <f t="shared" si="1"/>
        <v>3.4264059400173377</v>
      </c>
    </row>
    <row r="21" spans="1:6" x14ac:dyDescent="0.55000000000000004">
      <c r="A21">
        <v>20</v>
      </c>
      <c r="B21" t="s">
        <v>19</v>
      </c>
      <c r="C21">
        <v>42</v>
      </c>
      <c r="D21">
        <v>742652</v>
      </c>
      <c r="E21">
        <f t="shared" si="0"/>
        <v>5.6554079164938629E-3</v>
      </c>
      <c r="F21" s="1">
        <f t="shared" si="1"/>
        <v>5.6554079164938633</v>
      </c>
    </row>
    <row r="22" spans="1:6" x14ac:dyDescent="0.55000000000000004">
      <c r="A22">
        <v>21</v>
      </c>
      <c r="B22" t="s">
        <v>20</v>
      </c>
      <c r="C22">
        <v>22</v>
      </c>
      <c r="D22">
        <v>683365</v>
      </c>
      <c r="E22">
        <f t="shared" si="0"/>
        <v>3.2193630051290307E-3</v>
      </c>
      <c r="F22" s="1">
        <f t="shared" si="1"/>
        <v>3.2193630051290305</v>
      </c>
    </row>
    <row r="23" spans="1:6" x14ac:dyDescent="0.55000000000000004">
      <c r="A23">
        <v>22</v>
      </c>
      <c r="B23" t="s">
        <v>21</v>
      </c>
      <c r="C23">
        <v>19</v>
      </c>
      <c r="D23">
        <v>454973</v>
      </c>
      <c r="E23">
        <f t="shared" si="0"/>
        <v>4.1760719866893196E-3</v>
      </c>
      <c r="F23" s="1">
        <f t="shared" si="1"/>
        <v>4.1760719866893199</v>
      </c>
    </row>
    <row r="24" spans="1:6" x14ac:dyDescent="0.55000000000000004">
      <c r="A24">
        <v>23</v>
      </c>
      <c r="B24" t="s">
        <v>22</v>
      </c>
      <c r="C24">
        <v>15</v>
      </c>
      <c r="D24">
        <v>695797</v>
      </c>
      <c r="E24">
        <f t="shared" si="0"/>
        <v>2.1558011891399361E-3</v>
      </c>
      <c r="F24" s="1">
        <f t="shared" si="1"/>
        <v>2.155801189139936</v>
      </c>
    </row>
    <row r="25" spans="1:6" x14ac:dyDescent="0.55000000000000004">
      <c r="A25">
        <v>24</v>
      </c>
      <c r="B25" t="s">
        <v>23</v>
      </c>
      <c r="C25">
        <v>9</v>
      </c>
      <c r="D25">
        <v>577212</v>
      </c>
      <c r="E25">
        <f t="shared" si="0"/>
        <v>1.5592191430531589E-3</v>
      </c>
      <c r="F25" s="1">
        <f t="shared" si="1"/>
        <v>1.5592191430531588</v>
      </c>
    </row>
    <row r="26" spans="1:6" x14ac:dyDescent="0.55000000000000004">
      <c r="A26">
        <v>25</v>
      </c>
      <c r="B26" t="s">
        <v>46</v>
      </c>
      <c r="C26">
        <v>2</v>
      </c>
      <c r="D26">
        <v>180822</v>
      </c>
      <c r="E26">
        <f t="shared" si="0"/>
        <v>1.1060601033060136E-3</v>
      </c>
      <c r="F26" s="1">
        <f t="shared" si="1"/>
        <v>1.1060601033060136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27</v>
      </c>
      <c r="B28" t="s">
        <v>25</v>
      </c>
      <c r="C28">
        <v>8</v>
      </c>
      <c r="D28">
        <v>192518</v>
      </c>
      <c r="E28">
        <f t="shared" si="0"/>
        <v>4.1554555937626612E-3</v>
      </c>
      <c r="F28" s="1">
        <f t="shared" si="1"/>
        <v>4.1554555937626612</v>
      </c>
    </row>
    <row r="29" spans="1:6" x14ac:dyDescent="0.55000000000000004">
      <c r="A29">
        <v>28</v>
      </c>
      <c r="B29" t="s">
        <v>26</v>
      </c>
      <c r="C29">
        <v>1</v>
      </c>
      <c r="D29">
        <v>133573</v>
      </c>
      <c r="E29">
        <f t="shared" si="0"/>
        <v>7.4865429390670265E-4</v>
      </c>
      <c r="F29" s="1">
        <f t="shared" si="1"/>
        <v>0.74865429390670268</v>
      </c>
    </row>
    <row r="30" spans="1:6" x14ac:dyDescent="0.55000000000000004">
      <c r="A30">
        <v>29</v>
      </c>
      <c r="B30" t="s">
        <v>27</v>
      </c>
      <c r="C30">
        <v>1</v>
      </c>
      <c r="D30">
        <v>263407</v>
      </c>
      <c r="E30">
        <f t="shared" si="0"/>
        <v>3.7964063217758073E-4</v>
      </c>
      <c r="F30" s="1">
        <f t="shared" si="1"/>
        <v>0.37964063217758071</v>
      </c>
    </row>
    <row r="31" spans="1:6" x14ac:dyDescent="0.55000000000000004">
      <c r="A31">
        <v>30</v>
      </c>
      <c r="B31" t="s">
        <v>47</v>
      </c>
      <c r="C31">
        <v>2</v>
      </c>
      <c r="D31">
        <v>112055</v>
      </c>
      <c r="E31">
        <f t="shared" si="0"/>
        <v>1.7848378028646648E-3</v>
      </c>
      <c r="F31" s="1">
        <f t="shared" si="1"/>
        <v>1.7848378028646648</v>
      </c>
    </row>
    <row r="32" spans="1:6" x14ac:dyDescent="0.55000000000000004">
      <c r="A32">
        <v>31</v>
      </c>
      <c r="B32" t="s">
        <v>28</v>
      </c>
      <c r="C32">
        <v>4</v>
      </c>
      <c r="D32">
        <v>239824</v>
      </c>
      <c r="E32">
        <f t="shared" si="0"/>
        <v>1.6678897858429516E-3</v>
      </c>
      <c r="F32" s="1">
        <f t="shared" si="1"/>
        <v>1.6678897858429516</v>
      </c>
    </row>
    <row r="33" spans="1:6" x14ac:dyDescent="0.55000000000000004">
      <c r="A33">
        <v>32</v>
      </c>
      <c r="B33" t="s">
        <v>29</v>
      </c>
      <c r="C33">
        <v>14</v>
      </c>
      <c r="D33">
        <v>434170</v>
      </c>
      <c r="E33">
        <f t="shared" si="0"/>
        <v>3.2245433816247091E-3</v>
      </c>
      <c r="F33" s="1">
        <f t="shared" si="1"/>
        <v>3.2245433816247093</v>
      </c>
    </row>
    <row r="34" spans="1:6" x14ac:dyDescent="0.55000000000000004">
      <c r="A34">
        <v>33</v>
      </c>
      <c r="B34" t="s">
        <v>30</v>
      </c>
      <c r="C34">
        <v>3</v>
      </c>
      <c r="D34">
        <v>125851</v>
      </c>
      <c r="E34">
        <f t="shared" ref="E34:E65" si="2">100*C34/D34</f>
        <v>2.3837712850910998E-3</v>
      </c>
      <c r="F34" s="1">
        <f t="shared" ref="F34:F65" si="3">E34*1000</f>
        <v>2.3837712850910999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35</v>
      </c>
      <c r="B36" t="s">
        <v>32</v>
      </c>
      <c r="C36">
        <v>6</v>
      </c>
      <c r="D36">
        <v>190006</v>
      </c>
      <c r="E36">
        <f t="shared" si="2"/>
        <v>3.1577950169994632E-3</v>
      </c>
      <c r="F36" s="1">
        <f t="shared" si="3"/>
        <v>3.1577950169994633</v>
      </c>
    </row>
    <row r="37" spans="1:6" x14ac:dyDescent="0.55000000000000004">
      <c r="A37">
        <v>36</v>
      </c>
      <c r="B37" t="s">
        <v>44</v>
      </c>
      <c r="C37">
        <v>1</v>
      </c>
      <c r="D37">
        <v>150417</v>
      </c>
      <c r="E37">
        <f t="shared" si="2"/>
        <v>6.6481847131640709E-4</v>
      </c>
      <c r="F37" s="1">
        <f t="shared" si="3"/>
        <v>0.66481847131640714</v>
      </c>
    </row>
    <row r="38" spans="1:6" x14ac:dyDescent="0.55000000000000004">
      <c r="A38">
        <v>37</v>
      </c>
      <c r="B38" t="s">
        <v>45</v>
      </c>
      <c r="C38">
        <v>0</v>
      </c>
      <c r="D38">
        <v>127998</v>
      </c>
      <c r="E38">
        <f t="shared" si="2"/>
        <v>0</v>
      </c>
      <c r="F38" s="1">
        <f t="shared" si="3"/>
        <v>0</v>
      </c>
    </row>
    <row r="39" spans="1:6" x14ac:dyDescent="0.55000000000000004">
      <c r="A39">
        <v>38</v>
      </c>
      <c r="B39" t="s">
        <v>48</v>
      </c>
      <c r="C39">
        <v>0</v>
      </c>
      <c r="D39">
        <v>75167</v>
      </c>
      <c r="E39">
        <f t="shared" si="2"/>
        <v>0</v>
      </c>
      <c r="F39" s="1">
        <f t="shared" si="3"/>
        <v>0</v>
      </c>
    </row>
    <row r="40" spans="1:6" x14ac:dyDescent="0.55000000000000004">
      <c r="A40">
        <v>39</v>
      </c>
      <c r="B40" t="s">
        <v>49</v>
      </c>
      <c r="C40">
        <v>0</v>
      </c>
      <c r="D40">
        <v>57443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40</v>
      </c>
      <c r="B41" t="s">
        <v>43</v>
      </c>
      <c r="C41">
        <v>3</v>
      </c>
      <c r="D41">
        <v>83826</v>
      </c>
      <c r="E41">
        <f t="shared" si="2"/>
        <v>3.5788418867654429E-3</v>
      </c>
      <c r="F41" s="1">
        <f t="shared" si="3"/>
        <v>3.578841886765443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42</v>
      </c>
      <c r="B43" t="s">
        <v>50</v>
      </c>
      <c r="C43">
        <v>1</v>
      </c>
      <c r="D43">
        <v>75168</v>
      </c>
      <c r="E43">
        <f t="shared" si="2"/>
        <v>1.3303533418475948E-3</v>
      </c>
      <c r="F43" s="1">
        <f t="shared" si="3"/>
        <v>1.3303533418475948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45</v>
      </c>
      <c r="B46" t="s">
        <v>52</v>
      </c>
      <c r="C46">
        <v>0</v>
      </c>
      <c r="D46">
        <v>147790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46</v>
      </c>
      <c r="B47" t="s">
        <v>35</v>
      </c>
      <c r="C47">
        <v>3</v>
      </c>
      <c r="D47">
        <v>91850</v>
      </c>
      <c r="E47">
        <f t="shared" si="2"/>
        <v>3.2661948829613499E-3</v>
      </c>
      <c r="F47" s="1">
        <f t="shared" si="3"/>
        <v>3.2661948829613499</v>
      </c>
    </row>
    <row r="48" spans="1:6" x14ac:dyDescent="0.55000000000000004">
      <c r="A48">
        <v>47</v>
      </c>
      <c r="B48" t="s">
        <v>36</v>
      </c>
      <c r="C48">
        <v>3</v>
      </c>
      <c r="D48">
        <v>54709</v>
      </c>
      <c r="E48">
        <f t="shared" si="2"/>
        <v>5.4835584638724894E-3</v>
      </c>
      <c r="F48" s="1">
        <f t="shared" si="3"/>
        <v>5.4835584638724892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49</v>
      </c>
      <c r="B50" t="s">
        <v>37</v>
      </c>
      <c r="C50">
        <v>10</v>
      </c>
      <c r="D50">
        <v>206268</v>
      </c>
      <c r="E50">
        <f t="shared" si="2"/>
        <v>4.8480617449143835E-3</v>
      </c>
      <c r="F50" s="1">
        <f t="shared" si="3"/>
        <v>4.8480617449143839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H27" sqref="H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1</v>
      </c>
      <c r="B2" t="s">
        <v>0</v>
      </c>
      <c r="C2">
        <v>7</v>
      </c>
      <c r="D2">
        <v>65891</v>
      </c>
      <c r="E2">
        <f t="shared" ref="E2:E33" si="0">100*C2/D2</f>
        <v>1.0623605651758206E-2</v>
      </c>
      <c r="F2" s="1">
        <f t="shared" ref="F2:F33" si="1">E2*1000</f>
        <v>10.623605651758206</v>
      </c>
    </row>
    <row r="3" spans="1:6" x14ac:dyDescent="0.55000000000000004">
      <c r="A3">
        <v>2</v>
      </c>
      <c r="B3" t="s">
        <v>1</v>
      </c>
      <c r="C3">
        <v>28</v>
      </c>
      <c r="D3">
        <v>167794</v>
      </c>
      <c r="E3">
        <f t="shared" si="0"/>
        <v>1.6687128264419468E-2</v>
      </c>
      <c r="F3" s="1">
        <f t="shared" si="1"/>
        <v>16.687128264419467</v>
      </c>
    </row>
    <row r="4" spans="1:6" x14ac:dyDescent="0.55000000000000004">
      <c r="A4">
        <v>3</v>
      </c>
      <c r="B4" t="s">
        <v>2</v>
      </c>
      <c r="C4">
        <v>87</v>
      </c>
      <c r="D4">
        <v>259758</v>
      </c>
      <c r="E4">
        <f t="shared" si="0"/>
        <v>3.3492712447739818E-2</v>
      </c>
      <c r="F4" s="1">
        <f t="shared" si="1"/>
        <v>33.492712447739819</v>
      </c>
    </row>
    <row r="5" spans="1:6" x14ac:dyDescent="0.55000000000000004">
      <c r="A5">
        <v>4</v>
      </c>
      <c r="B5" t="s">
        <v>3</v>
      </c>
      <c r="C5">
        <v>72</v>
      </c>
      <c r="D5">
        <v>349688</v>
      </c>
      <c r="E5">
        <f t="shared" si="0"/>
        <v>2.0589782892178169E-2</v>
      </c>
      <c r="F5" s="1">
        <f t="shared" si="1"/>
        <v>20.589782892178167</v>
      </c>
    </row>
    <row r="6" spans="1:6" x14ac:dyDescent="0.55000000000000004">
      <c r="A6">
        <v>5</v>
      </c>
      <c r="B6" t="s">
        <v>4</v>
      </c>
      <c r="C6">
        <v>8</v>
      </c>
      <c r="D6">
        <v>235836</v>
      </c>
      <c r="E6">
        <f t="shared" si="0"/>
        <v>3.3921877915161383E-3</v>
      </c>
      <c r="F6" s="1">
        <f t="shared" si="1"/>
        <v>3.3921877915161383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7</v>
      </c>
      <c r="B8" t="s">
        <v>6</v>
      </c>
      <c r="C8">
        <v>11</v>
      </c>
      <c r="D8">
        <v>270227</v>
      </c>
      <c r="E8">
        <f t="shared" si="0"/>
        <v>4.0706517113389858E-3</v>
      </c>
      <c r="F8" s="1">
        <f t="shared" si="1"/>
        <v>4.0706517113389857</v>
      </c>
    </row>
    <row r="9" spans="1:6" x14ac:dyDescent="0.55000000000000004">
      <c r="A9">
        <v>8</v>
      </c>
      <c r="B9" t="s">
        <v>7</v>
      </c>
      <c r="C9">
        <v>22</v>
      </c>
      <c r="D9">
        <v>519212</v>
      </c>
      <c r="E9">
        <f t="shared" si="0"/>
        <v>4.2371902036162489E-3</v>
      </c>
      <c r="F9" s="1">
        <f t="shared" si="1"/>
        <v>4.2371902036162492</v>
      </c>
    </row>
    <row r="10" spans="1:6" x14ac:dyDescent="0.55000000000000004">
      <c r="A10">
        <v>9</v>
      </c>
      <c r="B10" t="s">
        <v>8</v>
      </c>
      <c r="C10">
        <v>41</v>
      </c>
      <c r="D10">
        <v>411792</v>
      </c>
      <c r="E10">
        <f t="shared" si="0"/>
        <v>9.9564828845630799E-3</v>
      </c>
      <c r="F10" s="1">
        <f t="shared" si="1"/>
        <v>9.9564828845630799</v>
      </c>
    </row>
    <row r="11" spans="1:6" x14ac:dyDescent="0.55000000000000004">
      <c r="A11">
        <v>10</v>
      </c>
      <c r="B11" t="s">
        <v>9</v>
      </c>
      <c r="C11">
        <v>44</v>
      </c>
      <c r="D11">
        <v>287695</v>
      </c>
      <c r="E11">
        <f t="shared" si="0"/>
        <v>1.5293974521628808E-2</v>
      </c>
      <c r="F11" s="1">
        <f t="shared" si="1"/>
        <v>15.293974521628808</v>
      </c>
    </row>
    <row r="12" spans="1:6" x14ac:dyDescent="0.55000000000000004">
      <c r="A12">
        <v>11</v>
      </c>
      <c r="B12" t="s">
        <v>10</v>
      </c>
      <c r="C12">
        <v>44</v>
      </c>
      <c r="D12">
        <v>739575</v>
      </c>
      <c r="E12">
        <f t="shared" si="0"/>
        <v>5.9493628097217997E-3</v>
      </c>
      <c r="F12" s="1">
        <f t="shared" si="1"/>
        <v>5.9493628097217996</v>
      </c>
    </row>
    <row r="13" spans="1:6" x14ac:dyDescent="0.55000000000000004">
      <c r="A13">
        <v>12</v>
      </c>
      <c r="B13" t="s">
        <v>11</v>
      </c>
      <c r="C13">
        <v>113</v>
      </c>
      <c r="D13">
        <v>939099</v>
      </c>
      <c r="E13">
        <f t="shared" si="0"/>
        <v>1.2032810172303452E-2</v>
      </c>
      <c r="F13" s="1">
        <f t="shared" si="1"/>
        <v>12.032810172303453</v>
      </c>
    </row>
    <row r="14" spans="1:6" x14ac:dyDescent="0.55000000000000004">
      <c r="A14">
        <v>13</v>
      </c>
      <c r="B14" t="s">
        <v>12</v>
      </c>
      <c r="C14">
        <v>39</v>
      </c>
      <c r="D14">
        <v>234661</v>
      </c>
      <c r="E14">
        <f t="shared" si="0"/>
        <v>1.6619719510272263E-2</v>
      </c>
      <c r="F14" s="1">
        <f t="shared" si="1"/>
        <v>16.619719510272265</v>
      </c>
    </row>
    <row r="15" spans="1:6" x14ac:dyDescent="0.55000000000000004">
      <c r="A15">
        <v>14</v>
      </c>
      <c r="B15" t="s">
        <v>13</v>
      </c>
      <c r="C15">
        <v>41</v>
      </c>
      <c r="D15">
        <v>342296</v>
      </c>
      <c r="E15">
        <f t="shared" si="0"/>
        <v>1.1977937223923154E-2</v>
      </c>
      <c r="F15" s="1">
        <f t="shared" si="1"/>
        <v>11.977937223923153</v>
      </c>
    </row>
    <row r="16" spans="1:6" x14ac:dyDescent="0.55000000000000004">
      <c r="A16">
        <v>15</v>
      </c>
      <c r="B16" t="s">
        <v>14</v>
      </c>
      <c r="C16">
        <v>60</v>
      </c>
      <c r="D16">
        <v>585470</v>
      </c>
      <c r="E16">
        <f t="shared" si="0"/>
        <v>1.0248176678565939E-2</v>
      </c>
      <c r="F16" s="1">
        <f t="shared" si="1"/>
        <v>10.248176678565939</v>
      </c>
    </row>
    <row r="17" spans="1:6" x14ac:dyDescent="0.55000000000000004">
      <c r="A17">
        <v>16</v>
      </c>
      <c r="B17" t="s">
        <v>15</v>
      </c>
      <c r="C17">
        <v>20</v>
      </c>
      <c r="D17">
        <v>301185</v>
      </c>
      <c r="E17">
        <f t="shared" si="0"/>
        <v>6.6404369407507017E-3</v>
      </c>
      <c r="F17" s="1">
        <f t="shared" si="1"/>
        <v>6.6404369407507016</v>
      </c>
    </row>
    <row r="18" spans="1:6" x14ac:dyDescent="0.55000000000000004">
      <c r="A18">
        <v>17</v>
      </c>
      <c r="B18" t="s">
        <v>16</v>
      </c>
      <c r="C18">
        <v>10</v>
      </c>
      <c r="D18">
        <v>354425</v>
      </c>
      <c r="E18">
        <f t="shared" si="0"/>
        <v>2.8214713973337096E-3</v>
      </c>
      <c r="F18" s="1">
        <f t="shared" si="1"/>
        <v>2.8214713973337098</v>
      </c>
    </row>
    <row r="19" spans="1:6" x14ac:dyDescent="0.55000000000000004">
      <c r="A19">
        <v>18</v>
      </c>
      <c r="B19" t="s">
        <v>17</v>
      </c>
      <c r="C19">
        <v>7</v>
      </c>
      <c r="D19">
        <v>218775</v>
      </c>
      <c r="E19">
        <f t="shared" si="0"/>
        <v>3.199634327505428E-3</v>
      </c>
      <c r="F19" s="1">
        <f t="shared" si="1"/>
        <v>3.1996343275054278</v>
      </c>
    </row>
    <row r="20" spans="1:6" x14ac:dyDescent="0.55000000000000004">
      <c r="A20">
        <v>19</v>
      </c>
      <c r="B20" t="s">
        <v>18</v>
      </c>
      <c r="C20">
        <v>23</v>
      </c>
      <c r="D20">
        <v>583702</v>
      </c>
      <c r="E20">
        <f t="shared" si="0"/>
        <v>3.9403668310199385E-3</v>
      </c>
      <c r="F20" s="1">
        <f t="shared" si="1"/>
        <v>3.9403668310199387</v>
      </c>
    </row>
    <row r="21" spans="1:6" x14ac:dyDescent="0.55000000000000004">
      <c r="A21">
        <v>20</v>
      </c>
      <c r="B21" t="s">
        <v>19</v>
      </c>
      <c r="C21">
        <v>46</v>
      </c>
      <c r="D21">
        <v>742652</v>
      </c>
      <c r="E21">
        <f t="shared" si="0"/>
        <v>6.194018194255183E-3</v>
      </c>
      <c r="F21" s="1">
        <f t="shared" si="1"/>
        <v>6.1940181942551833</v>
      </c>
    </row>
    <row r="22" spans="1:6" x14ac:dyDescent="0.55000000000000004">
      <c r="A22">
        <v>21</v>
      </c>
      <c r="B22" t="s">
        <v>20</v>
      </c>
      <c r="C22">
        <v>25</v>
      </c>
      <c r="D22">
        <v>683365</v>
      </c>
      <c r="E22">
        <f t="shared" si="0"/>
        <v>3.6583670512829892E-3</v>
      </c>
      <c r="F22" s="1">
        <f t="shared" si="1"/>
        <v>3.6583670512829891</v>
      </c>
    </row>
    <row r="23" spans="1:6" x14ac:dyDescent="0.55000000000000004">
      <c r="A23">
        <v>22</v>
      </c>
      <c r="B23" t="s">
        <v>21</v>
      </c>
      <c r="C23">
        <v>26</v>
      </c>
      <c r="D23">
        <v>454973</v>
      </c>
      <c r="E23">
        <f t="shared" si="0"/>
        <v>5.7146248238906482E-3</v>
      </c>
      <c r="F23" s="1">
        <f t="shared" si="1"/>
        <v>5.7146248238906479</v>
      </c>
    </row>
    <row r="24" spans="1:6" x14ac:dyDescent="0.55000000000000004">
      <c r="A24">
        <v>23</v>
      </c>
      <c r="B24" t="s">
        <v>22</v>
      </c>
      <c r="C24">
        <v>16</v>
      </c>
      <c r="D24">
        <v>695797</v>
      </c>
      <c r="E24">
        <f t="shared" si="0"/>
        <v>2.2995212684159315E-3</v>
      </c>
      <c r="F24" s="1">
        <f t="shared" si="1"/>
        <v>2.2995212684159316</v>
      </c>
    </row>
    <row r="25" spans="1:6" x14ac:dyDescent="0.55000000000000004">
      <c r="A25">
        <v>24</v>
      </c>
      <c r="B25" t="s">
        <v>23</v>
      </c>
      <c r="C25">
        <v>9</v>
      </c>
      <c r="D25">
        <v>577212</v>
      </c>
      <c r="E25">
        <f t="shared" si="0"/>
        <v>1.5592191430531589E-3</v>
      </c>
      <c r="F25" s="1">
        <f t="shared" si="1"/>
        <v>1.5592191430531588</v>
      </c>
    </row>
    <row r="26" spans="1:6" x14ac:dyDescent="0.55000000000000004">
      <c r="A26">
        <v>25</v>
      </c>
      <c r="B26" t="s">
        <v>46</v>
      </c>
      <c r="C26">
        <v>2</v>
      </c>
      <c r="D26">
        <v>180822</v>
      </c>
      <c r="E26">
        <f t="shared" si="0"/>
        <v>1.1060601033060136E-3</v>
      </c>
      <c r="F26" s="1">
        <f t="shared" si="1"/>
        <v>1.1060601033060136</v>
      </c>
    </row>
    <row r="27" spans="1:6" x14ac:dyDescent="0.55000000000000004">
      <c r="A27">
        <v>26</v>
      </c>
      <c r="B27" t="s">
        <v>24</v>
      </c>
      <c r="C27">
        <v>5</v>
      </c>
      <c r="D27">
        <v>148350</v>
      </c>
      <c r="E27">
        <f t="shared" si="0"/>
        <v>3.370407819346141E-3</v>
      </c>
      <c r="F27" s="1">
        <f t="shared" si="1"/>
        <v>3.3704078193461409</v>
      </c>
    </row>
    <row r="28" spans="1:6" x14ac:dyDescent="0.55000000000000004">
      <c r="A28">
        <v>27</v>
      </c>
      <c r="B28" t="s">
        <v>25</v>
      </c>
      <c r="C28">
        <v>8</v>
      </c>
      <c r="D28">
        <v>192518</v>
      </c>
      <c r="E28">
        <f t="shared" si="0"/>
        <v>4.1554555937626612E-3</v>
      </c>
      <c r="F28" s="1">
        <f t="shared" si="1"/>
        <v>4.1554555937626612</v>
      </c>
    </row>
    <row r="29" spans="1:6" x14ac:dyDescent="0.55000000000000004">
      <c r="A29">
        <v>28</v>
      </c>
      <c r="B29" t="s">
        <v>26</v>
      </c>
      <c r="C29">
        <v>1</v>
      </c>
      <c r="D29">
        <v>133573</v>
      </c>
      <c r="E29">
        <f t="shared" si="0"/>
        <v>7.4865429390670265E-4</v>
      </c>
      <c r="F29" s="1">
        <f t="shared" si="1"/>
        <v>0.74865429390670268</v>
      </c>
    </row>
    <row r="30" spans="1:6" x14ac:dyDescent="0.55000000000000004">
      <c r="A30">
        <v>29</v>
      </c>
      <c r="B30" t="s">
        <v>27</v>
      </c>
      <c r="C30">
        <v>1</v>
      </c>
      <c r="D30">
        <v>263407</v>
      </c>
      <c r="E30">
        <f t="shared" si="0"/>
        <v>3.7964063217758073E-4</v>
      </c>
      <c r="F30" s="1">
        <f t="shared" si="1"/>
        <v>0.37964063217758071</v>
      </c>
    </row>
    <row r="31" spans="1:6" x14ac:dyDescent="0.55000000000000004">
      <c r="A31">
        <v>30</v>
      </c>
      <c r="B31" t="s">
        <v>47</v>
      </c>
      <c r="C31">
        <v>2</v>
      </c>
      <c r="D31">
        <v>112055</v>
      </c>
      <c r="E31">
        <f t="shared" si="0"/>
        <v>1.7848378028646648E-3</v>
      </c>
      <c r="F31" s="1">
        <f t="shared" si="1"/>
        <v>1.7848378028646648</v>
      </c>
    </row>
    <row r="32" spans="1:6" x14ac:dyDescent="0.55000000000000004">
      <c r="A32">
        <v>31</v>
      </c>
      <c r="B32" t="s">
        <v>28</v>
      </c>
      <c r="C32">
        <v>4</v>
      </c>
      <c r="D32">
        <v>239824</v>
      </c>
      <c r="E32">
        <f t="shared" si="0"/>
        <v>1.6678897858429516E-3</v>
      </c>
      <c r="F32" s="1">
        <f t="shared" si="1"/>
        <v>1.6678897858429516</v>
      </c>
    </row>
    <row r="33" spans="1:6" x14ac:dyDescent="0.55000000000000004">
      <c r="A33">
        <v>32</v>
      </c>
      <c r="B33" t="s">
        <v>29</v>
      </c>
      <c r="C33">
        <v>16</v>
      </c>
      <c r="D33">
        <v>434170</v>
      </c>
      <c r="E33">
        <f t="shared" si="0"/>
        <v>3.6851924361425248E-3</v>
      </c>
      <c r="F33" s="1">
        <f t="shared" si="1"/>
        <v>3.6851924361425246</v>
      </c>
    </row>
    <row r="34" spans="1:6" x14ac:dyDescent="0.55000000000000004">
      <c r="A34">
        <v>33</v>
      </c>
      <c r="B34" t="s">
        <v>30</v>
      </c>
      <c r="C34">
        <v>3</v>
      </c>
      <c r="D34">
        <v>125851</v>
      </c>
      <c r="E34">
        <f t="shared" ref="E34:E65" si="2">100*C34/D34</f>
        <v>2.3837712850910998E-3</v>
      </c>
      <c r="F34" s="1">
        <f t="shared" ref="F34:F65" si="3">E34*1000</f>
        <v>2.3837712850910999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35</v>
      </c>
      <c r="B36" t="s">
        <v>32</v>
      </c>
      <c r="C36">
        <v>8</v>
      </c>
      <c r="D36">
        <v>190006</v>
      </c>
      <c r="E36">
        <f t="shared" si="2"/>
        <v>4.2103933559992845E-3</v>
      </c>
      <c r="F36" s="1">
        <f t="shared" si="3"/>
        <v>4.2103933559992841</v>
      </c>
    </row>
    <row r="37" spans="1:6" x14ac:dyDescent="0.55000000000000004">
      <c r="A37">
        <v>36</v>
      </c>
      <c r="B37" t="s">
        <v>44</v>
      </c>
      <c r="C37">
        <v>1</v>
      </c>
      <c r="D37">
        <v>150417</v>
      </c>
      <c r="E37">
        <f t="shared" si="2"/>
        <v>6.6481847131640709E-4</v>
      </c>
      <c r="F37" s="1">
        <f t="shared" si="3"/>
        <v>0.66481847131640714</v>
      </c>
    </row>
    <row r="38" spans="1:6" x14ac:dyDescent="0.55000000000000004">
      <c r="A38">
        <v>37</v>
      </c>
      <c r="B38" t="s">
        <v>45</v>
      </c>
      <c r="C38">
        <v>0</v>
      </c>
      <c r="D38">
        <v>127998</v>
      </c>
      <c r="E38">
        <f t="shared" si="2"/>
        <v>0</v>
      </c>
      <c r="F38" s="1">
        <f t="shared" si="3"/>
        <v>0</v>
      </c>
    </row>
    <row r="39" spans="1:6" x14ac:dyDescent="0.55000000000000004">
      <c r="A39">
        <v>38</v>
      </c>
      <c r="B39" t="s">
        <v>48</v>
      </c>
      <c r="C39">
        <v>0</v>
      </c>
      <c r="D39">
        <v>75167</v>
      </c>
      <c r="E39">
        <f t="shared" si="2"/>
        <v>0</v>
      </c>
      <c r="F39" s="1">
        <f t="shared" si="3"/>
        <v>0</v>
      </c>
    </row>
    <row r="40" spans="1:6" x14ac:dyDescent="0.55000000000000004">
      <c r="A40">
        <v>39</v>
      </c>
      <c r="B40" t="s">
        <v>49</v>
      </c>
      <c r="C40">
        <v>0</v>
      </c>
      <c r="D40">
        <v>57443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40</v>
      </c>
      <c r="B41" t="s">
        <v>43</v>
      </c>
      <c r="C41">
        <v>3</v>
      </c>
      <c r="D41">
        <v>83826</v>
      </c>
      <c r="E41">
        <f t="shared" si="2"/>
        <v>3.5788418867654429E-3</v>
      </c>
      <c r="F41" s="1">
        <f t="shared" si="3"/>
        <v>3.578841886765443</v>
      </c>
    </row>
    <row r="42" spans="1:6" x14ac:dyDescent="0.55000000000000004">
      <c r="A42">
        <v>41</v>
      </c>
      <c r="B42" t="s">
        <v>33</v>
      </c>
      <c r="C42">
        <v>2</v>
      </c>
      <c r="D42">
        <v>84247</v>
      </c>
      <c r="E42">
        <f t="shared" si="2"/>
        <v>2.3739717734756133E-3</v>
      </c>
      <c r="F42" s="1">
        <f t="shared" si="3"/>
        <v>2.3739717734756134</v>
      </c>
    </row>
    <row r="43" spans="1:6" x14ac:dyDescent="0.55000000000000004">
      <c r="A43">
        <v>42</v>
      </c>
      <c r="B43" t="s">
        <v>50</v>
      </c>
      <c r="C43">
        <v>1</v>
      </c>
      <c r="D43">
        <v>75168</v>
      </c>
      <c r="E43">
        <f t="shared" si="2"/>
        <v>1.3303533418475948E-3</v>
      </c>
      <c r="F43" s="1">
        <f t="shared" si="3"/>
        <v>1.3303533418475948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45</v>
      </c>
      <c r="B46" t="s">
        <v>52</v>
      </c>
      <c r="C46">
        <v>0</v>
      </c>
      <c r="D46">
        <v>147790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46</v>
      </c>
      <c r="B47" t="s">
        <v>35</v>
      </c>
      <c r="C47">
        <v>3</v>
      </c>
      <c r="D47">
        <v>91850</v>
      </c>
      <c r="E47">
        <f t="shared" si="2"/>
        <v>3.2661948829613499E-3</v>
      </c>
      <c r="F47" s="1">
        <f t="shared" si="3"/>
        <v>3.2661948829613499</v>
      </c>
    </row>
    <row r="48" spans="1:6" x14ac:dyDescent="0.55000000000000004">
      <c r="A48">
        <v>47</v>
      </c>
      <c r="B48" t="s">
        <v>36</v>
      </c>
      <c r="C48">
        <v>3</v>
      </c>
      <c r="D48">
        <v>54709</v>
      </c>
      <c r="E48">
        <f t="shared" si="2"/>
        <v>5.4835584638724894E-3</v>
      </c>
      <c r="F48" s="1">
        <f t="shared" si="3"/>
        <v>5.4835584638724892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49</v>
      </c>
      <c r="B50" t="s">
        <v>37</v>
      </c>
      <c r="C50">
        <v>9</v>
      </c>
      <c r="D50">
        <v>206268</v>
      </c>
      <c r="E50">
        <f t="shared" si="2"/>
        <v>4.3632555704229449E-3</v>
      </c>
      <c r="F50" s="1">
        <f t="shared" si="3"/>
        <v>4.363255570422945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2" sqref="F1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1</v>
      </c>
      <c r="B2" t="s">
        <v>0</v>
      </c>
      <c r="C2">
        <v>9</v>
      </c>
      <c r="D2">
        <v>65891</v>
      </c>
      <c r="E2">
        <f t="shared" ref="E2:E33" si="0">100*C2/D2</f>
        <v>1.3658921552260551E-2</v>
      </c>
      <c r="F2" s="1">
        <f t="shared" ref="F2:F33" si="1">E2*1000</f>
        <v>13.658921552260551</v>
      </c>
    </row>
    <row r="3" spans="1:6" x14ac:dyDescent="0.55000000000000004">
      <c r="A3">
        <v>2</v>
      </c>
      <c r="B3" t="s">
        <v>1</v>
      </c>
      <c r="C3">
        <v>29</v>
      </c>
      <c r="D3">
        <v>167794</v>
      </c>
      <c r="E3">
        <f t="shared" si="0"/>
        <v>1.7283097131005877E-2</v>
      </c>
      <c r="F3" s="1">
        <f t="shared" si="1"/>
        <v>17.283097131005878</v>
      </c>
    </row>
    <row r="4" spans="1:6" x14ac:dyDescent="0.55000000000000004">
      <c r="A4">
        <v>3</v>
      </c>
      <c r="B4" t="s">
        <v>2</v>
      </c>
      <c r="C4">
        <v>89</v>
      </c>
      <c r="D4">
        <v>259758</v>
      </c>
      <c r="E4">
        <f t="shared" si="0"/>
        <v>3.4262659860331536E-2</v>
      </c>
      <c r="F4" s="1">
        <f t="shared" si="1"/>
        <v>34.262659860331539</v>
      </c>
    </row>
    <row r="5" spans="1:6" x14ac:dyDescent="0.55000000000000004">
      <c r="A5">
        <v>4</v>
      </c>
      <c r="B5" t="s">
        <v>3</v>
      </c>
      <c r="C5">
        <v>80</v>
      </c>
      <c r="D5">
        <v>349688</v>
      </c>
      <c r="E5">
        <f t="shared" si="0"/>
        <v>2.2877536546864634E-2</v>
      </c>
      <c r="F5" s="1">
        <f t="shared" si="1"/>
        <v>22.877536546864633</v>
      </c>
    </row>
    <row r="6" spans="1:6" x14ac:dyDescent="0.55000000000000004">
      <c r="A6">
        <v>5</v>
      </c>
      <c r="B6" t="s">
        <v>4</v>
      </c>
      <c r="C6">
        <v>10</v>
      </c>
      <c r="D6">
        <v>235836</v>
      </c>
      <c r="E6">
        <f t="shared" si="0"/>
        <v>4.2402347393951725E-3</v>
      </c>
      <c r="F6" s="1">
        <f t="shared" si="1"/>
        <v>4.2402347393951727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7</v>
      </c>
      <c r="B8" t="s">
        <v>6</v>
      </c>
      <c r="C8">
        <v>14</v>
      </c>
      <c r="D8">
        <v>270227</v>
      </c>
      <c r="E8">
        <f t="shared" si="0"/>
        <v>5.1808294507950719E-3</v>
      </c>
      <c r="F8" s="1">
        <f t="shared" si="1"/>
        <v>5.1808294507950716</v>
      </c>
    </row>
    <row r="9" spans="1:6" x14ac:dyDescent="0.55000000000000004">
      <c r="A9">
        <v>8</v>
      </c>
      <c r="B9" t="s">
        <v>7</v>
      </c>
      <c r="C9">
        <v>23</v>
      </c>
      <c r="D9">
        <v>519212</v>
      </c>
      <c r="E9">
        <f t="shared" si="0"/>
        <v>4.429789758326079E-3</v>
      </c>
      <c r="F9" s="1">
        <f t="shared" si="1"/>
        <v>4.4297897583260788</v>
      </c>
    </row>
    <row r="10" spans="1:6" x14ac:dyDescent="0.55000000000000004">
      <c r="A10">
        <v>9</v>
      </c>
      <c r="B10" t="s">
        <v>8</v>
      </c>
      <c r="C10">
        <v>49</v>
      </c>
      <c r="D10">
        <v>411792</v>
      </c>
      <c r="E10">
        <f t="shared" si="0"/>
        <v>1.1899211252282707E-2</v>
      </c>
      <c r="F10" s="1">
        <f t="shared" si="1"/>
        <v>11.899211252282706</v>
      </c>
    </row>
    <row r="11" spans="1:6" x14ac:dyDescent="0.55000000000000004">
      <c r="A11">
        <v>10</v>
      </c>
      <c r="B11" t="s">
        <v>9</v>
      </c>
      <c r="C11">
        <v>49</v>
      </c>
      <c r="D11">
        <v>287695</v>
      </c>
      <c r="E11">
        <f t="shared" si="0"/>
        <v>1.7031926171813899E-2</v>
      </c>
      <c r="F11" s="1">
        <f t="shared" si="1"/>
        <v>17.0319261718139</v>
      </c>
    </row>
    <row r="12" spans="1:6" x14ac:dyDescent="0.55000000000000004">
      <c r="A12">
        <v>11</v>
      </c>
      <c r="B12" t="s">
        <v>10</v>
      </c>
      <c r="C12">
        <v>45</v>
      </c>
      <c r="D12">
        <v>739575</v>
      </c>
      <c r="E12">
        <f t="shared" si="0"/>
        <v>6.0845756008518406E-3</v>
      </c>
      <c r="F12" s="1">
        <f t="shared" si="1"/>
        <v>6.0845756008518403</v>
      </c>
    </row>
    <row r="13" spans="1:6" x14ac:dyDescent="0.55000000000000004">
      <c r="A13">
        <v>12</v>
      </c>
      <c r="B13" t="s">
        <v>11</v>
      </c>
      <c r="C13">
        <v>118</v>
      </c>
      <c r="D13">
        <v>939099</v>
      </c>
      <c r="E13">
        <f t="shared" si="0"/>
        <v>1.2565235401166438E-2</v>
      </c>
      <c r="F13" s="1">
        <f t="shared" si="1"/>
        <v>12.565235401166438</v>
      </c>
    </row>
    <row r="14" spans="1:6" x14ac:dyDescent="0.55000000000000004">
      <c r="A14">
        <v>13</v>
      </c>
      <c r="B14" t="s">
        <v>12</v>
      </c>
      <c r="C14">
        <v>41</v>
      </c>
      <c r="D14">
        <v>234661</v>
      </c>
      <c r="E14">
        <f t="shared" si="0"/>
        <v>1.7472012818491357E-2</v>
      </c>
      <c r="F14" s="1">
        <f t="shared" si="1"/>
        <v>17.472012818491358</v>
      </c>
    </row>
    <row r="15" spans="1:6" x14ac:dyDescent="0.55000000000000004">
      <c r="A15">
        <v>14</v>
      </c>
      <c r="B15" t="s">
        <v>13</v>
      </c>
      <c r="C15">
        <v>43</v>
      </c>
      <c r="D15">
        <v>342296</v>
      </c>
      <c r="E15">
        <f t="shared" si="0"/>
        <v>1.2562226844602332E-2</v>
      </c>
      <c r="F15" s="1">
        <f t="shared" si="1"/>
        <v>12.562226844602332</v>
      </c>
    </row>
    <row r="16" spans="1:6" x14ac:dyDescent="0.55000000000000004">
      <c r="A16">
        <v>15</v>
      </c>
      <c r="B16" t="s">
        <v>14</v>
      </c>
      <c r="C16">
        <v>67</v>
      </c>
      <c r="D16">
        <v>585470</v>
      </c>
      <c r="E16">
        <f t="shared" si="0"/>
        <v>1.1443797291065297E-2</v>
      </c>
      <c r="F16" s="1">
        <f t="shared" si="1"/>
        <v>11.443797291065298</v>
      </c>
    </row>
    <row r="17" spans="1:6" x14ac:dyDescent="0.55000000000000004">
      <c r="A17">
        <v>16</v>
      </c>
      <c r="B17" t="s">
        <v>15</v>
      </c>
      <c r="C17">
        <v>27</v>
      </c>
      <c r="D17">
        <v>301185</v>
      </c>
      <c r="E17">
        <f t="shared" si="0"/>
        <v>8.9645898700134469E-3</v>
      </c>
      <c r="F17" s="1">
        <f t="shared" si="1"/>
        <v>8.9645898700134463</v>
      </c>
    </row>
    <row r="18" spans="1:6" x14ac:dyDescent="0.55000000000000004">
      <c r="A18">
        <v>17</v>
      </c>
      <c r="B18" t="s">
        <v>16</v>
      </c>
      <c r="C18">
        <v>11</v>
      </c>
      <c r="D18">
        <v>354425</v>
      </c>
      <c r="E18">
        <f t="shared" si="0"/>
        <v>3.1036185370670803E-3</v>
      </c>
      <c r="F18" s="1">
        <f t="shared" si="1"/>
        <v>3.1036185370670801</v>
      </c>
    </row>
    <row r="19" spans="1:6" x14ac:dyDescent="0.55000000000000004">
      <c r="A19">
        <v>18</v>
      </c>
      <c r="B19" t="s">
        <v>17</v>
      </c>
      <c r="C19">
        <v>7</v>
      </c>
      <c r="D19">
        <v>218775</v>
      </c>
      <c r="E19">
        <f t="shared" si="0"/>
        <v>3.199634327505428E-3</v>
      </c>
      <c r="F19" s="1">
        <f t="shared" si="1"/>
        <v>3.1996343275054278</v>
      </c>
    </row>
    <row r="20" spans="1:6" x14ac:dyDescent="0.55000000000000004">
      <c r="A20">
        <v>19</v>
      </c>
      <c r="B20" t="s">
        <v>18</v>
      </c>
      <c r="C20">
        <v>24</v>
      </c>
      <c r="D20">
        <v>583702</v>
      </c>
      <c r="E20">
        <f t="shared" si="0"/>
        <v>4.111687128020805E-3</v>
      </c>
      <c r="F20" s="1">
        <f t="shared" si="1"/>
        <v>4.1116871280208054</v>
      </c>
    </row>
    <row r="21" spans="1:6" x14ac:dyDescent="0.55000000000000004">
      <c r="A21">
        <v>20</v>
      </c>
      <c r="B21" t="s">
        <v>19</v>
      </c>
      <c r="C21">
        <v>48</v>
      </c>
      <c r="D21">
        <v>742652</v>
      </c>
      <c r="E21">
        <f t="shared" si="0"/>
        <v>6.4633233331358427E-3</v>
      </c>
      <c r="F21" s="1">
        <f t="shared" si="1"/>
        <v>6.4633233331358424</v>
      </c>
    </row>
    <row r="22" spans="1:6" x14ac:dyDescent="0.55000000000000004">
      <c r="A22">
        <v>21</v>
      </c>
      <c r="B22" t="s">
        <v>20</v>
      </c>
      <c r="C22">
        <v>27</v>
      </c>
      <c r="D22">
        <v>683365</v>
      </c>
      <c r="E22">
        <f t="shared" si="0"/>
        <v>3.9510364153856285E-3</v>
      </c>
      <c r="F22" s="1">
        <f t="shared" si="1"/>
        <v>3.9510364153856283</v>
      </c>
    </row>
    <row r="23" spans="1:6" x14ac:dyDescent="0.55000000000000004">
      <c r="A23">
        <v>22</v>
      </c>
      <c r="B23" t="s">
        <v>21</v>
      </c>
      <c r="C23">
        <v>29</v>
      </c>
      <c r="D23">
        <v>454973</v>
      </c>
      <c r="E23">
        <f t="shared" si="0"/>
        <v>6.3740046112626464E-3</v>
      </c>
      <c r="F23" s="1">
        <f t="shared" si="1"/>
        <v>6.3740046112626461</v>
      </c>
    </row>
    <row r="24" spans="1:6" x14ac:dyDescent="0.55000000000000004">
      <c r="A24">
        <v>23</v>
      </c>
      <c r="B24" t="s">
        <v>22</v>
      </c>
      <c r="C24">
        <v>16</v>
      </c>
      <c r="D24">
        <v>695797</v>
      </c>
      <c r="E24">
        <f t="shared" si="0"/>
        <v>2.2995212684159315E-3</v>
      </c>
      <c r="F24" s="1">
        <f t="shared" si="1"/>
        <v>2.2995212684159316</v>
      </c>
    </row>
    <row r="25" spans="1:6" x14ac:dyDescent="0.55000000000000004">
      <c r="A25">
        <v>24</v>
      </c>
      <c r="B25" t="s">
        <v>23</v>
      </c>
      <c r="C25">
        <v>10</v>
      </c>
      <c r="D25">
        <v>577212</v>
      </c>
      <c r="E25">
        <f t="shared" si="0"/>
        <v>1.7324657145035101E-3</v>
      </c>
      <c r="F25" s="1">
        <f t="shared" si="1"/>
        <v>1.7324657145035101</v>
      </c>
    </row>
    <row r="26" spans="1:6" x14ac:dyDescent="0.55000000000000004">
      <c r="A26">
        <v>25</v>
      </c>
      <c r="B26" t="s">
        <v>46</v>
      </c>
      <c r="C26">
        <v>3</v>
      </c>
      <c r="D26">
        <v>180822</v>
      </c>
      <c r="E26">
        <f t="shared" si="0"/>
        <v>1.6590901549590204E-3</v>
      </c>
      <c r="F26" s="1">
        <f t="shared" si="1"/>
        <v>1.6590901549590205</v>
      </c>
    </row>
    <row r="27" spans="1:6" x14ac:dyDescent="0.55000000000000004">
      <c r="A27">
        <v>26</v>
      </c>
      <c r="B27" t="s">
        <v>24</v>
      </c>
      <c r="C27">
        <v>5</v>
      </c>
      <c r="D27">
        <v>148350</v>
      </c>
      <c r="E27">
        <f t="shared" si="0"/>
        <v>3.370407819346141E-3</v>
      </c>
      <c r="F27" s="1">
        <f t="shared" si="1"/>
        <v>3.3704078193461409</v>
      </c>
    </row>
    <row r="28" spans="1:6" x14ac:dyDescent="0.55000000000000004">
      <c r="A28">
        <v>27</v>
      </c>
      <c r="B28" t="s">
        <v>25</v>
      </c>
      <c r="C28">
        <v>9</v>
      </c>
      <c r="D28">
        <v>192518</v>
      </c>
      <c r="E28">
        <f t="shared" si="0"/>
        <v>4.6748875429829936E-3</v>
      </c>
      <c r="F28" s="1">
        <f t="shared" si="1"/>
        <v>4.6748875429829937</v>
      </c>
    </row>
    <row r="29" spans="1:6" x14ac:dyDescent="0.55000000000000004">
      <c r="A29">
        <v>28</v>
      </c>
      <c r="B29" t="s">
        <v>26</v>
      </c>
      <c r="C29">
        <v>1</v>
      </c>
      <c r="D29">
        <v>133573</v>
      </c>
      <c r="E29">
        <f t="shared" si="0"/>
        <v>7.4865429390670265E-4</v>
      </c>
      <c r="F29" s="1">
        <f t="shared" si="1"/>
        <v>0.74865429390670268</v>
      </c>
    </row>
    <row r="30" spans="1:6" x14ac:dyDescent="0.55000000000000004">
      <c r="A30">
        <v>29</v>
      </c>
      <c r="B30" t="s">
        <v>27</v>
      </c>
      <c r="C30">
        <v>1</v>
      </c>
      <c r="D30">
        <v>263407</v>
      </c>
      <c r="E30">
        <f t="shared" si="0"/>
        <v>3.7964063217758073E-4</v>
      </c>
      <c r="F30" s="1">
        <f t="shared" si="1"/>
        <v>0.37964063217758071</v>
      </c>
    </row>
    <row r="31" spans="1:6" x14ac:dyDescent="0.55000000000000004">
      <c r="A31">
        <v>30</v>
      </c>
      <c r="B31" t="s">
        <v>47</v>
      </c>
      <c r="C31">
        <v>3</v>
      </c>
      <c r="D31">
        <v>112055</v>
      </c>
      <c r="E31">
        <f t="shared" si="0"/>
        <v>2.6772567042969968E-3</v>
      </c>
      <c r="F31" s="1">
        <f t="shared" si="1"/>
        <v>2.677256704296997</v>
      </c>
    </row>
    <row r="32" spans="1:6" x14ac:dyDescent="0.55000000000000004">
      <c r="A32">
        <v>31</v>
      </c>
      <c r="B32" t="s">
        <v>28</v>
      </c>
      <c r="C32">
        <v>5</v>
      </c>
      <c r="D32">
        <v>239824</v>
      </c>
      <c r="E32">
        <f t="shared" si="0"/>
        <v>2.0848622323036896E-3</v>
      </c>
      <c r="F32" s="1">
        <f t="shared" si="1"/>
        <v>2.0848622323036894</v>
      </c>
    </row>
    <row r="33" spans="1:6" x14ac:dyDescent="0.55000000000000004">
      <c r="A33">
        <v>32</v>
      </c>
      <c r="B33" t="s">
        <v>29</v>
      </c>
      <c r="C33">
        <v>16</v>
      </c>
      <c r="D33">
        <v>434170</v>
      </c>
      <c r="E33">
        <f t="shared" si="0"/>
        <v>3.6851924361425248E-3</v>
      </c>
      <c r="F33" s="1">
        <f t="shared" si="1"/>
        <v>3.6851924361425246</v>
      </c>
    </row>
    <row r="34" spans="1:6" x14ac:dyDescent="0.55000000000000004">
      <c r="A34">
        <v>33</v>
      </c>
      <c r="B34" t="s">
        <v>30</v>
      </c>
      <c r="C34">
        <v>4</v>
      </c>
      <c r="D34">
        <v>125851</v>
      </c>
      <c r="E34">
        <f t="shared" ref="E34:E65" si="2">100*C34/D34</f>
        <v>3.1783617134547998E-3</v>
      </c>
      <c r="F34" s="1">
        <f t="shared" ref="F34:F65" si="3">E34*1000</f>
        <v>3.1783617134547999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35</v>
      </c>
      <c r="B36" t="s">
        <v>32</v>
      </c>
      <c r="C36">
        <v>8</v>
      </c>
      <c r="D36">
        <v>190006</v>
      </c>
      <c r="E36">
        <f t="shared" si="2"/>
        <v>4.2103933559992845E-3</v>
      </c>
      <c r="F36" s="1">
        <f t="shared" si="3"/>
        <v>4.2103933559992841</v>
      </c>
    </row>
    <row r="37" spans="1:6" x14ac:dyDescent="0.55000000000000004">
      <c r="A37">
        <v>36</v>
      </c>
      <c r="B37" t="s">
        <v>44</v>
      </c>
      <c r="C37">
        <v>1</v>
      </c>
      <c r="D37">
        <v>150417</v>
      </c>
      <c r="E37">
        <f t="shared" si="2"/>
        <v>6.6481847131640709E-4</v>
      </c>
      <c r="F37" s="1">
        <f t="shared" si="3"/>
        <v>0.66481847131640714</v>
      </c>
    </row>
    <row r="38" spans="1:6" x14ac:dyDescent="0.55000000000000004">
      <c r="A38">
        <v>37</v>
      </c>
      <c r="B38" t="s">
        <v>45</v>
      </c>
      <c r="C38">
        <v>0</v>
      </c>
      <c r="D38">
        <v>127998</v>
      </c>
      <c r="E38">
        <f t="shared" si="2"/>
        <v>0</v>
      </c>
      <c r="F38" s="1">
        <f t="shared" si="3"/>
        <v>0</v>
      </c>
    </row>
    <row r="39" spans="1:6" x14ac:dyDescent="0.55000000000000004">
      <c r="A39">
        <v>38</v>
      </c>
      <c r="B39" t="s">
        <v>48</v>
      </c>
      <c r="C39">
        <v>0</v>
      </c>
      <c r="D39">
        <v>75167</v>
      </c>
      <c r="E39">
        <f t="shared" si="2"/>
        <v>0</v>
      </c>
      <c r="F39" s="1">
        <f t="shared" si="3"/>
        <v>0</v>
      </c>
    </row>
    <row r="40" spans="1:6" x14ac:dyDescent="0.55000000000000004">
      <c r="A40">
        <v>39</v>
      </c>
      <c r="B40" t="s">
        <v>49</v>
      </c>
      <c r="C40">
        <v>0</v>
      </c>
      <c r="D40">
        <v>57443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40</v>
      </c>
      <c r="B41" t="s">
        <v>43</v>
      </c>
      <c r="C41">
        <v>3</v>
      </c>
      <c r="D41">
        <v>83826</v>
      </c>
      <c r="E41">
        <f t="shared" si="2"/>
        <v>3.5788418867654429E-3</v>
      </c>
      <c r="F41" s="1">
        <f t="shared" si="3"/>
        <v>3.578841886765443</v>
      </c>
    </row>
    <row r="42" spans="1:6" x14ac:dyDescent="0.55000000000000004">
      <c r="A42">
        <v>41</v>
      </c>
      <c r="B42" t="s">
        <v>33</v>
      </c>
      <c r="C42">
        <v>2</v>
      </c>
      <c r="D42">
        <v>84247</v>
      </c>
      <c r="E42">
        <f t="shared" si="2"/>
        <v>2.3739717734756133E-3</v>
      </c>
      <c r="F42" s="1">
        <f t="shared" si="3"/>
        <v>2.3739717734756134</v>
      </c>
    </row>
    <row r="43" spans="1:6" x14ac:dyDescent="0.55000000000000004">
      <c r="A43">
        <v>42</v>
      </c>
      <c r="B43" t="s">
        <v>50</v>
      </c>
      <c r="C43">
        <v>1</v>
      </c>
      <c r="D43">
        <v>75168</v>
      </c>
      <c r="E43">
        <f t="shared" si="2"/>
        <v>1.3303533418475948E-3</v>
      </c>
      <c r="F43" s="1">
        <f t="shared" si="3"/>
        <v>1.3303533418475948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45</v>
      </c>
      <c r="B46" t="s">
        <v>52</v>
      </c>
      <c r="C46">
        <v>0</v>
      </c>
      <c r="D46">
        <v>147790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46</v>
      </c>
      <c r="B47" t="s">
        <v>35</v>
      </c>
      <c r="C47">
        <v>3</v>
      </c>
      <c r="D47">
        <v>91850</v>
      </c>
      <c r="E47">
        <f t="shared" si="2"/>
        <v>3.2661948829613499E-3</v>
      </c>
      <c r="F47" s="1">
        <f t="shared" si="3"/>
        <v>3.2661948829613499</v>
      </c>
    </row>
    <row r="48" spans="1:6" x14ac:dyDescent="0.55000000000000004">
      <c r="A48">
        <v>47</v>
      </c>
      <c r="B48" t="s">
        <v>36</v>
      </c>
      <c r="C48">
        <v>3</v>
      </c>
      <c r="D48">
        <v>54709</v>
      </c>
      <c r="E48">
        <f t="shared" si="2"/>
        <v>5.4835584638724894E-3</v>
      </c>
      <c r="F48" s="1">
        <f t="shared" si="3"/>
        <v>5.4835584638724892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49</v>
      </c>
      <c r="B50" t="s">
        <v>37</v>
      </c>
      <c r="C50">
        <v>9</v>
      </c>
      <c r="D50">
        <v>206268</v>
      </c>
      <c r="E50">
        <f t="shared" si="2"/>
        <v>4.3632555704229449E-3</v>
      </c>
      <c r="F50" s="1">
        <f t="shared" si="3"/>
        <v>4.363255570422945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tabSelected="1" topLeftCell="A40" zoomScaleNormal="100" workbookViewId="0">
      <selection activeCell="C66" sqref="C66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1</v>
      </c>
      <c r="B2" t="s">
        <v>0</v>
      </c>
      <c r="C2">
        <v>9</v>
      </c>
      <c r="D2">
        <v>65891</v>
      </c>
      <c r="E2">
        <f t="shared" ref="E2:E63" si="0">100*C2/D2</f>
        <v>1.3658921552260551E-2</v>
      </c>
      <c r="F2" s="1">
        <f t="shared" ref="F2:F63" si="1">E2*1000</f>
        <v>13.658921552260551</v>
      </c>
    </row>
    <row r="3" spans="1:6" x14ac:dyDescent="0.55000000000000004">
      <c r="A3">
        <v>2</v>
      </c>
      <c r="B3" t="s">
        <v>1</v>
      </c>
      <c r="C3">
        <v>31</v>
      </c>
      <c r="D3">
        <v>167794</v>
      </c>
      <c r="E3">
        <f t="shared" si="0"/>
        <v>1.8475034864178695E-2</v>
      </c>
      <c r="F3" s="1">
        <f t="shared" si="1"/>
        <v>18.475034864178696</v>
      </c>
    </row>
    <row r="4" spans="1:6" x14ac:dyDescent="0.55000000000000004">
      <c r="A4">
        <v>3</v>
      </c>
      <c r="B4" t="s">
        <v>2</v>
      </c>
      <c r="C4">
        <v>107</v>
      </c>
      <c r="D4">
        <v>259758</v>
      </c>
      <c r="E4">
        <f t="shared" si="0"/>
        <v>4.1192186573657016E-2</v>
      </c>
      <c r="F4" s="1">
        <f t="shared" si="1"/>
        <v>41.192186573657018</v>
      </c>
    </row>
    <row r="5" spans="1:6" x14ac:dyDescent="0.55000000000000004">
      <c r="A5">
        <v>4</v>
      </c>
      <c r="B5" t="s">
        <v>3</v>
      </c>
      <c r="C5">
        <v>84</v>
      </c>
      <c r="D5">
        <v>349688</v>
      </c>
      <c r="E5">
        <f t="shared" si="0"/>
        <v>2.4021413374207864E-2</v>
      </c>
      <c r="F5" s="1">
        <f t="shared" si="1"/>
        <v>24.021413374207864</v>
      </c>
    </row>
    <row r="6" spans="1:6" x14ac:dyDescent="0.55000000000000004">
      <c r="A6">
        <v>5</v>
      </c>
      <c r="B6" t="s">
        <v>4</v>
      </c>
      <c r="C6">
        <v>12</v>
      </c>
      <c r="D6">
        <v>235836</v>
      </c>
      <c r="E6">
        <f t="shared" si="0"/>
        <v>5.0882816872742072E-3</v>
      </c>
      <c r="F6" s="1">
        <f t="shared" si="1"/>
        <v>5.0882816872742076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7</v>
      </c>
      <c r="B8" t="s">
        <v>6</v>
      </c>
      <c r="C8">
        <v>14</v>
      </c>
      <c r="D8">
        <v>270227</v>
      </c>
      <c r="E8">
        <f t="shared" si="0"/>
        <v>5.1808294507950719E-3</v>
      </c>
      <c r="F8" s="1">
        <f t="shared" si="1"/>
        <v>5.1808294507950716</v>
      </c>
    </row>
    <row r="9" spans="1:6" x14ac:dyDescent="0.55000000000000004">
      <c r="A9">
        <v>8</v>
      </c>
      <c r="B9" t="s">
        <v>7</v>
      </c>
      <c r="C9">
        <v>26</v>
      </c>
      <c r="D9">
        <v>519212</v>
      </c>
      <c r="E9">
        <f t="shared" si="0"/>
        <v>5.0075884224555674E-3</v>
      </c>
      <c r="F9" s="1">
        <f t="shared" si="1"/>
        <v>5.0075884224555676</v>
      </c>
    </row>
    <row r="10" spans="1:6" x14ac:dyDescent="0.55000000000000004">
      <c r="A10">
        <v>9</v>
      </c>
      <c r="B10" t="s">
        <v>8</v>
      </c>
      <c r="C10">
        <v>56</v>
      </c>
      <c r="D10">
        <v>411792</v>
      </c>
      <c r="E10">
        <f t="shared" si="0"/>
        <v>1.3599098574037379E-2</v>
      </c>
      <c r="F10" s="1">
        <f t="shared" si="1"/>
        <v>13.599098574037379</v>
      </c>
    </row>
    <row r="11" spans="1:6" x14ac:dyDescent="0.55000000000000004">
      <c r="A11">
        <v>10</v>
      </c>
      <c r="B11" t="s">
        <v>9</v>
      </c>
      <c r="C11">
        <v>51</v>
      </c>
      <c r="D11">
        <v>287695</v>
      </c>
      <c r="E11">
        <f t="shared" si="0"/>
        <v>1.7727106831887936E-2</v>
      </c>
      <c r="F11" s="1">
        <f t="shared" si="1"/>
        <v>17.727106831887937</v>
      </c>
    </row>
    <row r="12" spans="1:6" x14ac:dyDescent="0.55000000000000004">
      <c r="A12">
        <v>11</v>
      </c>
      <c r="B12" t="s">
        <v>10</v>
      </c>
      <c r="C12">
        <v>51</v>
      </c>
      <c r="D12">
        <v>739575</v>
      </c>
      <c r="E12">
        <f t="shared" si="0"/>
        <v>6.8958523476320864E-3</v>
      </c>
      <c r="F12" s="1">
        <f t="shared" si="1"/>
        <v>6.8958523476320863</v>
      </c>
    </row>
    <row r="13" spans="1:6" x14ac:dyDescent="0.55000000000000004">
      <c r="A13">
        <v>12</v>
      </c>
      <c r="B13" t="s">
        <v>11</v>
      </c>
      <c r="C13">
        <v>124</v>
      </c>
      <c r="D13">
        <v>939099</v>
      </c>
      <c r="E13">
        <f t="shared" si="0"/>
        <v>1.3204145675802019E-2</v>
      </c>
      <c r="F13" s="1">
        <f t="shared" si="1"/>
        <v>13.204145675802019</v>
      </c>
    </row>
    <row r="14" spans="1:6" x14ac:dyDescent="0.55000000000000004">
      <c r="A14">
        <v>13</v>
      </c>
      <c r="B14" t="s">
        <v>12</v>
      </c>
      <c r="C14">
        <v>49</v>
      </c>
      <c r="D14">
        <v>234661</v>
      </c>
      <c r="E14">
        <f t="shared" si="0"/>
        <v>2.0881186051367719E-2</v>
      </c>
      <c r="F14" s="1">
        <f t="shared" si="1"/>
        <v>20.88118605136772</v>
      </c>
    </row>
    <row r="15" spans="1:6" x14ac:dyDescent="0.55000000000000004">
      <c r="A15">
        <v>14</v>
      </c>
      <c r="B15" t="s">
        <v>13</v>
      </c>
      <c r="C15">
        <v>46</v>
      </c>
      <c r="D15">
        <v>342296</v>
      </c>
      <c r="E15">
        <f t="shared" si="0"/>
        <v>1.34386612756211E-2</v>
      </c>
      <c r="F15" s="1">
        <f t="shared" si="1"/>
        <v>13.438661275621101</v>
      </c>
    </row>
    <row r="16" spans="1:6" x14ac:dyDescent="0.55000000000000004">
      <c r="A16">
        <v>15</v>
      </c>
      <c r="B16" t="s">
        <v>14</v>
      </c>
      <c r="C16">
        <v>76</v>
      </c>
      <c r="D16">
        <v>585470</v>
      </c>
      <c r="E16">
        <f t="shared" si="0"/>
        <v>1.298102379285019E-2</v>
      </c>
      <c r="F16" s="1">
        <f t="shared" si="1"/>
        <v>12.981023792850189</v>
      </c>
    </row>
    <row r="17" spans="1:6" x14ac:dyDescent="0.55000000000000004">
      <c r="A17">
        <v>16</v>
      </c>
      <c r="B17" t="s">
        <v>15</v>
      </c>
      <c r="C17">
        <v>31</v>
      </c>
      <c r="D17">
        <v>301185</v>
      </c>
      <c r="E17">
        <f t="shared" si="0"/>
        <v>1.0292677258163588E-2</v>
      </c>
      <c r="F17" s="1">
        <f t="shared" si="1"/>
        <v>10.292677258163588</v>
      </c>
    </row>
    <row r="18" spans="1:6" x14ac:dyDescent="0.55000000000000004">
      <c r="A18">
        <v>17</v>
      </c>
      <c r="B18" t="s">
        <v>16</v>
      </c>
      <c r="C18">
        <v>13</v>
      </c>
      <c r="D18">
        <v>354425</v>
      </c>
      <c r="E18">
        <f t="shared" si="0"/>
        <v>3.6679128165338225E-3</v>
      </c>
      <c r="F18" s="1">
        <f t="shared" si="1"/>
        <v>3.6679128165338226</v>
      </c>
    </row>
    <row r="19" spans="1:6" x14ac:dyDescent="0.55000000000000004">
      <c r="A19">
        <v>18</v>
      </c>
      <c r="B19" t="s">
        <v>17</v>
      </c>
      <c r="C19">
        <v>7</v>
      </c>
      <c r="D19">
        <v>218775</v>
      </c>
      <c r="E19">
        <f t="shared" si="0"/>
        <v>3.199634327505428E-3</v>
      </c>
      <c r="F19" s="1">
        <f t="shared" si="1"/>
        <v>3.1996343275054278</v>
      </c>
    </row>
    <row r="20" spans="1:6" x14ac:dyDescent="0.55000000000000004">
      <c r="A20">
        <v>19</v>
      </c>
      <c r="B20" t="s">
        <v>18</v>
      </c>
      <c r="C20">
        <v>30</v>
      </c>
      <c r="D20">
        <v>583702</v>
      </c>
      <c r="E20">
        <f t="shared" si="0"/>
        <v>5.1396089100260063E-3</v>
      </c>
      <c r="F20" s="1">
        <f t="shared" si="1"/>
        <v>5.1396089100260065</v>
      </c>
    </row>
    <row r="21" spans="1:6" x14ac:dyDescent="0.55000000000000004">
      <c r="A21">
        <v>20</v>
      </c>
      <c r="B21" t="s">
        <v>19</v>
      </c>
      <c r="C21">
        <v>48</v>
      </c>
      <c r="D21">
        <v>742652</v>
      </c>
      <c r="E21">
        <f t="shared" si="0"/>
        <v>6.4633233331358427E-3</v>
      </c>
      <c r="F21" s="1">
        <f t="shared" si="1"/>
        <v>6.4633233331358424</v>
      </c>
    </row>
    <row r="22" spans="1:6" x14ac:dyDescent="0.55000000000000004">
      <c r="A22">
        <v>21</v>
      </c>
      <c r="B22" t="s">
        <v>20</v>
      </c>
      <c r="C22">
        <v>28</v>
      </c>
      <c r="D22">
        <v>683365</v>
      </c>
      <c r="E22">
        <f t="shared" si="0"/>
        <v>4.0973710974369481E-3</v>
      </c>
      <c r="F22" s="1">
        <f t="shared" si="1"/>
        <v>4.0973710974369482</v>
      </c>
    </row>
    <row r="23" spans="1:6" x14ac:dyDescent="0.55000000000000004">
      <c r="A23">
        <v>22</v>
      </c>
      <c r="B23" t="s">
        <v>21</v>
      </c>
      <c r="C23">
        <v>29</v>
      </c>
      <c r="D23">
        <v>454973</v>
      </c>
      <c r="E23">
        <f t="shared" si="0"/>
        <v>6.3740046112626464E-3</v>
      </c>
      <c r="F23" s="1">
        <f t="shared" si="1"/>
        <v>6.3740046112626461</v>
      </c>
    </row>
    <row r="24" spans="1:6" x14ac:dyDescent="0.55000000000000004">
      <c r="A24">
        <v>23</v>
      </c>
      <c r="B24" t="s">
        <v>22</v>
      </c>
      <c r="C24">
        <v>18</v>
      </c>
      <c r="D24">
        <v>695797</v>
      </c>
      <c r="E24">
        <f t="shared" si="0"/>
        <v>2.5869614269679233E-3</v>
      </c>
      <c r="F24" s="1">
        <f t="shared" si="1"/>
        <v>2.5869614269679233</v>
      </c>
    </row>
    <row r="25" spans="1:6" x14ac:dyDescent="0.55000000000000004">
      <c r="A25">
        <v>24</v>
      </c>
      <c r="B25" t="s">
        <v>23</v>
      </c>
      <c r="C25">
        <v>11</v>
      </c>
      <c r="D25">
        <v>577212</v>
      </c>
      <c r="E25">
        <f t="shared" si="0"/>
        <v>1.905712285953861E-3</v>
      </c>
      <c r="F25" s="1">
        <f t="shared" si="1"/>
        <v>1.9057122859538611</v>
      </c>
    </row>
    <row r="26" spans="1:6" x14ac:dyDescent="0.55000000000000004">
      <c r="A26">
        <v>25</v>
      </c>
      <c r="B26" t="s">
        <v>46</v>
      </c>
      <c r="C26">
        <v>3</v>
      </c>
      <c r="D26">
        <v>180822</v>
      </c>
      <c r="E26">
        <f t="shared" si="0"/>
        <v>1.6590901549590204E-3</v>
      </c>
      <c r="F26" s="1">
        <f t="shared" si="1"/>
        <v>1.6590901549590205</v>
      </c>
    </row>
    <row r="27" spans="1:6" x14ac:dyDescent="0.55000000000000004">
      <c r="A27">
        <v>26</v>
      </c>
      <c r="B27" t="s">
        <v>24</v>
      </c>
      <c r="C27">
        <v>5</v>
      </c>
      <c r="D27">
        <v>148350</v>
      </c>
      <c r="E27">
        <f t="shared" si="0"/>
        <v>3.370407819346141E-3</v>
      </c>
      <c r="F27" s="1">
        <f t="shared" si="1"/>
        <v>3.3704078193461409</v>
      </c>
    </row>
    <row r="28" spans="1:6" x14ac:dyDescent="0.55000000000000004">
      <c r="A28">
        <v>27</v>
      </c>
      <c r="B28" t="s">
        <v>25</v>
      </c>
      <c r="C28">
        <v>12</v>
      </c>
      <c r="D28">
        <v>192518</v>
      </c>
      <c r="E28">
        <f t="shared" si="0"/>
        <v>6.2331833906439918E-3</v>
      </c>
      <c r="F28" s="1">
        <f t="shared" si="1"/>
        <v>6.2331833906439922</v>
      </c>
    </row>
    <row r="29" spans="1:6" x14ac:dyDescent="0.55000000000000004">
      <c r="A29">
        <v>28</v>
      </c>
      <c r="B29" t="s">
        <v>26</v>
      </c>
      <c r="C29">
        <v>1</v>
      </c>
      <c r="D29">
        <v>133573</v>
      </c>
      <c r="E29">
        <f t="shared" si="0"/>
        <v>7.4865429390670265E-4</v>
      </c>
      <c r="F29" s="1">
        <f t="shared" si="1"/>
        <v>0.74865429390670268</v>
      </c>
    </row>
    <row r="30" spans="1:6" x14ac:dyDescent="0.55000000000000004">
      <c r="A30">
        <v>29</v>
      </c>
      <c r="B30" t="s">
        <v>27</v>
      </c>
      <c r="C30">
        <v>5</v>
      </c>
      <c r="D30">
        <v>263407</v>
      </c>
      <c r="E30">
        <f t="shared" si="0"/>
        <v>1.8982031608879035E-3</v>
      </c>
      <c r="F30" s="1">
        <f t="shared" si="1"/>
        <v>1.8982031608879035</v>
      </c>
    </row>
    <row r="31" spans="1:6" x14ac:dyDescent="0.55000000000000004">
      <c r="A31">
        <v>30</v>
      </c>
      <c r="B31" t="s">
        <v>47</v>
      </c>
      <c r="C31">
        <v>3</v>
      </c>
      <c r="D31">
        <v>112055</v>
      </c>
      <c r="E31">
        <f t="shared" si="0"/>
        <v>2.6772567042969968E-3</v>
      </c>
      <c r="F31" s="1">
        <f t="shared" si="1"/>
        <v>2.677256704296997</v>
      </c>
    </row>
    <row r="32" spans="1:6" x14ac:dyDescent="0.55000000000000004">
      <c r="A32">
        <v>31</v>
      </c>
      <c r="B32" t="s">
        <v>28</v>
      </c>
      <c r="C32">
        <v>6</v>
      </c>
      <c r="D32">
        <v>239824</v>
      </c>
      <c r="E32">
        <f t="shared" si="0"/>
        <v>2.5018346787644271E-3</v>
      </c>
      <c r="F32" s="1">
        <f t="shared" si="1"/>
        <v>2.501834678764427</v>
      </c>
    </row>
    <row r="33" spans="1:6" x14ac:dyDescent="0.55000000000000004">
      <c r="A33">
        <v>32</v>
      </c>
      <c r="B33" t="s">
        <v>29</v>
      </c>
      <c r="C33">
        <v>20</v>
      </c>
      <c r="D33">
        <v>434170</v>
      </c>
      <c r="E33">
        <f t="shared" si="0"/>
        <v>4.6064905451781556E-3</v>
      </c>
      <c r="F33" s="1">
        <f t="shared" si="1"/>
        <v>4.6064905451781559</v>
      </c>
    </row>
    <row r="34" spans="1:6" x14ac:dyDescent="0.55000000000000004">
      <c r="A34">
        <v>33</v>
      </c>
      <c r="B34" t="s">
        <v>30</v>
      </c>
      <c r="C34">
        <v>5</v>
      </c>
      <c r="D34">
        <v>125851</v>
      </c>
      <c r="E34">
        <f t="shared" si="0"/>
        <v>3.9729521418184997E-3</v>
      </c>
      <c r="F34" s="1">
        <f t="shared" si="1"/>
        <v>3.9729521418184999</v>
      </c>
    </row>
    <row r="35" spans="1:6" x14ac:dyDescent="0.55000000000000004">
      <c r="A35">
        <v>34</v>
      </c>
      <c r="B35" t="s">
        <v>31</v>
      </c>
      <c r="C35">
        <v>5</v>
      </c>
      <c r="D35">
        <v>196435</v>
      </c>
      <c r="E35">
        <f t="shared" si="0"/>
        <v>2.5453712423957036E-3</v>
      </c>
      <c r="F35" s="1">
        <f t="shared" si="1"/>
        <v>2.5453712423957038</v>
      </c>
    </row>
    <row r="36" spans="1:6" x14ac:dyDescent="0.55000000000000004">
      <c r="A36">
        <v>35</v>
      </c>
      <c r="B36" t="s">
        <v>32</v>
      </c>
      <c r="C36">
        <v>8</v>
      </c>
      <c r="D36">
        <v>190006</v>
      </c>
      <c r="E36">
        <f t="shared" si="0"/>
        <v>4.2103933559992845E-3</v>
      </c>
      <c r="F36" s="1">
        <f t="shared" si="1"/>
        <v>4.2103933559992841</v>
      </c>
    </row>
    <row r="37" spans="1:6" x14ac:dyDescent="0.55000000000000004">
      <c r="A37">
        <v>36</v>
      </c>
      <c r="B37" t="s">
        <v>44</v>
      </c>
      <c r="C37">
        <v>1</v>
      </c>
      <c r="D37">
        <v>150417</v>
      </c>
      <c r="E37">
        <f t="shared" si="0"/>
        <v>6.6481847131640709E-4</v>
      </c>
      <c r="F37" s="1">
        <f t="shared" si="1"/>
        <v>0.66481847131640714</v>
      </c>
    </row>
    <row r="38" spans="1:6" x14ac:dyDescent="0.55000000000000004">
      <c r="A38">
        <v>37</v>
      </c>
      <c r="B38" t="s">
        <v>45</v>
      </c>
      <c r="C38">
        <v>2</v>
      </c>
      <c r="D38">
        <v>127998</v>
      </c>
      <c r="E38">
        <f t="shared" si="0"/>
        <v>1.5625244144439757E-3</v>
      </c>
      <c r="F38" s="1">
        <f t="shared" si="1"/>
        <v>1.5625244144439756</v>
      </c>
    </row>
    <row r="39" spans="1:6" x14ac:dyDescent="0.55000000000000004">
      <c r="A39">
        <v>38</v>
      </c>
      <c r="B39" t="s">
        <v>48</v>
      </c>
      <c r="C39">
        <v>0</v>
      </c>
      <c r="D39">
        <v>75167</v>
      </c>
      <c r="E39">
        <f t="shared" si="0"/>
        <v>0</v>
      </c>
      <c r="F39" s="1">
        <f t="shared" si="1"/>
        <v>0</v>
      </c>
    </row>
    <row r="40" spans="1:6" x14ac:dyDescent="0.55000000000000004">
      <c r="A40">
        <v>39</v>
      </c>
      <c r="B40" t="s">
        <v>49</v>
      </c>
      <c r="C40">
        <v>0</v>
      </c>
      <c r="D40">
        <v>57443</v>
      </c>
      <c r="E40">
        <f t="shared" si="0"/>
        <v>0</v>
      </c>
      <c r="F40" s="1">
        <f t="shared" si="1"/>
        <v>0</v>
      </c>
    </row>
    <row r="41" spans="1:6" x14ac:dyDescent="0.55000000000000004">
      <c r="A41">
        <v>40</v>
      </c>
      <c r="B41" t="s">
        <v>43</v>
      </c>
      <c r="C41">
        <v>5</v>
      </c>
      <c r="D41">
        <v>83826</v>
      </c>
      <c r="E41">
        <f t="shared" si="0"/>
        <v>5.9647364779424044E-3</v>
      </c>
      <c r="F41" s="1">
        <f t="shared" si="1"/>
        <v>5.9647364779424041</v>
      </c>
    </row>
    <row r="42" spans="1:6" x14ac:dyDescent="0.55000000000000004">
      <c r="A42">
        <v>41</v>
      </c>
      <c r="B42" t="s">
        <v>33</v>
      </c>
      <c r="C42">
        <v>3</v>
      </c>
      <c r="D42">
        <v>84247</v>
      </c>
      <c r="E42">
        <f t="shared" si="0"/>
        <v>3.56095766021342E-3</v>
      </c>
      <c r="F42" s="1">
        <f t="shared" si="1"/>
        <v>3.5609576602134201</v>
      </c>
    </row>
    <row r="43" spans="1:6" x14ac:dyDescent="0.55000000000000004">
      <c r="A43">
        <v>42</v>
      </c>
      <c r="B43" t="s">
        <v>50</v>
      </c>
      <c r="C43">
        <v>1</v>
      </c>
      <c r="D43">
        <v>75168</v>
      </c>
      <c r="E43">
        <f t="shared" si="0"/>
        <v>1.3303533418475948E-3</v>
      </c>
      <c r="F43" s="1">
        <f t="shared" si="1"/>
        <v>1.3303533418475948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0"/>
        <v>1.7175343077477972E-3</v>
      </c>
      <c r="F44" s="1">
        <f t="shared" si="1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0"/>
        <v>1.3977412501397742E-3</v>
      </c>
      <c r="F45" s="1">
        <f t="shared" si="1"/>
        <v>1.3977412501397741</v>
      </c>
    </row>
    <row r="46" spans="1:6" x14ac:dyDescent="0.55000000000000004">
      <c r="A46">
        <v>45</v>
      </c>
      <c r="B46" t="s">
        <v>52</v>
      </c>
      <c r="C46">
        <v>0</v>
      </c>
      <c r="D46">
        <v>147790</v>
      </c>
      <c r="E46">
        <f t="shared" si="0"/>
        <v>0</v>
      </c>
      <c r="F46" s="1">
        <f t="shared" si="1"/>
        <v>0</v>
      </c>
    </row>
    <row r="47" spans="1:6" x14ac:dyDescent="0.55000000000000004">
      <c r="A47">
        <v>46</v>
      </c>
      <c r="B47" t="s">
        <v>35</v>
      </c>
      <c r="C47">
        <v>3</v>
      </c>
      <c r="D47">
        <v>91850</v>
      </c>
      <c r="E47">
        <f t="shared" si="0"/>
        <v>3.2661948829613499E-3</v>
      </c>
      <c r="F47" s="1">
        <f t="shared" si="1"/>
        <v>3.2661948829613499</v>
      </c>
    </row>
    <row r="48" spans="1:6" x14ac:dyDescent="0.55000000000000004">
      <c r="A48">
        <v>47</v>
      </c>
      <c r="B48" t="s">
        <v>36</v>
      </c>
      <c r="C48">
        <v>5</v>
      </c>
      <c r="D48">
        <v>54709</v>
      </c>
      <c r="E48">
        <f t="shared" si="0"/>
        <v>9.1392641064541487E-3</v>
      </c>
      <c r="F48" s="1">
        <f t="shared" si="1"/>
        <v>9.1392641064541493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0"/>
        <v>1.2491412154144025E-3</v>
      </c>
      <c r="F49" s="1">
        <f t="shared" si="1"/>
        <v>1.2491412154144026</v>
      </c>
    </row>
    <row r="50" spans="1:6" x14ac:dyDescent="0.55000000000000004">
      <c r="A50">
        <v>49</v>
      </c>
      <c r="B50" t="s">
        <v>37</v>
      </c>
      <c r="C50">
        <v>10</v>
      </c>
      <c r="D50">
        <v>206268</v>
      </c>
      <c r="E50">
        <f t="shared" si="0"/>
        <v>4.8480617449143835E-3</v>
      </c>
      <c r="F50" s="1">
        <f t="shared" si="1"/>
        <v>4.8480617449143839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0"/>
        <v>0</v>
      </c>
      <c r="F51" s="1">
        <f t="shared" si="1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0"/>
        <v>0</v>
      </c>
      <c r="F52" s="1">
        <f t="shared" si="1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0"/>
        <v>0</v>
      </c>
      <c r="F53" s="1">
        <f t="shared" si="1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0"/>
        <v>0</v>
      </c>
      <c r="F54" s="1">
        <f t="shared" si="1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0"/>
        <v>0</v>
      </c>
      <c r="F55" s="1">
        <f t="shared" si="1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0"/>
        <v>0</v>
      </c>
      <c r="F56" s="1">
        <f t="shared" si="1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0"/>
        <v>0</v>
      </c>
      <c r="F57" s="1">
        <f t="shared" si="1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0"/>
        <v>0</v>
      </c>
      <c r="F58" s="1">
        <f t="shared" si="1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0"/>
        <v>0</v>
      </c>
      <c r="F59" s="1">
        <f t="shared" si="1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0"/>
        <v>0</v>
      </c>
      <c r="F60" s="1">
        <f t="shared" si="1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0"/>
        <v>0</v>
      </c>
      <c r="F61" s="1">
        <f t="shared" si="1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0"/>
        <v>0</v>
      </c>
      <c r="F62" s="1">
        <f t="shared" si="1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0"/>
        <v>0</v>
      </c>
      <c r="F63" s="1">
        <f t="shared" si="1"/>
        <v>0</v>
      </c>
    </row>
    <row r="64" spans="1:6" x14ac:dyDescent="0.55000000000000004">
      <c r="A64">
        <v>63</v>
      </c>
      <c r="B64" t="s">
        <v>67</v>
      </c>
      <c r="C64">
        <v>42</v>
      </c>
      <c r="D64" t="s">
        <v>69</v>
      </c>
    </row>
    <row r="65" spans="1:4" x14ac:dyDescent="0.55000000000000004">
      <c r="A65">
        <v>64</v>
      </c>
      <c r="B65" t="s">
        <v>68</v>
      </c>
      <c r="C65">
        <v>203</v>
      </c>
      <c r="D65" t="s">
        <v>69</v>
      </c>
    </row>
  </sheetData>
  <autoFilter ref="B1:E1" xr:uid="{3BDB1864-6F2B-4631-A3FF-3C456AA02B42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2020-04-09T11:17:31Z</dcterms:modified>
</cp:coreProperties>
</file>