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6780" tabRatio="612"/>
  </bookViews>
  <sheets>
    <sheet name="问题关闭率Problem Closed Trend C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e1">#REF!</definedName>
    <definedName name="_e10">#REF!</definedName>
    <definedName name="_e2">#REF!</definedName>
    <definedName name="_e3">#REF!</definedName>
    <definedName name="_e4">#REF!</definedName>
    <definedName name="_e5">#REF!</definedName>
    <definedName name="_e6">#REF!</definedName>
    <definedName name="_e7">#REF!</definedName>
    <definedName name="_e8">#REF!</definedName>
    <definedName name="_e9">#REF!</definedName>
    <definedName name="_Ep1">#REF!</definedName>
    <definedName name="_Ep2">#REF!</definedName>
    <definedName name="_Ep3">#REF!</definedName>
    <definedName name="_Ep4">#REF!</definedName>
    <definedName name="_Ep5">#REF!</definedName>
    <definedName name="_Ep6">#REF!</definedName>
    <definedName name="_epg1">#REF!</definedName>
    <definedName name="_epg2">#REF!</definedName>
    <definedName name="_epg3">#REF!</definedName>
    <definedName name="_epg4">#REF!</definedName>
    <definedName name="_epg5">#REF!</definedName>
    <definedName name="_epg6">#REF!</definedName>
    <definedName name="_es1">#REF!</definedName>
    <definedName name="_es2">#REF!</definedName>
    <definedName name="_es3">#REF!</definedName>
    <definedName name="_es4">#REF!</definedName>
    <definedName name="_Li2">[1]Voreinstellungen!#REF!</definedName>
    <definedName name="Abschlussbericht">#REF!</definedName>
    <definedName name="AbtBez">[1]Voreinstellungen!#REF!</definedName>
    <definedName name="AktuelleSprache">#REF!</definedName>
    <definedName name="AuditArt">#REF!</definedName>
    <definedName name="AuditDatum">[2]Eingabe!$B$4</definedName>
    <definedName name="Auftrag_Nr.">[2]Eingabe!$B$3</definedName>
    <definedName name="Ausdruck">#REF!</definedName>
    <definedName name="Beanstandungstitel">#REF!</definedName>
    <definedName name="bent_pin__CRC">#REF!</definedName>
    <definedName name="Blatt1">#REF!</definedName>
    <definedName name="Blatt11">#REF!</definedName>
    <definedName name="Blatt12">#REF!</definedName>
    <definedName name="Blatt13">#REF!</definedName>
    <definedName name="Blatt3">#REF!</definedName>
    <definedName name="Bosch_Material">#REF!</definedName>
    <definedName name="Bosch_plant">#REF!</definedName>
    <definedName name="Bosch_product">#REF!</definedName>
    <definedName name="complaint_name">#REF!</definedName>
    <definedName name="D2_AZ">#REF!</definedName>
    <definedName name="D2_BL1">#REF!</definedName>
    <definedName name="D2_BL2">#REF!</definedName>
    <definedName name="D2_C1">#REF!</definedName>
    <definedName name="D2_C2">#REF!</definedName>
    <definedName name="D2_C3">#REF!</definedName>
    <definedName name="D2_EL">#REF!</definedName>
    <definedName name="D2_NG">#REF!</definedName>
    <definedName name="D2_NS">#REF!</definedName>
    <definedName name="D2_RM">#REF!</definedName>
    <definedName name="D2_ZN">#REF!</definedName>
    <definedName name="D3_AZ">#REF!</definedName>
    <definedName name="D3_BL">#REF!</definedName>
    <definedName name="D3_C1">#REF!</definedName>
    <definedName name="D3_C2">#REF!</definedName>
    <definedName name="D3_C3">#REF!</definedName>
    <definedName name="D3_EL">#REF!</definedName>
    <definedName name="D3_NG">#REF!</definedName>
    <definedName name="D3_NS">#REF!</definedName>
    <definedName name="D3_RM">#REF!</definedName>
    <definedName name="D3_ZN">#REF!</definedName>
    <definedName name="D4D_BL1">#REF!</definedName>
    <definedName name="D4D_BL2">#REF!</definedName>
    <definedName name="D4D_C1">#REF!</definedName>
    <definedName name="D4D_C2">#REF!</definedName>
    <definedName name="D4D_C3">#REF!</definedName>
    <definedName name="D4D_EL">#REF!</definedName>
    <definedName name="D4D_NS">#REF!</definedName>
    <definedName name="D4Dtrcsrc_AZ">#REF!</definedName>
    <definedName name="D4Dtrcsrc_NG">#REF!</definedName>
    <definedName name="D4Dtrcsrc_RM">#REF!</definedName>
    <definedName name="D4Dtrcsrc_ZN">#REF!</definedName>
    <definedName name="D4O_BL1">#REF!</definedName>
    <definedName name="D4O_BL2">#REF!</definedName>
    <definedName name="D4O_C1">#REF!</definedName>
    <definedName name="D4O_C2">#REF!</definedName>
    <definedName name="D4O_C3">#REF!</definedName>
    <definedName name="D4O_EL">#REF!</definedName>
    <definedName name="D4O_NS">#REF!</definedName>
    <definedName name="D4Osrc_AZ">#REF!</definedName>
    <definedName name="D4Osrc_NG">#REF!</definedName>
    <definedName name="D4Osrc_RM">#REF!</definedName>
    <definedName name="D4Osrc_ZN">#REF!</definedName>
    <definedName name="D4Otrc_AZ">#REF!</definedName>
    <definedName name="D4Otrc_NG">#REF!</definedName>
    <definedName name="D4Otrc_RM">#REF!</definedName>
    <definedName name="D4Otrc_ZN">#REF!</definedName>
    <definedName name="D4RA_AZ">#REF!</definedName>
    <definedName name="D4RA_NG">#REF!</definedName>
    <definedName name="D4RA_RM">#REF!</definedName>
    <definedName name="D4RA_ZN">#REF!</definedName>
    <definedName name="D5_AZ">#REF!</definedName>
    <definedName name="D5_NG">#REF!</definedName>
    <definedName name="D5_RM">#REF!</definedName>
    <definedName name="D5_ZN">#REF!</definedName>
    <definedName name="D5D6D_BL1">#REF!</definedName>
    <definedName name="D5D6D_BL2">#REF!</definedName>
    <definedName name="D5D6D_C1">#REF!</definedName>
    <definedName name="D5D6D_C2">#REF!</definedName>
    <definedName name="D5D6D_C3">#REF!</definedName>
    <definedName name="D5D6D_EL">#REF!</definedName>
    <definedName name="D5D6D_NS">#REF!</definedName>
    <definedName name="D5D6O_BL1">#REF!</definedName>
    <definedName name="D5D6O_BL2">#REF!</definedName>
    <definedName name="D5D6O_C1">#REF!</definedName>
    <definedName name="D5D6O_C2">#REF!</definedName>
    <definedName name="D5D6O_C3">#REF!</definedName>
    <definedName name="D5D6O_EL">#REF!</definedName>
    <definedName name="D5D6O_NS">#REF!</definedName>
    <definedName name="D6_AZ">#REF!</definedName>
    <definedName name="D6_NG">#REF!</definedName>
    <definedName name="D6_RM">#REF!</definedName>
    <definedName name="D6_ZN">#REF!</definedName>
    <definedName name="D7_AZ">#REF!</definedName>
    <definedName name="D7_BL">#REF!</definedName>
    <definedName name="D7_C1">#REF!</definedName>
    <definedName name="D7_C2">#REF!</definedName>
    <definedName name="D7_C3">#REF!</definedName>
    <definedName name="D7_EL">#REF!</definedName>
    <definedName name="D7_NG">#REF!</definedName>
    <definedName name="D7_NS">#REF!</definedName>
    <definedName name="D7_RM">#REF!</definedName>
    <definedName name="D7_ZN">#REF!</definedName>
    <definedName name="D8_BL">#REF!</definedName>
    <definedName name="D8_C1">#REF!</definedName>
    <definedName name="D8_C2">#REF!</definedName>
    <definedName name="D8_C3">#REF!</definedName>
    <definedName name="D8_EL">#REF!</definedName>
    <definedName name="D8_NS">#REF!</definedName>
    <definedName name="D8Sign_AZ">#REF!</definedName>
    <definedName name="D8Sign_NG">#REF!</definedName>
    <definedName name="D8Sign_RM">#REF!</definedName>
    <definedName name="D8Sign_ZN">#REF!</definedName>
    <definedName name="Date_complaint">#REF!</definedName>
    <definedName name="DUNS_Nr">[3]EingabeMaske!$C$19</definedName>
    <definedName name="ED_2">#REF!</definedName>
    <definedName name="ED_3">#REF!</definedName>
    <definedName name="ED_4">#REF!</definedName>
    <definedName name="ED_5">#REF!</definedName>
    <definedName name="ED_6">#REF!</definedName>
    <definedName name="ede">#REF!</definedName>
    <definedName name="ek">#REF!</definedName>
    <definedName name="elm">[4]Bewertungsmatrix!$AM$25</definedName>
    <definedName name="Ep_2">#REF!</definedName>
    <definedName name="Ep_3">#REF!</definedName>
    <definedName name="Ep_4">#REF!</definedName>
    <definedName name="Ep_5">#REF!</definedName>
    <definedName name="Ep_6">#REF!</definedName>
    <definedName name="epdp">[4]Bewertungsmatrix!$P$14</definedName>
    <definedName name="epdr">[4]Bewertungsmatrix!$P$21</definedName>
    <definedName name="epe">#REF!</definedName>
    <definedName name="epg">[4]Bewertungsmatrix!$AM$55</definedName>
    <definedName name="epm">[4]Bewertungsmatrix!$AM$8</definedName>
    <definedName name="epp">[4]Bewertungsmatrix!$AM$14</definedName>
    <definedName name="epr">[4]Bewertungsmatrix!$AM$21</definedName>
    <definedName name="epzp">[4]Bewertungsmatrix!$AF$14</definedName>
    <definedName name="epzr">[4]Bewertungsmatrix!$AF$21</definedName>
    <definedName name="ergebnis1">#REF!</definedName>
    <definedName name="ez">#REF!</definedName>
    <definedName name="F_D2_BL">#REF!</definedName>
    <definedName name="F_D2_C1">#REF!</definedName>
    <definedName name="F_D2_C2">#REF!</definedName>
    <definedName name="F_D2_C3">#REF!</definedName>
    <definedName name="F_D2_EL">#REF!</definedName>
    <definedName name="F_D2_NS">#REF!</definedName>
    <definedName name="F_D3_BL">#REF!</definedName>
    <definedName name="F_D3_C1">#REF!</definedName>
    <definedName name="F_D3_C2">#REF!</definedName>
    <definedName name="F_D3_C3">#REF!</definedName>
    <definedName name="F_D3_EL">#REF!</definedName>
    <definedName name="F_D3_NS">#REF!</definedName>
    <definedName name="F_D4D_BL1">#REF!</definedName>
    <definedName name="F_D4D_BL2">#REF!</definedName>
    <definedName name="F_D4D_C1">#REF!</definedName>
    <definedName name="F_D4D_C2">#REF!</definedName>
    <definedName name="F_D4D_C3">#REF!</definedName>
    <definedName name="F_D4D_EL">#REF!</definedName>
    <definedName name="F_D4D_NS">#REF!</definedName>
    <definedName name="F_D4O_BL1">#REF!</definedName>
    <definedName name="F_D4O_BL2">#REF!</definedName>
    <definedName name="F_D4O_C1">#REF!</definedName>
    <definedName name="F_D4O_C2">#REF!</definedName>
    <definedName name="F_D4O_C3">#REF!</definedName>
    <definedName name="F_D4O_EL">#REF!</definedName>
    <definedName name="F_D4O_NS">#REF!</definedName>
    <definedName name="F_D5D6D_BL1">#REF!</definedName>
    <definedName name="F_D5D6D_BL2">#REF!</definedName>
    <definedName name="F_D5D6D_C1">#REF!</definedName>
    <definedName name="F_D5D6D_C2">#REF!</definedName>
    <definedName name="F_D5D6D_C3">#REF!</definedName>
    <definedName name="F_D5D6D_EL">#REF!</definedName>
    <definedName name="F_D5D6D_NS">#REF!</definedName>
    <definedName name="F_D5D6O_BL1">#REF!</definedName>
    <definedName name="F_D5D6O_BL2">#REF!</definedName>
    <definedName name="F_D5D6O_C1">#REF!</definedName>
    <definedName name="F_D5D6O_C2">#REF!</definedName>
    <definedName name="F_D5D6O_C3">#REF!</definedName>
    <definedName name="F_D5D6O_EL">#REF!</definedName>
    <definedName name="F_D5D6O_NS">#REF!</definedName>
    <definedName name="F_D7_BL">#REF!</definedName>
    <definedName name="F_D7_C1">#REF!</definedName>
    <definedName name="F_D7_C2">#REF!</definedName>
    <definedName name="F_D7_C3">#REF!</definedName>
    <definedName name="F_D7_EL">#REF!</definedName>
    <definedName name="F_D7_NS">#REF!</definedName>
    <definedName name="F_D8_BL">#REF!</definedName>
    <definedName name="F_D8_C1">#REF!</definedName>
    <definedName name="F_D8_C2">#REF!</definedName>
    <definedName name="F_D8_C3">#REF!</definedName>
    <definedName name="F_D8_EL">#REF!</definedName>
    <definedName name="F_D8_NS">#REF!</definedName>
    <definedName name="Final_report">#REF!</definedName>
    <definedName name="Folgeseiten">#REF!</definedName>
    <definedName name="FQF">[1]Voreinstellungen!#REF!</definedName>
    <definedName name="Funk8">[1]Eingabe!#REF!</definedName>
    <definedName name="Issuer">#REF!</definedName>
    <definedName name="Lfd._Nr.">[5]Sprache_GUI!#REF!</definedName>
    <definedName name="Lief_Ort">[4]EingabeMaske!$C$21</definedName>
    <definedName name="Lief_PLZ">[4]EingabeMaske!$C$23</definedName>
    <definedName name="Lief_Str">[4]EingabeMaske!$C$20</definedName>
    <definedName name="Lief_Unterschr">[4]EingabeMaske!$C$22</definedName>
    <definedName name="Lieferant">[3]EingabeMaske!$C$20</definedName>
    <definedName name="LieferantNr">[3]EingabeMaske!$C$18</definedName>
    <definedName name="Liste">#REF!</definedName>
    <definedName name="ListeFQF">#REF!</definedName>
    <definedName name="M_P1">#REF!</definedName>
    <definedName name="M_P2">#REF!</definedName>
    <definedName name="M_P3">#REF!</definedName>
    <definedName name="M_P4">#REF!</definedName>
    <definedName name="M_P5">#REF!</definedName>
    <definedName name="M_P6">#REF!</definedName>
    <definedName name="mATERIAL">#REF!</definedName>
    <definedName name="OptionHead">"OptionHead"</definedName>
    <definedName name="P_P1">#REF!</definedName>
    <definedName name="P_P2">#REF!</definedName>
    <definedName name="P_P3">#REF!</definedName>
    <definedName name="P_P4">#REF!</definedName>
    <definedName name="P_P5">#REF!</definedName>
    <definedName name="P_P6">#REF!</definedName>
    <definedName name="ProdGr_ProzSchrA">[1]Eingabe!#REF!</definedName>
    <definedName name="ProdGrA">[1]Eingabe!#REF!</definedName>
    <definedName name="ProdGrNrA">[1]Eingabe!#REF!</definedName>
    <definedName name="Product">#REF!</definedName>
    <definedName name="Produkt">[2]Eingabe!$B$2</definedName>
    <definedName name="Prozesschritt1">#REF!</definedName>
    <definedName name="Prozesschritt2">#REF!</definedName>
    <definedName name="Prozesschritt3">#REF!</definedName>
    <definedName name="Prozesschritt4">#REF!</definedName>
    <definedName name="Prozesschritt5">#REF!</definedName>
    <definedName name="Prozesschritt6">#REF!</definedName>
    <definedName name="ProzessKette2">#REF!</definedName>
    <definedName name="ProzessKette3" hidden="1">#REF!</definedName>
    <definedName name="PrSchr1">[4]EingabeMaske!$C$53</definedName>
    <definedName name="PrSchr10">[4]EingabeMaske!$C$62</definedName>
    <definedName name="PrSchr2">[4]EingabeMaske!$C$54</definedName>
    <definedName name="PrSchr3">[4]EingabeMaske!$C$55</definedName>
    <definedName name="PrSchr4">[4]EingabeMaske!$C$56</definedName>
    <definedName name="PrSchr5">[4]EingabeMaske!$C$57</definedName>
    <definedName name="PrSchr6">[4]EingabeMaske!$C$58</definedName>
    <definedName name="PrSchr7">[4]EingabeMaske!$C$59</definedName>
    <definedName name="PrSchr8">[4]EingabeMaske!$C$60</definedName>
    <definedName name="PrSchr9">[4]EingabeMaske!$C$61</definedName>
    <definedName name="Q8NR">#REF!</definedName>
    <definedName name="QCNR">#REF!</definedName>
    <definedName name="Reference_No.">#REF!</definedName>
    <definedName name="Repetitive">#REF!</definedName>
    <definedName name="Report">#REF!</definedName>
    <definedName name="Schwerpunkte">[6]Schwerpunkte!$A$1:$A$65536</definedName>
    <definedName name="Score_CM1">#REF!</definedName>
    <definedName name="Score_CM2">#REF!</definedName>
    <definedName name="Score_CMC">#REF!</definedName>
    <definedName name="Score_Others">#REF!</definedName>
    <definedName name="Score_RC1">#REF!</definedName>
    <definedName name="Score_RC2">#REF!</definedName>
    <definedName name="Score_RiskA">#REF!</definedName>
    <definedName name="Score_SignOff">#REF!</definedName>
    <definedName name="Score_Update_QM">#REF!</definedName>
    <definedName name="ScoreD2">#REF!</definedName>
    <definedName name="ScoreD3">#REF!</definedName>
    <definedName name="ScoreD5">#REF!</definedName>
    <definedName name="ScoreD6">#REF!</definedName>
    <definedName name="ScoreD7">#REF!</definedName>
    <definedName name="ScoreDtrcsrc">#REF!</definedName>
    <definedName name="ScoreOsrc">#REF!</definedName>
    <definedName name="ScoreOtrc">#REF!</definedName>
    <definedName name="ScoreSign">#REF!</definedName>
    <definedName name="Sprache_Deutsch">#REF!</definedName>
    <definedName name="Sprache_Englisch">#REF!</definedName>
    <definedName name="Sprache_French">#REF!</definedName>
    <definedName name="Sprache_Italiano">#REF!</definedName>
    <definedName name="Sprache_Portugisisch">#REF!</definedName>
    <definedName name="Sprache_Spanisch">#REF!</definedName>
    <definedName name="sss">#REF!</definedName>
    <definedName name="SumA2">#REF!</definedName>
    <definedName name="SumB2">#REF!</definedName>
    <definedName name="SumC2">#REF!</definedName>
    <definedName name="Supplier">#REF!</definedName>
    <definedName name="syd">#REF!</definedName>
    <definedName name="Teil5">[1]Eingabe!#REF!</definedName>
    <definedName name="U_Bez_Re">[2]Voreinstellungen!$C$5</definedName>
    <definedName name="U_Name_Li">[2]Voreinstellungen!$B$4</definedName>
    <definedName name="U_Name_Re">[2]Voreinstellungen!$B$5</definedName>
    <definedName name="Wert2">[7]Fragen!$D$13</definedName>
    <definedName name="Werte">[8]Tabelle1!$D$1:$D$7</definedName>
    <definedName name="WerteListe">#REF!</definedName>
    <definedName name="WhyWhy">'[9]3 - 5Why'!#REF!</definedName>
    <definedName name="x">[10]questionary!$AC$14:$AC$19</definedName>
    <definedName name="Zwischenbericht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28" i="1"/>
  <c r="D28" i="1"/>
  <c r="E28" i="1"/>
  <c r="F28" i="1"/>
  <c r="G28" i="1"/>
  <c r="H28" i="1"/>
  <c r="I28" i="1"/>
  <c r="J28" i="1"/>
  <c r="K28" i="1"/>
  <c r="L28" i="1"/>
  <c r="M28" i="1"/>
</calcChain>
</file>

<file path=xl/sharedStrings.xml><?xml version="1.0" encoding="utf-8"?>
<sst xmlns="http://schemas.openxmlformats.org/spreadsheetml/2006/main" count="16" uniqueCount="16">
  <si>
    <t>Jan</t>
    <phoneticPr fontId="5" type="noConversion"/>
  </si>
  <si>
    <r>
      <t xml:space="preserve">QRQC Issue Qty
QRQC </t>
    </r>
    <r>
      <rPr>
        <sz val="10"/>
        <rFont val="宋体"/>
        <family val="3"/>
        <charset val="134"/>
      </rPr>
      <t>开启数量</t>
    </r>
    <phoneticPr fontId="5" type="noConversion"/>
  </si>
  <si>
    <r>
      <t xml:space="preserve">Qty Completed
QRQC </t>
    </r>
    <r>
      <rPr>
        <sz val="10"/>
        <rFont val="宋体"/>
        <family val="3"/>
        <charset val="134"/>
      </rPr>
      <t>完成数量</t>
    </r>
    <phoneticPr fontId="5" type="noConversion"/>
  </si>
  <si>
    <r>
      <t xml:space="preserve"> Completion rate
QRQC </t>
    </r>
    <r>
      <rPr>
        <sz val="10"/>
        <rFont val="宋体"/>
        <family val="3"/>
        <charset val="134"/>
      </rPr>
      <t>完成率</t>
    </r>
    <phoneticPr fontId="5" type="noConversion"/>
  </si>
  <si>
    <r>
      <t>Average completion time
QRQC</t>
    </r>
    <r>
      <rPr>
        <sz val="8"/>
        <rFont val="宋体"/>
        <family val="3"/>
        <charset val="134"/>
      </rPr>
      <t>完成平均时间</t>
    </r>
    <phoneticPr fontId="5" type="noConversion"/>
  </si>
  <si>
    <t>May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</si>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</sst>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m\ d\,\ yyyy;@"/>
  </numFmts>
  <fonts count="11">
    <font>
      <sz val="11"/>
      <color theme="1"/>
      <name val="等线"/>
      <family val="2"/>
      <charset val="134"/>
      <scheme val="minor"/>
    </font>
    <font>
      <sz val="10"/>
      <color theme="1"/>
      <name val="Arial"/>
      <family val="2"/>
      <charset val="238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Arial"/>
      <family val="2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/>
    <xf numFmtId="0" fontId="6" fillId="0" borderId="0"/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1" fillId="2" borderId="3" xfId="1" applyFill="1" applyBorder="1" applyAlignment="1">
      <alignment wrapText="1"/>
    </xf>
    <xf numFmtId="0" fontId="7" fillId="2" borderId="3" xfId="2" applyFont="1" applyFill="1" applyBorder="1" applyAlignment="1">
      <alignment horizontal="center" wrapText="1"/>
    </xf>
    <xf numFmtId="9" fontId="8" fillId="2" borderId="3" xfId="3" applyNumberFormat="1" applyFont="1" applyFill="1" applyBorder="1" applyAlignment="1">
      <alignment horizontal="center"/>
    </xf>
    <xf numFmtId="176" fontId="9" fillId="2" borderId="3" xfId="1" applyFont="1" applyFill="1" applyBorder="1" applyAlignment="1">
      <alignment wrapText="1"/>
    </xf>
    <xf numFmtId="176" fontId="4" fillId="2" borderId="0" xfId="1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 wrapText="1"/>
    </xf>
    <xf numFmtId="176" fontId="1" fillId="2" borderId="0" xfId="1" applyFill="1" applyBorder="1" applyAlignment="1">
      <alignment wrapText="1"/>
    </xf>
    <xf numFmtId="0" fontId="7" fillId="2" borderId="0" xfId="2" applyFont="1" applyFill="1" applyBorder="1" applyAlignment="1">
      <alignment horizontal="center" wrapText="1"/>
    </xf>
    <xf numFmtId="9" fontId="8" fillId="2" borderId="0" xfId="3" applyNumberFormat="1" applyFont="1" applyFill="1" applyBorder="1" applyAlignment="1">
      <alignment horizontal="center"/>
    </xf>
    <xf numFmtId="176" fontId="9" fillId="2" borderId="0" xfId="1" applyFont="1" applyFill="1" applyBorder="1" applyAlignment="1">
      <alignment wrapText="1"/>
    </xf>
    <xf numFmtId="1" fontId="1" fillId="2" borderId="0" xfId="1" applyNumberFormat="1" applyFill="1" applyBorder="1" applyAlignment="1">
      <alignment horizontal="center"/>
    </xf>
    <xf numFmtId="1" fontId="1" fillId="2" borderId="3" xfId="1" applyNumberFormat="1" applyFont="1" applyFill="1" applyBorder="1" applyAlignment="1">
      <alignment horizontal="center"/>
    </xf>
    <xf numFmtId="176" fontId="8" fillId="2" borderId="1" xfId="1" applyFont="1" applyFill="1" applyBorder="1" applyAlignment="1">
      <alignment horizontal="center"/>
    </xf>
    <xf numFmtId="0" fontId="7" fillId="2" borderId="2" xfId="2" applyFont="1" applyFill="1" applyBorder="1" applyAlignment="1">
      <alignment horizontal="center" wrapText="1"/>
    </xf>
    <xf numFmtId="176" fontId="1" fillId="2" borderId="0" xfId="1" applyFill="1" applyBorder="1" applyAlignment="1">
      <alignment horizontal="center"/>
    </xf>
    <xf numFmtId="176" fontId="1" fillId="2" borderId="1" xfId="1" applyFill="1" applyBorder="1" applyAlignment="1">
      <alignment horizontal="center"/>
    </xf>
    <xf numFmtId="176" fontId="1" fillId="2" borderId="2" xfId="1" applyFill="1" applyBorder="1" applyAlignment="1">
      <alignment horizontal="center"/>
    </xf>
  </cellXfs>
  <cellStyles count="4">
    <cellStyle name="百分比 2" xfId="3"/>
    <cellStyle name="常规" xfId="0" builtinId="0"/>
    <cellStyle name="常规 2" xfId="1"/>
    <cellStyle name="常规 2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535353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535353"/>
                </a:solidFill>
              </a:rPr>
              <a:t>QRQC  trend chart : QRQC </a:t>
            </a:r>
            <a:r>
              <a:rPr lang="zh-CN">
                <a:solidFill>
                  <a:sysClr val="windowText" lastClr="535353"/>
                </a:solidFill>
              </a:rPr>
              <a:t>状况趋势图</a:t>
            </a:r>
          </a:p>
        </c:rich>
      </c:tx>
      <c:layout>
        <c:manualLayout>
          <c:xMode val="edge"/>
          <c:yMode val="edge"/>
          <c:x val="0.18589785358184996"/>
          <c:y val="4.837963315687030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676554557762375E-2"/>
          <c:y val="0.17089630884784435"/>
          <c:w val="0.93133997821184222"/>
          <c:h val="0.719545711159728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'问题关闭率Problem Closed Trend C '!$A$26</c:f>
              <c:strCache>
                <c:ptCount val="1"/>
                <c:pt idx="0">
                  <c:v>QRQC Issue Qty
QRQC 开启数量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'问题关闭率Problem Closed Trend C '!$B$24:$Z$25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'问题关闭率Problem Closed Trend C '!$B$26:$Z$26</c:f>
              <c:numCache>
                <c:formatCode>General</c:formatCode>
                <c:ptCount val="25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F3-46DD-992B-802F8240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157414144"/>
        <c:axId val="157408256"/>
      </c:barChart>
      <c:lineChart>
        <c:grouping val="standard"/>
        <c:varyColors val="0"/>
        <c:ser>
          <c:idx val="1"/>
          <c:order val="1"/>
          <c:tx>
            <c:strRef>
              <c:f>'问题关闭率Problem Closed Trend C '!$A$28</c:f>
              <c:strCache>
                <c:ptCount val="1"/>
                <c:pt idx="0">
                  <c:v> Completion rate
QRQC 完成率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>
                  <a:lumMod val="65000"/>
                </a:schemeClr>
              </a:solidFill>
              <a:ln w="15875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cat>
            <c:multiLvlStrRef>
              <c:f>'问题关闭率Problem Closed Trend C '!$B$24:$Z$25</c:f>
              <c:multiLvlStrCache>
                <c:ptCount val="12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</c:multiLvlStrCache>
            </c:multiLvlStrRef>
          </c:cat>
          <c:val>
            <c:numRef>
              <c:f>'问题关闭率Problem Closed Trend C '!$B$28:$Z$28</c:f>
              <c:numCache>
                <c:formatCode>0%</c:formatCode>
                <c:ptCount val="25"/>
                <c:pt idx="0">
                  <c:v>0.18181818181818182</c:v>
                </c:pt>
                <c:pt idx="1">
                  <c:v>9.0909090909090912E-2</c:v>
                </c:pt>
                <c:pt idx="2">
                  <c:v>0.16666666666666666</c:v>
                </c:pt>
                <c:pt idx="3">
                  <c:v>0.23076923076923078</c:v>
                </c:pt>
                <c:pt idx="4">
                  <c:v>0.2857142857142857</c:v>
                </c:pt>
                <c:pt idx="5">
                  <c:v>0.33333333333333331</c:v>
                </c:pt>
                <c:pt idx="6">
                  <c:v>0.375</c:v>
                </c:pt>
                <c:pt idx="7">
                  <c:v>0.41176470588235292</c:v>
                </c:pt>
                <c:pt idx="8">
                  <c:v>0.44444444444444442</c:v>
                </c:pt>
                <c:pt idx="9">
                  <c:v>5.2631578947368418E-2</c:v>
                </c:pt>
                <c:pt idx="10">
                  <c:v>0.1</c:v>
                </c:pt>
                <c:pt idx="11">
                  <c:v>0.14285714285714285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F3-46DD-992B-802F8240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06720"/>
        <c:axId val="157384064"/>
      </c:lineChart>
      <c:valAx>
        <c:axId val="1573840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06720"/>
        <c:crosses val="max"/>
        <c:crossBetween val="between"/>
      </c:valAx>
      <c:catAx>
        <c:axId val="1574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84064"/>
        <c:crosses val="autoZero"/>
        <c:auto val="1"/>
        <c:lblAlgn val="ctr"/>
        <c:lblOffset val="100"/>
        <c:noMultiLvlLbl val="0"/>
      </c:catAx>
      <c:valAx>
        <c:axId val="15740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414144"/>
        <c:crosses val="autoZero"/>
        <c:crossBetween val="between"/>
      </c:valAx>
      <c:catAx>
        <c:axId val="15741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40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528718118694845"/>
          <c:y val="4.3228495423483129E-2"/>
          <c:w val="0.14615762817553465"/>
          <c:h val="7.0660328861207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0</xdr:rowOff>
    </xdr:from>
    <xdr:to>
      <xdr:col>27</xdr:col>
      <xdr:colOff>336176</xdr:colOff>
      <xdr:row>22</xdr:row>
      <xdr:rowOff>138545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519546</xdr:colOff>
      <xdr:row>0</xdr:row>
      <xdr:rowOff>155864</xdr:rowOff>
    </xdr:from>
    <xdr:to>
      <xdr:col>3</xdr:col>
      <xdr:colOff>51955</xdr:colOff>
      <xdr:row>2</xdr:row>
      <xdr:rowOff>277091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519546" y="155864"/>
          <a:ext cx="1939636" cy="4675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latin typeface="+mj-lt"/>
              <a:ea typeface="微软雅黑" panose="020B0503020204020204" pitchFamily="34" charset="-122"/>
            </a:rPr>
            <a:t>所有问题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0.46745</cdr:x>
      <cdr:y>0.05556</cdr:y>
    </cdr:from>
    <cdr:to>
      <cdr:x>0.58039</cdr:x>
      <cdr:y>0.10599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9E90D1DA-23F9-4457-A6A1-DC19045174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57290" y="277091"/>
          <a:ext cx="1995076" cy="2515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wrap="square" lIns="27432" tIns="27432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altLang="zh-CN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Responsible by</a:t>
          </a:r>
          <a:r>
            <a:rPr lang="zh-CN" altLang="en-US" sz="1100" b="1" i="0" u="none" strike="noStrike" baseline="0">
              <a:solidFill>
                <a:srgbClr val="000000"/>
              </a:solidFill>
              <a:latin typeface="宋体"/>
              <a:ea typeface="宋体"/>
            </a:rPr>
            <a:t>：</a:t>
          </a:r>
          <a:r>
            <a:rPr lang="en-US" altLang="zh-CN" sz="1000" b="1" i="0" u="none" strike="noStrike" baseline="0">
              <a:solidFill>
                <a:srgbClr val="000000"/>
              </a:solidFill>
              <a:latin typeface="Calibri"/>
              <a:ea typeface="+mn-ea"/>
            </a:rPr>
            <a:t>Madison  Hu</a:t>
          </a:r>
          <a:endParaRPr lang="en-US" altLang="zh-CN" sz="1100" b="1" i="0" u="none" strike="noStrike" baseline="0">
            <a:solidFill>
              <a:srgbClr val="000000"/>
            </a:solidFill>
            <a:latin typeface="Calibri"/>
            <a:cs typeface="Calibri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Q-3/Quality%20Readiness/Berichte%20-%20Audits%20-%20Potentialanalysen/_AuditFormulare/VA_000000_Audi-NeueRegelen-Stand2810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waf2abt\Local%20Settings\Temporary%20Internet%20Files\Content.Outlook\8B2N9FH0\10_Sxx_Audit_report_VDA6%203_EN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Q-3/Quality%20Readiness/Berichte%20-%20Audits%20-%20Potentialanalysen/_AuditFormulare/VA_000000_ABC_Musterstadt(D)_17_10_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cae4wa1\Desktop\VDA_63_Auditbericht_V2_4.d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cae4wa1\Local%20Settings\Temporary%20Internet%20Files\Content.Outlook\9J4PZQIK\VDA63_Process_Audit_Edition2-Deuts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24999\zqf$\neue_Vorlagen_fuer_Besuch_Prozessaudit\Erstellung_Prozessaudit_neu\Vorlage%20Prozessaudit_Bueh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09\3-2009\klink-3-2009-2\prozesse\05_8-D\05.16_Methoden\Qualit&#228;tsmessung\AE_8D_Bewertung_Toyota-Checkliste\2008\8D_Quality_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okumente%20und%20Einstellungen\riering\Desktop\Marx\VDA%2063%20Auditbericht%20Version%20R8_P1_inter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09\3-2009\klink-3-2009-2\daten\users\DE_jap4rt\explorer_cache\drop_dow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waf2abt\Local%20Settings\Temporary%20Internet%20Files\Content.Outlook\8B2N9FH0\DRAFT_Supplier%208D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reinstellungen"/>
      <sheetName val="Eingabe"/>
      <sheetName val="Deckblatt"/>
      <sheetName val="Q-Fähigk"/>
      <sheetName val="Proz-Balken"/>
      <sheetName val="Auswertg 1"/>
      <sheetName val="Auswertg 2"/>
      <sheetName val="Auswertg 3"/>
      <sheetName val="Sofortmaßnahmen"/>
      <sheetName val="Streifenliste"/>
      <sheetName val="QTP dt."/>
      <sheetName val="ProduktA"/>
      <sheetName val="ProduktA (2)"/>
      <sheetName val="ProduktA (3)"/>
      <sheetName val="Erläuterung"/>
      <sheetName val="QTP engl."/>
      <sheetName val="Prozessschritte extern"/>
      <sheetName val="Prozessschritte intern"/>
      <sheetName val="PrdGrp-TEXTE"/>
      <sheetName val="Vorlage Vorabkopie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ditions"/>
      <sheetName val="assessment matrix"/>
      <sheetName val="questionary"/>
      <sheetName val="3x5xWhy"/>
    </sheetNames>
    <sheetDataSet>
      <sheetData sheetId="0" refreshError="1"/>
      <sheetData sheetId="1" refreshError="1"/>
      <sheetData sheetId="2" refreshError="1"/>
      <sheetData sheetId="3">
        <row r="14">
          <cell r="AC14">
            <v>0</v>
          </cell>
        </row>
        <row r="15">
          <cell r="AC15">
            <v>4</v>
          </cell>
        </row>
        <row r="16">
          <cell r="AC16">
            <v>6</v>
          </cell>
        </row>
        <row r="17">
          <cell r="AC17">
            <v>8</v>
          </cell>
        </row>
        <row r="18">
          <cell r="AC18">
            <v>10</v>
          </cell>
        </row>
        <row r="19">
          <cell r="AC19" t="str">
            <v>na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reinstellungen"/>
      <sheetName val="Eingabe"/>
      <sheetName val="Deckblatt"/>
      <sheetName val="Q-Fähigk"/>
      <sheetName val="Proz-Balken"/>
      <sheetName val="Auswertg 1"/>
      <sheetName val="Auswertg 2"/>
      <sheetName val="Auswertg 3"/>
      <sheetName val="Sofortmaßnahmen"/>
      <sheetName val="Streifenliste"/>
      <sheetName val="QTP dt."/>
      <sheetName val="ProduktA"/>
      <sheetName val="ProduktA (2)"/>
      <sheetName val="ProduktA (3)"/>
      <sheetName val="Erläuterung"/>
      <sheetName val="QTP engl."/>
      <sheetName val="Prozessschritte extern"/>
      <sheetName val="Prozessschritte intern"/>
      <sheetName val="PrdGrp-TEXTE"/>
      <sheetName val="Vorlage Vorabkop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ngabeMaske"/>
      <sheetName val="Deckblatt_Bosch"/>
      <sheetName val="Fragen"/>
      <sheetName val="Massnahmenplan"/>
      <sheetName val="Bedingungen"/>
      <sheetName val="Bewertungsmatrix"/>
      <sheetName val="3x5xWhy"/>
      <sheetName val="PrGr1"/>
      <sheetName val="PrGr2"/>
      <sheetName val="PrGr3"/>
      <sheetName val="PrGr4"/>
      <sheetName val="Deckblatt Q-Fähigk "/>
      <sheetName val="Proz-BalkenMatrix"/>
      <sheetName val="Änderungshistorie"/>
    </sheetNames>
    <sheetDataSet>
      <sheetData sheetId="0">
        <row r="18">
          <cell r="C18">
            <v>11</v>
          </cell>
        </row>
        <row r="19">
          <cell r="C19" t="str">
            <v>Land W</v>
          </cell>
        </row>
        <row r="20">
          <cell r="C20" t="str">
            <v>Lieferant X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nCDQ0704"/>
      <sheetName val="vonAHP"/>
      <sheetName val="VorschlagTSC9"/>
      <sheetName val="Haftungsausschluß"/>
      <sheetName val="EingabeMaske"/>
      <sheetName val="Bewertungsmatrix"/>
      <sheetName val="Fragen"/>
      <sheetName val="Deckblatt Q-Fähigk "/>
      <sheetName val="Proz-BalkenMatrix"/>
      <sheetName val="Erlaeuterung"/>
      <sheetName val="QTP dt."/>
      <sheetName val="Massnahmenplan"/>
      <sheetName val="Sofortmaßnahmen"/>
    </sheetNames>
    <sheetDataSet>
      <sheetData sheetId="0"/>
      <sheetData sheetId="1"/>
      <sheetData sheetId="2"/>
      <sheetData sheetId="3"/>
      <sheetData sheetId="4">
        <row r="20">
          <cell r="C20" t="str">
            <v xml:space="preserve"> </v>
          </cell>
        </row>
        <row r="21">
          <cell r="C21" t="str">
            <v xml:space="preserve"> </v>
          </cell>
        </row>
        <row r="53">
          <cell r="C53" t="str">
            <v>eins</v>
          </cell>
        </row>
        <row r="54">
          <cell r="C54" t="str">
            <v>zwei</v>
          </cell>
        </row>
        <row r="55">
          <cell r="C55" t="str">
            <v>drei</v>
          </cell>
        </row>
        <row r="56">
          <cell r="C56" t="str">
            <v>vier</v>
          </cell>
        </row>
        <row r="57">
          <cell r="C57" t="str">
            <v>fünf</v>
          </cell>
        </row>
        <row r="58">
          <cell r="C58" t="str">
            <v>sechs</v>
          </cell>
        </row>
        <row r="59">
          <cell r="C59" t="str">
            <v>sieben</v>
          </cell>
        </row>
        <row r="60">
          <cell r="C60" t="str">
            <v>acht</v>
          </cell>
        </row>
        <row r="61">
          <cell r="C61" t="str">
            <v>neun</v>
          </cell>
        </row>
        <row r="62">
          <cell r="C62" t="str">
            <v>zehn</v>
          </cell>
        </row>
      </sheetData>
      <sheetData sheetId="5">
        <row r="8">
          <cell r="AM8">
            <v>0.77</v>
          </cell>
        </row>
        <row r="14">
          <cell r="P14">
            <v>0.76</v>
          </cell>
          <cell r="AF14" t="str">
            <v>n.b.</v>
          </cell>
          <cell r="AM14">
            <v>0.76</v>
          </cell>
        </row>
        <row r="21">
          <cell r="P21">
            <v>0.84</v>
          </cell>
          <cell r="AF21">
            <v>0.8</v>
          </cell>
          <cell r="AM21">
            <v>0.82</v>
          </cell>
        </row>
        <row r="25">
          <cell r="AM25">
            <v>0.77</v>
          </cell>
        </row>
        <row r="55">
          <cell r="AM55">
            <v>0.83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aire Process"/>
      <sheetName val="Results Process"/>
      <sheetName val="Cover Sheet Intern"/>
      <sheetName val="Cover Sheet Extern"/>
      <sheetName val="Presentation Process"/>
      <sheetName val="Anex_D"/>
      <sheetName val="Anex_E"/>
      <sheetName val="Sprache_GUI"/>
      <sheetName val="Sprache_Fragen_Prozess"/>
      <sheetName val="Welcome"/>
      <sheetName val="DialogDruck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Report"/>
      <sheetName val="Report_DNF"/>
      <sheetName val="Report_Details"/>
      <sheetName val="Detail_P98"/>
      <sheetName val="Report_P72"/>
      <sheetName val="Detail_P72"/>
      <sheetName val="P98_P72"/>
      <sheetName val="Pivot_Plant"/>
      <sheetName val="Pivot_PT"/>
      <sheetName val="8D Quality"/>
      <sheetName val="8D_Q_Entw"/>
      <sheetName val="Pivot_8D_Quality_Entw"/>
      <sheetName val="8D_Q_Plant"/>
      <sheetName val="Pivot_Plant_8D_Q"/>
      <sheetName val="Schwerpunkte"/>
      <sheetName val="Daten_Diagramm"/>
      <sheetName val="Daten_Q8"/>
      <sheetName val="Daten_DNF"/>
      <sheetName val="Daten_Bewertung"/>
      <sheetName val="Anzahl_QC"/>
      <sheetName val="Selektion_Daten_Q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Label</v>
          </cell>
        </row>
        <row r="2">
          <cell r="A2" t="str">
            <v>bent pin, CRC</v>
          </cell>
        </row>
        <row r="3">
          <cell r="A3" t="str">
            <v>EEPROM</v>
          </cell>
        </row>
        <row r="4">
          <cell r="A4" t="str">
            <v>Damaged BE</v>
          </cell>
        </row>
        <row r="5">
          <cell r="A5" t="str">
            <v>Placement pcb</v>
          </cell>
        </row>
        <row r="6">
          <cell r="A6" t="str">
            <v>placement hy</v>
          </cell>
        </row>
        <row r="7">
          <cell r="A7" t="str">
            <v>Delamination pcb</v>
          </cell>
        </row>
        <row r="8">
          <cell r="A8" t="str">
            <v>Delamination hy</v>
          </cell>
        </row>
        <row r="9">
          <cell r="A9" t="str">
            <v>Contami. Particles</v>
          </cell>
        </row>
        <row r="10">
          <cell r="A10" t="str">
            <v>Contami. Liquids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ftungsausschluß"/>
      <sheetName val="EingabeMaske"/>
      <sheetName val="Bewertungsmatrix"/>
      <sheetName val="Fragen"/>
      <sheetName val="Deckblatt Q-Fähigk "/>
      <sheetName val="Proz-BalkenMatrix"/>
      <sheetName val="Erlaeuterung"/>
      <sheetName val="QTP dt."/>
      <sheetName val="Massnahmenplan"/>
      <sheetName val="Sofortmaßnahmen"/>
      <sheetName val="Änderungshistor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2"/>
      <sheetName val="Tabelle1"/>
    </sheetNames>
    <sheetDataSet>
      <sheetData sheetId="0"/>
      <sheetData sheetId="1">
        <row r="1">
          <cell r="D1">
            <v>1</v>
          </cell>
        </row>
        <row r="2">
          <cell r="D2">
            <v>2</v>
          </cell>
        </row>
        <row r="3">
          <cell r="D3">
            <v>3</v>
          </cell>
        </row>
        <row r="4">
          <cell r="D4">
            <v>4</v>
          </cell>
        </row>
        <row r="5">
          <cell r="D5">
            <v>5</v>
          </cell>
        </row>
        <row r="6">
          <cell r="D6">
            <v>6</v>
          </cell>
        </row>
        <row r="7">
          <cell r="D7">
            <v>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 8D Report"/>
      <sheetName val="2 - Ishikawa"/>
      <sheetName val="3 - 5Why"/>
      <sheetName val="4 - 8D checklist"/>
      <sheetName val="5 - 8D self assessment"/>
      <sheetName val="Tabelle1"/>
      <sheetName val="8D self assessmen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535353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16" zoomScale="85" zoomScaleNormal="85" workbookViewId="0">
      <selection activeCell="B28" sqref="B28"/>
    </sheetView>
  </sheetViews>
  <sheetFormatPr defaultRowHeight="13.5"/>
  <cols>
    <col min="1" max="1" width="13.375" customWidth="1"/>
  </cols>
  <sheetData>
    <row r="1" spans="1:13">
      <c r="A1" s="1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1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4.5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34.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34.5" customHeight="1">
      <c r="A5" s="7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34.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24" spans="1:19">
      <c r="A24" s="16"/>
      <c r="B24" s="13" t="s">
        <v>0</v>
      </c>
      <c r="C24" s="13" t="s">
        <v>6</v>
      </c>
      <c r="D24" s="13" t="s">
        <v>7</v>
      </c>
      <c r="E24" s="13" t="s">
        <v>8</v>
      </c>
      <c r="F24" s="13" t="s">
        <v>5</v>
      </c>
      <c r="G24" s="13" t="s">
        <v>9</v>
      </c>
      <c r="H24" s="13" t="s">
        <v>10</v>
      </c>
      <c r="I24" s="13" t="s">
        <v>11</v>
      </c>
      <c r="J24" s="13" t="s">
        <v>12</v>
      </c>
      <c r="K24" s="13" t="s">
        <v>13</v>
      </c>
      <c r="L24" s="13" t="s">
        <v>14</v>
      </c>
      <c r="M24" s="13" t="s">
        <v>15</v>
      </c>
      <c r="N24" s="13"/>
      <c r="O24" s="13"/>
      <c r="P24" s="13"/>
      <c r="Q24" s="13"/>
      <c r="R24" s="13"/>
      <c r="S24" s="13"/>
    </row>
    <row r="25" spans="1:19">
      <c r="A25" s="17"/>
      <c r="B25" s="14">
        <v>1</v>
      </c>
      <c r="C25" s="14">
        <v>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/>
      <c r="O25" s="14"/>
      <c r="P25" s="14"/>
      <c r="Q25" s="14"/>
      <c r="R25" s="14"/>
      <c r="S25" s="14"/>
    </row>
    <row r="26" spans="1:19" ht="25.5">
      <c r="A26" s="1" t="s">
        <v>1</v>
      </c>
      <c r="B26" s="2">
        <v>11</v>
      </c>
      <c r="C26" s="2">
        <v>11</v>
      </c>
      <c r="D26" s="2">
        <v>12</v>
      </c>
      <c r="E26" s="2">
        <v>13</v>
      </c>
      <c r="F26" s="2">
        <v>14</v>
      </c>
      <c r="G26" s="2">
        <v>15</v>
      </c>
      <c r="H26" s="2">
        <v>16</v>
      </c>
      <c r="I26" s="2">
        <v>17</v>
      </c>
      <c r="J26" s="2">
        <v>18</v>
      </c>
      <c r="K26" s="2">
        <v>19</v>
      </c>
      <c r="L26" s="2">
        <v>20</v>
      </c>
      <c r="M26" s="2">
        <v>21</v>
      </c>
      <c r="N26" s="2"/>
      <c r="O26" s="2"/>
      <c r="P26" s="2"/>
      <c r="Q26" s="2"/>
      <c r="R26" s="2"/>
      <c r="S26" s="2"/>
    </row>
    <row r="27" spans="1:19" ht="25.5">
      <c r="A27" s="1" t="s">
        <v>2</v>
      </c>
      <c r="B27" s="2">
        <v>2</v>
      </c>
      <c r="C27" s="2">
        <v>1</v>
      </c>
      <c r="D27" s="2">
        <v>2</v>
      </c>
      <c r="E27" s="2">
        <v>3</v>
      </c>
      <c r="F27" s="2">
        <v>4</v>
      </c>
      <c r="G27" s="2">
        <v>5</v>
      </c>
      <c r="H27" s="2">
        <v>6</v>
      </c>
      <c r="I27" s="2">
        <v>7</v>
      </c>
      <c r="J27" s="2">
        <v>8</v>
      </c>
      <c r="K27" s="2">
        <v>1</v>
      </c>
      <c r="L27" s="2">
        <v>2</v>
      </c>
      <c r="M27" s="2">
        <v>3</v>
      </c>
      <c r="N27" s="2"/>
      <c r="O27" s="2"/>
      <c r="P27" s="2"/>
      <c r="Q27" s="2"/>
      <c r="R27" s="2"/>
      <c r="S27" s="2"/>
    </row>
    <row r="28" spans="1:19" ht="25.5">
      <c r="A28" s="1" t="s">
        <v>3</v>
      </c>
      <c r="B28" s="3">
        <f>IFERROR(B27/B26,0)</f>
        <v>0.18181818181818182</v>
      </c>
      <c r="C28" s="3">
        <f t="shared" ref="B28:R28" si="0">IFERROR(C27/C26, )</f>
        <v>9.0909090909090912E-2</v>
      </c>
      <c r="D28" s="3">
        <f t="shared" si="0"/>
        <v>0.16666666666666666</v>
      </c>
      <c r="E28" s="3">
        <f t="shared" si="0"/>
        <v>0.23076923076923078</v>
      </c>
      <c r="F28" s="3">
        <f t="shared" si="0"/>
        <v>0.2857142857142857</v>
      </c>
      <c r="G28" s="3">
        <f t="shared" si="0"/>
        <v>0.33333333333333331</v>
      </c>
      <c r="H28" s="3">
        <f t="shared" si="0"/>
        <v>0.375</v>
      </c>
      <c r="I28" s="3">
        <f t="shared" si="0"/>
        <v>0.41176470588235292</v>
      </c>
      <c r="J28" s="3">
        <f t="shared" si="0"/>
        <v>0.44444444444444442</v>
      </c>
      <c r="K28" s="3">
        <f t="shared" si="0"/>
        <v>5.2631578947368418E-2</v>
      </c>
      <c r="L28" s="3">
        <f t="shared" si="0"/>
        <v>0.1</v>
      </c>
      <c r="M28" s="3">
        <f t="shared" si="0"/>
        <v>0.14285714285714285</v>
      </c>
      <c r="N28" s="3"/>
      <c r="O28" s="3"/>
      <c r="P28" s="3"/>
      <c r="Q28" s="3"/>
      <c r="R28" s="3"/>
      <c r="S28" s="3"/>
    </row>
    <row r="29" spans="1:19" ht="33.75">
      <c r="A29" s="4" t="s">
        <v>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</sheetData>
  <mergeCells count="2">
    <mergeCell ref="A1:A2"/>
    <mergeCell ref="A24:A2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问题关闭率Problem Closed Trend C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Windows</cp:lastModifiedBy>
  <dcterms:created xsi:type="dcterms:W3CDTF">2017-11-15T14:16:22Z</dcterms:created>
  <dcterms:modified xsi:type="dcterms:W3CDTF">2017-11-16T14:40:06Z</dcterms:modified>
</cp:coreProperties>
</file>