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ata KP" sheetId="2" r:id="rId6"/>
    <sheet state="visible" name="Pivot Table 1" sheetId="3" r:id="rId7"/>
    <sheet state="visible" name="Sebaran Tempat KP" sheetId="4" r:id="rId8"/>
    <sheet state="visible" name="Sebaran Keterkaitan Matkul" sheetId="5" r:id="rId9"/>
    <sheet state="visible" name="Sebaran Role KP" sheetId="6" r:id="rId10"/>
  </sheets>
  <definedNames/>
  <calcPr/>
  <pivotCaches>
    <pivotCache cacheId="0" r:id="rId11"/>
    <pivotCache cacheId="1" r:id="rId12"/>
    <pivotCache cacheId="2" r:id="rId13"/>
  </pivotCaches>
</workbook>
</file>

<file path=xl/sharedStrings.xml><?xml version="1.0" encoding="utf-8"?>
<sst xmlns="http://schemas.openxmlformats.org/spreadsheetml/2006/main" count="1077" uniqueCount="415">
  <si>
    <t>Timestamp</t>
  </si>
  <si>
    <t xml:space="preserve">Nama Lengkap </t>
  </si>
  <si>
    <t>NIM</t>
  </si>
  <si>
    <t xml:space="preserve">Angkatan </t>
  </si>
  <si>
    <t>Tempat Kerja Praktik (KP)</t>
  </si>
  <si>
    <t>Durasi Kerja Praktik (KP)</t>
  </si>
  <si>
    <t xml:space="preserve">Judul Laporan </t>
  </si>
  <si>
    <t xml:space="preserve">Contact Person </t>
  </si>
  <si>
    <t>Role</t>
  </si>
  <si>
    <t>Keterkaitan Matkul</t>
  </si>
  <si>
    <t>Devyan Aby Rifai</t>
  </si>
  <si>
    <t>FT UNSOED</t>
  </si>
  <si>
    <t>SIMULASI EFISIENSI PEMBUATAN DOMAIN DAN SUBDOMAIN CEPAT DENGAN WEBMIN DAN VIRTUALMIN PADA VPS FAKULTAS TEKNIK UNIVERSITAS JENDERAL SOEDIRMAN</t>
  </si>
  <si>
    <t>Domain Engineer</t>
  </si>
  <si>
    <t>Sistem Operasi</t>
  </si>
  <si>
    <t>Alviansyah Pangestu</t>
  </si>
  <si>
    <t>PT Jamkrindo Purwokerto</t>
  </si>
  <si>
    <t>Pengembangan Sistem Informasi Pengelolaan Surat Masuk dan Surat Keluar Berbasis Web Di PT Jamkrindo Purwokerto Menggunakan Framework Laravel</t>
  </si>
  <si>
    <t>Fullstack Laravel Developer</t>
  </si>
  <si>
    <t>Rekayasa Perangkat Lunak</t>
  </si>
  <si>
    <t>Diya Aulia</t>
  </si>
  <si>
    <t>Kecamatan Jatinegara Kabupaten Tegal</t>
  </si>
  <si>
    <t>Rancang Bangun Website Profile Kecamatan Jatinegara Kabupaten Tegal dengan menggunakan framework laravel</t>
  </si>
  <si>
    <t>Niken Ayu Wijaya</t>
  </si>
  <si>
    <t>BPKAD Pemalang</t>
  </si>
  <si>
    <t>Rancang Bangun Dashboard Laporan Realisasi Anggaran Pendapatan dan Belanja Daerah Kabupaten Pemalang Tahun Anggaran 2018 - 2022 Menggunakan Tableau</t>
  </si>
  <si>
    <t>https://www.linkedin.com/in/nikenayuwijaya</t>
  </si>
  <si>
    <t>Data Analyst</t>
  </si>
  <si>
    <t>Data Mining</t>
  </si>
  <si>
    <t>Bimo Amandito</t>
  </si>
  <si>
    <t>Perpusda Purbalingga</t>
  </si>
  <si>
    <t>IMPLEMENTASI DATA MINING MENGGUNAKAN ASOSIASI DENGAN ALGORITMA APRIORI UNTUK MENDAPATKAN POLA PEMINJAMAN BUKU PADA DINAS KEARSIPAN DAN PERPUSTAKAAN DAERAH KABUPATEN PURBALINGA</t>
  </si>
  <si>
    <t>Nuansa Syafrie Rahardian</t>
  </si>
  <si>
    <t>Pengembangan Tampilan Situs Resmi Dinas Kearsipan dan Perpustakaan Daerah Kabupaten Purbalingga Berbasis Wordpress</t>
  </si>
  <si>
    <t>Wordpress Developer</t>
  </si>
  <si>
    <t>Aufa Syaihan Azzahidi</t>
  </si>
  <si>
    <t>Pengembangan Aplikasi Inlislite Berbasis Web Menggunakan Frameork Yii2 Di Dinas Kearsipan Dan Perpustakaan Kabupaten Purbalingga</t>
  </si>
  <si>
    <t>https://www.linkedin.com/in/aufa-syaihan-azzahidi</t>
  </si>
  <si>
    <t>Fullstack Developer</t>
  </si>
  <si>
    <t>Mohamad Naufal Azizi</t>
  </si>
  <si>
    <t>PT. Arfin Goweb Indonesia</t>
  </si>
  <si>
    <t>Perancangan User Interface dan Uer Experience Aplikasi Learning Management System Software Sekolah di PT. Arfin Goweb Indonesia Dengan Metode Design Thinking</t>
  </si>
  <si>
    <t>https://www.linkedin.com/in/naufal-azizi/</t>
  </si>
  <si>
    <t>UIUX</t>
  </si>
  <si>
    <t>Interaksi Manusia dan Komputer</t>
  </si>
  <si>
    <t>Naufal Althafi Handoyo</t>
  </si>
  <si>
    <t>Bapenda Kota Batam</t>
  </si>
  <si>
    <t>Modifikasi Tampilan Modul Lihat, Penilaian, Pelayanan Sistem Informasi Manajemen Pajak Bumi dan Bangunan</t>
  </si>
  <si>
    <t>Frontend Developer</t>
  </si>
  <si>
    <t>Mohammad Nafiis Septiano</t>
  </si>
  <si>
    <t>MODIFIKASI TAMPILAN MODUL LOGIN, PENAGIHAN, REFERENSI, PEMBAYARAN PADA SISTEM INFORMASI MANAJEMEN PAJAK BAPENDA KOTA BATAM</t>
  </si>
  <si>
    <t>https://www.linkedin.com/in/mohammad-nafiis-septiano-81a470220?utm_source=share&amp;utm_campaign=share_via&amp;utm_content=profile&amp;utm_medium=ios_app</t>
  </si>
  <si>
    <t>Usriyatul Khamimah</t>
  </si>
  <si>
    <t>IMPLEMENTASI USER INTERFACE APLIKASI MOBILE LEARNING MANAGEMENT PT. ARFIN GOWEB INDONESIA PADA APLIKASI MOBILE BERBASISKAN HTML5</t>
  </si>
  <si>
    <t>Web Design</t>
  </si>
  <si>
    <t>Rizkytha Hatma Putri</t>
  </si>
  <si>
    <t>Perda Purbalingga</t>
  </si>
  <si>
    <t>Rancang Bangun Aplikasi Buku Tamu Perangkat Daerah Kabupaten Purbalingga Menggunakan Framework Laravel</t>
  </si>
  <si>
    <t>Muhammad Hanif</t>
  </si>
  <si>
    <t>Kominfo Purbalingga</t>
  </si>
  <si>
    <t>Pengembangan Aplikasi Layanan Dinas Komunikasi dan Informatika Kabupaten Purbalingga</t>
  </si>
  <si>
    <t>Justicio Caesario</t>
  </si>
  <si>
    <t>Analisis Keamanan Sistem Menggunakan Metode OWASP ZAP Pada Website</t>
  </si>
  <si>
    <t>IT Security</t>
  </si>
  <si>
    <t>Keamanan Informasi</t>
  </si>
  <si>
    <t>Marsa Salsabila</t>
  </si>
  <si>
    <t>PT Lawangsewu Teknologi Cabang Purwokerto</t>
  </si>
  <si>
    <t>Perancangan Modul Admin Untuk Website Rumah Sakit Umum Daerah Palabuhanratu Menggunakan Framework Laravel</t>
  </si>
  <si>
    <t>Alvin Aryanta Suwardono</t>
  </si>
  <si>
    <t>LPPM Unsoed</t>
  </si>
  <si>
    <t>Pengembangan Website P3T LPPM UNSOED menggunakan CMS Wordpress</t>
  </si>
  <si>
    <t>Daffa Khairon Khan</t>
  </si>
  <si>
    <t>Kominfo RI</t>
  </si>
  <si>
    <t>Pengujian Aplikasi Layanan Pemerintahan pada Kementerian Komunikasi dan Informatika</t>
  </si>
  <si>
    <t>QA Engineer</t>
  </si>
  <si>
    <t>Nursina Hamdalah</t>
  </si>
  <si>
    <t>PT Astra Otoparts Tbk Divisi Winteq</t>
  </si>
  <si>
    <t>Pengembangan Sistem Informasi Manajemen Master Data untuk Pemantauan Alat 
Pada PT. Astra Otoparts Tbk. Divisi Winteq</t>
  </si>
  <si>
    <t>https://linkedin.com/in/nursina-hamdalah</t>
  </si>
  <si>
    <t>Pemrograman Web</t>
  </si>
  <si>
    <t>Charinta Candrakanti Dewi</t>
  </si>
  <si>
    <t>SISTEM TRACEABILITY TOOLS UNTUK MANAJEMEN DAN PEMANTAUAN MASTER DATA PADA PT. ASTRA OTOPARTS TBK. DIV. WINTEQ</t>
  </si>
  <si>
    <t>https://www.linkedin.com/in/charinta-c-85411412b/</t>
  </si>
  <si>
    <t>Muhammad Yasif Akbar</t>
  </si>
  <si>
    <t>Mal Pelayanan Publik BMS</t>
  </si>
  <si>
    <t>PENGUKURAN KEPUASAN PENGGUNA WEBSITE APLIKASI SIPANJIMAS MENGGUNAKAN METODE UAT (USER ACCEPTANCE TEST) DENGAN ISO 9126 DAN MEAN OPINION SCORE (MOS)</t>
  </si>
  <si>
    <t>Fachrubi Annafi</t>
  </si>
  <si>
    <t>Perancangan Video Company Profile Mall Pelayanan Publik Kabupaten Banyumas Dengan Teknik Editing</t>
  </si>
  <si>
    <t>Videographer</t>
  </si>
  <si>
    <t>Teknologi Multimedia</t>
  </si>
  <si>
    <t>Anisa Meilia</t>
  </si>
  <si>
    <t>Pengujian Usability Aplikai SIPANJIMAS Dinas Penanaman Modal dan Pelayanan Terpada Satu Pintu Kabupaten Banyumas Berdasarkan Standar ISO 9421-11</t>
  </si>
  <si>
    <t>Raudhotin Eka Putri</t>
  </si>
  <si>
    <t>Soedirman Career Center</t>
  </si>
  <si>
    <t>Pengelolaan dan Pengujian Website Soedirman Career Center Menggunakan Standar ISO 25010 dan Metode UAT (User Acceptance Testing) dengan Teknik MOS (Mean Opinion Score)</t>
  </si>
  <si>
    <t>https://www.linkedin.com/in/raudhotinekaputri</t>
  </si>
  <si>
    <t>Nihayatur Rahmah</t>
  </si>
  <si>
    <t>Desa Wisata Tambaknegara</t>
  </si>
  <si>
    <t xml:space="preserve">Perancangan UI/UX Sistem Informasi Desa Wisata Tambaknegara menggunakan Metode Design Thinking </t>
  </si>
  <si>
    <t>Wildan Nouval Rizki</t>
  </si>
  <si>
    <t>Pengujian Aplikasi Mobile Sistem Pemerintahan Berbasis Elektronik (SPBE) Pada Kementerian Komunikasi dan Informatika</t>
  </si>
  <si>
    <t>Rangga Dwi Mahendra</t>
  </si>
  <si>
    <t>PENGUJIAN BLACKBOX PADA APLIKASI SISTEM PEMERINTAHAN BERBASIS ELEKTRONIK BERBASIS ANDROID</t>
  </si>
  <si>
    <t>Ahita Bisma Adlula</t>
  </si>
  <si>
    <t>Pengembangan Frontend Android Sistem Informasi Akademik Berbasis Webview Pada PT. Arfin Goweb Indonesia</t>
  </si>
  <si>
    <t>Alifa Nasywa Retno Agustin</t>
  </si>
  <si>
    <t>RSUD Pelabuhanratu</t>
  </si>
  <si>
    <t>Rancang Bangun Website Profil Rumah Sakit Umum Daerah Palabuhanratu Kabupaten Sukabumi Menggunakan Framework Laravel</t>
  </si>
  <si>
    <t>Gilang Ashar Aldiansyah</t>
  </si>
  <si>
    <t>PT. Perna Persada</t>
  </si>
  <si>
    <t>Rancang Bangun Sistem Presensi Pegawai menggunakan Face Recognition di PT. Pena Persada</t>
  </si>
  <si>
    <t>System Developer</t>
  </si>
  <si>
    <t>Bagus Hanifuddin</t>
  </si>
  <si>
    <t>RANCANG BANGUN  SISTEM KASIR (POINT OF SALE) BERBASIS WEB 
UNTUK USAHA FOTOKOPI PT.PENA PERSADA KERTA UTAMA
MENGGUNAKAN FRAMEWORK LARAVEL</t>
  </si>
  <si>
    <t>Muhammad Salman Farrisi</t>
  </si>
  <si>
    <t>Pengembangan Sistem Informasi Arsip Digital pada Divisi Klaim PT Jamkrindo Cabang Purwokerto Menggunakan Framework Laravel</t>
  </si>
  <si>
    <t>https://www.linkedin.com/in/muhammadsalmanfarrisi</t>
  </si>
  <si>
    <t>Randhika Rangga Suryakusuma</t>
  </si>
  <si>
    <t>Sistem Informasi Desa Wisata Tambaknegara Berbasis Website dengan Menggunakan Framework Laravel</t>
  </si>
  <si>
    <t>Ayu Anjar Paramestuti</t>
  </si>
  <si>
    <t>Dinpora</t>
  </si>
  <si>
    <t>Manual Testing Menggunakan Metode User Acceptance Testing (UAT) dengan Standar ISO 25010 dan Automation Testing Menggunakan Katalon Studio Pada Website Dolan Banyumas</t>
  </si>
  <si>
    <t xml:space="preserve">Rayhan Aghnat </t>
  </si>
  <si>
    <t>PLN Icon Plus</t>
  </si>
  <si>
    <t>Sistem Informasi Geografis Rencana Usaha Pembangkit Tenaga Listrik Menggunakan Leaflet js</t>
  </si>
  <si>
    <t>0895376118747</t>
  </si>
  <si>
    <t>SIG</t>
  </si>
  <si>
    <t>Muhammad Levi Asshidiqi</t>
  </si>
  <si>
    <t>KEMENTERIAN  KELAUTAN DAN PERIKANAN</t>
  </si>
  <si>
    <t xml:space="preserve">PENGEMBANGAN WEBSITE LAYANAN DESA PERIKANAN CERDAS  DENGAN FRAMEWORK LARAVEL DI KEMENTERIAN  KELAUTAN DAN PERIKANAN </t>
  </si>
  <si>
    <t>081575433296</t>
  </si>
  <si>
    <t>Agung Wira Pradhana</t>
  </si>
  <si>
    <t>PLN ULP Wangon</t>
  </si>
  <si>
    <t>PEMETAAN PERENCANAAN PEMBANGUNAN TIANG LISTRIK BARU DAERAH OPERASI WANGON MENGGUNAKAN QGIS</t>
  </si>
  <si>
    <t>081225554263</t>
  </si>
  <si>
    <t>Adnan Fito Dharmawan</t>
  </si>
  <si>
    <t>B-Universe</t>
  </si>
  <si>
    <t>Pengembangan Fitur Chatbot LLM Pada Aplikasi Web Asset Management System B-Universe</t>
  </si>
  <si>
    <t>081315665833</t>
  </si>
  <si>
    <t>Adhwa Moyafi Hartoyo</t>
  </si>
  <si>
    <t>PLN UP3 Purwokerto</t>
  </si>
  <si>
    <t>PENGEMBANGAN FRONTEND DASHBOARD VISUALISASI DATA PEMASARAN BERBASIS WEBAPP PADA PT. PLN UNIT PELAYANAN 3 PURWOKERTO MENGGUNAKAN REACT JS</t>
  </si>
  <si>
    <t>081370783714</t>
  </si>
  <si>
    <t>Wike Laelatunuji</t>
  </si>
  <si>
    <t>Diskominfo Pemalang</t>
  </si>
  <si>
    <t>PENGEMBANGAN DAN IMPLEMENTASI SEO PADA WEBSITE KELURAHAN PADURAKSA, KABUPATEN PEMALANG MENGGUNAKAN WORDPRESS</t>
  </si>
  <si>
    <t>087879834526</t>
  </si>
  <si>
    <t>Khansa Khalda</t>
  </si>
  <si>
    <t>PT. Kilang Pertamina Internasional Refinery Unit IV Cilacap</t>
  </si>
  <si>
    <t>Perancangn UI/UX Aplikasi Inventory Managed By External Berbasis Website Dengan Pendekatan Design Thinking Pada PT Kilang Pertamina Internasional Refinery Unit IV Cilacap</t>
  </si>
  <si>
    <t>085326979964</t>
  </si>
  <si>
    <t>Nurul Afifah</t>
  </si>
  <si>
    <t>Birutekno Bandung</t>
  </si>
  <si>
    <t>Sistem Penilaian Hasil Tes MBTI Peserta Pelatihan ISO Jepang Berbasis Web Menggunakan Framework Laravel</t>
  </si>
  <si>
    <t>082115732050</t>
  </si>
  <si>
    <t>Muhammad Syaiful Latif</t>
  </si>
  <si>
    <t>Kemen PPPA Jakarta</t>
  </si>
  <si>
    <t>Perancangan UI UX PENA SAPA</t>
  </si>
  <si>
    <t>089504755468</t>
  </si>
  <si>
    <t>Annisa Raihan Delana</t>
  </si>
  <si>
    <t>PT KAI DAOP V Purwokerto</t>
  </si>
  <si>
    <t>Perancangan Sistem Presensi Peserta Magang Berbasis Website di PT. Kereta Api Indonesia Daop 5 Purwokerto Menggunakan Framework Laravel</t>
  </si>
  <si>
    <t>081215739404</t>
  </si>
  <si>
    <t>DPMPTSP Kabupaten Banyumas</t>
  </si>
  <si>
    <t xml:space="preserve">Pengukuran Kepuasan Pengguna Website Apikasi SIPANJIMAS Menggunakan Metode UAT (User Acceptance Test) Dengan ISO 9126 dan Mean Opinion Score (MOS) </t>
  </si>
  <si>
    <t>082325173006</t>
  </si>
  <si>
    <t>Sistem Pendukung Keputusan</t>
  </si>
  <si>
    <t xml:space="preserve">Amar Ma'ruf </t>
  </si>
  <si>
    <t>GDP Labs Yogyakarta</t>
  </si>
  <si>
    <t>Maintenance Aplikasi Mesin Kopi Jumpstart / Preprocessing Data untuk Melihat Leak Event pada Log Chatbox BCA Finance</t>
  </si>
  <si>
    <t>0895382773950</t>
  </si>
  <si>
    <t>Nailia Farah Isnaeni</t>
  </si>
  <si>
    <t>Diskominfotik DKI Jakarta</t>
  </si>
  <si>
    <t>PENGEMBANGAN FITUR INTERAKSI USER MENGGUNAKAN FRAMEWORK LARAVEL PADA WEBSITE CSIRT DI DINAS KOMUNIKASI, INFORMATIKA DAN STATISTIK PROVINSI DKI JAKARTA</t>
  </si>
  <si>
    <t>082133059535</t>
  </si>
  <si>
    <t>Pemrograman web</t>
  </si>
  <si>
    <t xml:space="preserve">Muhammad Khadziq </t>
  </si>
  <si>
    <t xml:space="preserve">BPS Kota Pekalongan </t>
  </si>
  <si>
    <t xml:space="preserve">Rancang Bangun Sistem Informasi Inventaris Badan Pusat Statistik Kota Pekalongan Dengan Menggunakan Framework Laravel </t>
  </si>
  <si>
    <t>0895397935663</t>
  </si>
  <si>
    <t>Brian Cahya</t>
  </si>
  <si>
    <t>Rumah Sakit Santa Elisabeth Purwokerto</t>
  </si>
  <si>
    <t>RANCANG BANGUN SISTEM REGISTRASI ONLINE UNTUK PASIEN UMUM/ASURANSI BERBASIS WEBSITE MENGGUNAKAN LARAVEL DI RSU ST. ELISABETH PURWOKERTO</t>
  </si>
  <si>
    <t>082268038586</t>
  </si>
  <si>
    <t>Hendra Latieful Maajid</t>
  </si>
  <si>
    <t>CV Jenderal Solusi Digital</t>
  </si>
  <si>
    <t>MAINTENANCE MODUL IGD DAN LABORATORIUM PADA APLIKASI SIMRS JENDERAL CARE STUDI KASUS CV JENDERAL SOLUSI DIGITAL MENGGUNAKAN FRAMEWORK LARAVEL</t>
  </si>
  <si>
    <t>082226596240</t>
  </si>
  <si>
    <t>Ivan Darmawan</t>
  </si>
  <si>
    <t>LPPM UNSOED</t>
  </si>
  <si>
    <t>Evaluasi Website P3T LPPM UNSOED Menggunakan Metode SUS</t>
  </si>
  <si>
    <t>085155202540</t>
  </si>
  <si>
    <t>Audit Sistem Informasi</t>
  </si>
  <si>
    <t>Rizqullah Abiyyu Hade</t>
  </si>
  <si>
    <t>PT Protergo Siber Sekuriti (Jakarta)</t>
  </si>
  <si>
    <t>Uji Penetrasi Dengan Menggunakan Metode Grey Box Pada Aplikasi Web Milik Perusahaan XYZ</t>
  </si>
  <si>
    <t>Penetration Tester</t>
  </si>
  <si>
    <t>Mutia Nandhika</t>
  </si>
  <si>
    <t>RANCANG BANGUN UI/UX APLIKASI MANAJEMEN INVENTARIS BERBASIS WEBSITE DENGAN PENERAPAN DESIGN THINKING DI PT KILANG PERTAMINA INTERNASIONAL REFINERY UNIT IV CILACAP</t>
  </si>
  <si>
    <t>Claresta Berthalita Jatmika</t>
  </si>
  <si>
    <t>Aplikasi Manajemen Pemeliharaan Bangunan dan Gedung pada PT KAI DAOP V Purwokerto Berbasis Website Untuk User Pekerja</t>
  </si>
  <si>
    <t>0895379203907</t>
  </si>
  <si>
    <t>JEHIAN ATHAYA TSANI AZ ZUHRY</t>
  </si>
  <si>
    <t>RANCANG BANGUN SISTEM CETAK ANTRIAN PADA KOMPUTER KIOSK BERBASIS WEBSITE MENGGUNAKAN NEXTJS DI RSU ST. ELISABETH PURWOKERTO</t>
  </si>
  <si>
    <t>085155433460</t>
  </si>
  <si>
    <t>Muthia Khanza</t>
  </si>
  <si>
    <t>Diskominfo Kota Tasikmalaya</t>
  </si>
  <si>
    <t>Sistem Informasi Manajeman Pengetahuan Sistem Pemerintahan Berbasis Website Menggunakan Framework Laravel</t>
  </si>
  <si>
    <t>085871431539</t>
  </si>
  <si>
    <t>Backend Developer</t>
  </si>
  <si>
    <t>EMMA SARKILLA</t>
  </si>
  <si>
    <t>PT SUMBER SEGARA PRIMADAYA (PLTU) CILACAP</t>
  </si>
  <si>
    <t>PENGEMBANGAN BACKEND PADA APLIKASI AGENDA SIPIL DI PT SUMBER SEGARA PRIMADAYA PLTU CILACAP MENGGUNAKAN METODE AGILE</t>
  </si>
  <si>
    <t>081390159571</t>
  </si>
  <si>
    <t>Anindya Diva Talitha</t>
  </si>
  <si>
    <t>PT. Mandom Indonesia Tbk</t>
  </si>
  <si>
    <t>PENGEMBANGAN BA MANAGEMENT DAN IT HELPDESK DI PT. MANDOM INDONESIA TBK MENGGUNAKAN CODEIGNITER 3 DAN SQL SERVER</t>
  </si>
  <si>
    <t>http://www.linkedin.com/in/anindyadivatalitha</t>
  </si>
  <si>
    <t>DZAKWAN IRFAN RAMDHANI</t>
  </si>
  <si>
    <t>MAINTENANCE MODUL RAWAT INAP PADA APLIKASI SIMRS JENDERAL CARE MENGGUNAKAN FRAMEWORK LARAVEL STUDI KASUS CV JENDERAL SOLUSI DIGITAL</t>
  </si>
  <si>
    <t>087787204325</t>
  </si>
  <si>
    <t>Zia Khusnul Fauzi Akhmad</t>
  </si>
  <si>
    <t>PT PLN Indonesia Power UBP Mrica</t>
  </si>
  <si>
    <t>PENGEMBANGAN APLIKASI UNTUK LAPORAN PENJUALAN HARIAN UMKM BINAAN PROGRAM INPOWER-CARE PT. PLN INDONESIA POWER BERBASIS ANDROID</t>
  </si>
  <si>
    <t>08978671224</t>
  </si>
  <si>
    <t>Fullstack Mobile Developer</t>
  </si>
  <si>
    <t>Pemrograman Mobile</t>
  </si>
  <si>
    <t>Ageng Praba Wijaya</t>
  </si>
  <si>
    <t>Maintenance Modul Rawat Jalan pada Aplikasi SIMRS Jenderal Care studi kasus CV Jendral Solusi Digital Menggunakan Framework Laravel</t>
  </si>
  <si>
    <t>085221217374</t>
  </si>
  <si>
    <t>Alfi Syifana Ghozwy</t>
  </si>
  <si>
    <t>BPS Kabupaten Banyumas</t>
  </si>
  <si>
    <t>IMPLEMENTASI TEKNOLOGI INFORMASI DAN PENGEMBANGAN DESAIN GRAFIS DALAM VISUALISASI DATA STATISTIK DI BADAN PUSAT STATISTIK KABUPATEN BANYUMAS</t>
  </si>
  <si>
    <t>081390404971</t>
  </si>
  <si>
    <t>Graphic Design</t>
  </si>
  <si>
    <t>Azzam Dicky Umar Widadi</t>
  </si>
  <si>
    <t>IMPLEMENTASI METODE DESIGN THINKING PEMBUATAN FRONT-END SIJAGO LUHUR STUDI KASUS DINAS KOMUNIKASI DAN INFORMATIKA KABUPATEN PURBALINGGA</t>
  </si>
  <si>
    <t>0895422720352</t>
  </si>
  <si>
    <t>Luthfi Emillulfata</t>
  </si>
  <si>
    <t>Perumda Air Minum Tirta Satria Banyumas</t>
  </si>
  <si>
    <t>Perancangan Backend Pada Aplikasi Registrasi Pelanggan Berbasis Mobile Menggunakan Framework Laravel Studi Kasus Perumda Air Minum Tirta Satria Banyumas</t>
  </si>
  <si>
    <t>http://www.linkedin.com/in/luthfi-emillulfata/</t>
  </si>
  <si>
    <t>Mochamad Gilang Fadil Hakim</t>
  </si>
  <si>
    <t>PT TIRTA EMPAT SATU BERKAH AGUARIA</t>
  </si>
  <si>
    <t>RANCANG BANGUN COMPANY PROFILE WEBSITE PT TIRTA EMPAT SATU BERKAH AGUARIA MENGGUNAKAN CODEIGNITER 3</t>
  </si>
  <si>
    <t>082135113721</t>
  </si>
  <si>
    <t>Eka Belandini</t>
  </si>
  <si>
    <t>PT Mandom Indonesia Tbk</t>
  </si>
  <si>
    <t>PENGEMBANGAN FITUR MASTER DATA PADA SISTEM IT HELPDESK BERBASIS WEB DI PT MANDOM INDONESIA TBK MENGGUNAKAN CODEIGNITER 3</t>
  </si>
  <si>
    <t>089637657957</t>
  </si>
  <si>
    <t>Rizka Hasna Nabila</t>
  </si>
  <si>
    <t xml:space="preserve">PT Pegadaian (Persero) Pusat </t>
  </si>
  <si>
    <t>Penerapan Clustering K-Means untuk Menganalisis Data Penjualan Produk Investasi PT Pegadaian</t>
  </si>
  <si>
    <t xml:space="preserve">Business Analyst (BA) </t>
  </si>
  <si>
    <t>Analisis dan Desain Sistem</t>
  </si>
  <si>
    <t xml:space="preserve">Muhamad Galih </t>
  </si>
  <si>
    <t>BKPSDM Kota Banjar</t>
  </si>
  <si>
    <t>Rancang Bangun Sistem Informasi Pengajuan Tugas Belajar Mandiri Kota Banjar menggunakan Framework Laravel dengan FilamentPHP</t>
  </si>
  <si>
    <t>085799196683</t>
  </si>
  <si>
    <t>Alfido Mazdan Marsyadi</t>
  </si>
  <si>
    <t>Rancang Bangun Sistem Aplikasi Pendataan Barang Berbasis Website Pada PT TIRTA EMPAT SATU BERKAH AGUARIA Menggunakan Fremework Laravel</t>
  </si>
  <si>
    <t>085742849498</t>
  </si>
  <si>
    <t>Athiyya Adzky Khairany</t>
  </si>
  <si>
    <t>PT. Data Bumi Indonesia</t>
  </si>
  <si>
    <t>Modifikasi Tampilan Modul File, Pendataan, Penetapan, dan Kelola Informasi Sistem Informasi Manajemen Pajak Bumi dan Bangunan (SIMPBB) Bapenda Kota Batam</t>
  </si>
  <si>
    <t>Otniel Eguwaidanu Degei</t>
  </si>
  <si>
    <t>H1D023118</t>
  </si>
  <si>
    <t>DINAS KOMUNIKASI DAN INFORMATIKA  KABUPATEN BANYUMAS</t>
  </si>
  <si>
    <t xml:space="preserve">1 Bulan </t>
  </si>
  <si>
    <t>EVALUASi WEBSITE E-OFFICE BANYUMAS</t>
  </si>
  <si>
    <t>082197632528</t>
  </si>
  <si>
    <t>Evaluasi Website E-Office Banyumas</t>
  </si>
  <si>
    <t>Kerja Praktek</t>
  </si>
  <si>
    <t>Raditya Yusuf Ramadhan</t>
  </si>
  <si>
    <t>H1D023056</t>
  </si>
  <si>
    <t>PT KILANG PERTAMINA INTERNASIONAL RU IV CILACAP</t>
  </si>
  <si>
    <t>2 Bulan</t>
  </si>
  <si>
    <t>PERANCANGAN APLIKASI WEB UNTUK OPTIMALISASI PEMINJAMAN PERALATAN DAN PENJADWALAN TIM SUPPORT DI LINGKUNGAN PT KILANG PERTAMINA INTERNASIONAL REFINERY UNIT IV CILACAP DENGAN ASP.NET.</t>
  </si>
  <si>
    <t>085600110828</t>
  </si>
  <si>
    <t>-</t>
  </si>
  <si>
    <t xml:space="preserve">Karel Tsalasatir Riyan </t>
  </si>
  <si>
    <t>H1D023085</t>
  </si>
  <si>
    <t xml:space="preserve">CV. Has Survey </t>
  </si>
  <si>
    <t>1 Bulan Setengah</t>
  </si>
  <si>
    <t>Desain Aplikasi berbasis Website untuk Pengelolaan Operasional CV. Has Survey Bogor</t>
  </si>
  <si>
    <t>08978535411</t>
  </si>
  <si>
    <t>FULL STACK</t>
  </si>
  <si>
    <t xml:space="preserve">Jeskris Oktovianus Silahooy </t>
  </si>
  <si>
    <t>H1D023003</t>
  </si>
  <si>
    <t>Kaskar Group</t>
  </si>
  <si>
    <t>Sebulan</t>
  </si>
  <si>
    <t>Pengembangan sistem informasi website company profile Kaskar Group menggunakan React js dan Tailwind css</t>
  </si>
  <si>
    <t>0895379390200</t>
  </si>
  <si>
    <t>Front end</t>
  </si>
  <si>
    <t xml:space="preserve">Pemrograman web </t>
  </si>
  <si>
    <t xml:space="preserve">Alya Luthfi Kharimah </t>
  </si>
  <si>
    <t>H1D023020</t>
  </si>
  <si>
    <t xml:space="preserve">PT Solusi Bangun Indonesia Tbk Cilacap </t>
  </si>
  <si>
    <t>1 Juli - 8 Agustus</t>
  </si>
  <si>
    <t xml:space="preserve">PENGEMBANGAN FITUR SEARCH ENGINE UNTUK SOLUSI BANGUN INDONESIA (SBI)  MENGGUNAKAN FRAMEWORK LARAVEL DENGAN METODE AGILE </t>
  </si>
  <si>
    <t>Aluth - 085700986142</t>
  </si>
  <si>
    <t xml:space="preserve">Full Stack </t>
  </si>
  <si>
    <t>Pemweb 2</t>
  </si>
  <si>
    <t>Muhammad Nabil Putra Monti</t>
  </si>
  <si>
    <t>H1D023063</t>
  </si>
  <si>
    <t>PT Bali Internasional Teknologi</t>
  </si>
  <si>
    <t>1 bulan hari kerja</t>
  </si>
  <si>
    <t>IMPLEMENTASI SISTEM HELPDESK INTERNAL BANK NUSA TENGGARA TIMUR BERBASIS WEBSITE MENGGUNAKAN FRAMEWORK FASTAPI DAN REACT TSX DENGAN METODE AGILE DI PT BALI INTERNASIONAL TEKNOLOGI (BIT)</t>
  </si>
  <si>
    <t>089618578189</t>
  </si>
  <si>
    <t>Programmer</t>
  </si>
  <si>
    <t>Pemograman web, PBO, Algoritma pemograman, Basis Data, dll</t>
  </si>
  <si>
    <t>Rafif Surya Murtadha</t>
  </si>
  <si>
    <t>H1D023008</t>
  </si>
  <si>
    <t>PT PLN Nusantara Power Unit Pembangkitan Muara Tawar</t>
  </si>
  <si>
    <t xml:space="preserve"> Selasa, 1 Juli 2025 s.d. Jumat, 1 Agustus 2025</t>
  </si>
  <si>
    <t>RANCANG BANGUN SISTEM PENDAFTARAN MAGANG BERBASIS  LARAVEL LIVEWIRE DI PT PLN NUSANTARA POWER UNIT  PEMBANGKITAN MUARA TAWAR MENGGUNAKAN METODE  PROTOTYPE</t>
  </si>
  <si>
    <t>082135912367</t>
  </si>
  <si>
    <t>full stack developer</t>
  </si>
  <si>
    <t>Pemrograman Web 2</t>
  </si>
  <si>
    <t>REVALINA FIDIYA ANUGRAH</t>
  </si>
  <si>
    <t>H1D023011</t>
  </si>
  <si>
    <t>Dinas Kebudayaan DKI Jakarta</t>
  </si>
  <si>
    <t>1 Bulan</t>
  </si>
  <si>
    <t>Rancang Bangun Website Bidang Pembinaan Dinas Kebudayaan DKI Jakarta dengan Metode Design Thinking</t>
  </si>
  <si>
    <t>Front-End Dev</t>
  </si>
  <si>
    <t>Audit Sistem Informasi, Basis Data, Struktur Data, Web Design, Pemrograman Web.</t>
  </si>
  <si>
    <t>Alfan Fauzan Ridlo</t>
  </si>
  <si>
    <t>H1D023039</t>
  </si>
  <si>
    <t>PT Solusi Bangun Indonesia Tbk Pabrik Cilacap</t>
  </si>
  <si>
    <t>1 Juli - 8 Agustus 2025</t>
  </si>
  <si>
    <t>PENGEMBANGAN FITUR STATISTIK PADA WEBSITE SEARCH ENGINE SOLUSI BANGUN INDONESIA (SBI) BERBASIS FRAMEWORK LARAVEL DENGAN PENDEKATAN METODE AGILE</t>
  </si>
  <si>
    <t>08816133668</t>
  </si>
  <si>
    <t>Full Stack</t>
  </si>
  <si>
    <t>Pemrograman Website</t>
  </si>
  <si>
    <t>Gilang Happy Dwinugroho</t>
  </si>
  <si>
    <t>H1D023015</t>
  </si>
  <si>
    <t>PT. Dirgantara Indonesia (Persero)</t>
  </si>
  <si>
    <t>RANCANG BANGUN SISTEM MEDICAL CHECK-UP DAN MODUL APPROVAL &amp; CONTRACT  PADA APLIKASI REHIRE BERBASIS WEBSITE MENGGUNAKAN FRAMEWORK LARAVEL DI PT DIRGANTARA INDONESIA</t>
  </si>
  <si>
    <t>082328380837 - Gilang</t>
  </si>
  <si>
    <t>Fullstack</t>
  </si>
  <si>
    <t>Pemweb 2, ERP, Informatika Medic, RPL</t>
  </si>
  <si>
    <t>PRASETYO ANGGA PERMANA</t>
  </si>
  <si>
    <t>H1D023028</t>
  </si>
  <si>
    <t>POLRESTA BANYUMAS</t>
  </si>
  <si>
    <t>35 Hari</t>
  </si>
  <si>
    <t>RANCANG BANGUN WEBSITE PROFIL BAGIAN SDM POLRESTA BANYUMAS BERBASIS LARAVEL 12</t>
  </si>
  <si>
    <t>085725872794</t>
  </si>
  <si>
    <t xml:space="preserve">Front End Developer </t>
  </si>
  <si>
    <t xml:space="preserve">Pemrograman Web, Web Design </t>
  </si>
  <si>
    <t xml:space="preserve">Muhammad Nabil Putra Monti </t>
  </si>
  <si>
    <t xml:space="preserve">PT Bali International Teknologi </t>
  </si>
  <si>
    <t>30 hari kerja</t>
  </si>
  <si>
    <t xml:space="preserve">implementasi sistem helpdesk bank nusa tenggara timur dengan Metode agile menggunakan fast API dan react tsx di PT Bali International Teknologi </t>
  </si>
  <si>
    <t>nabil 089619578189</t>
  </si>
  <si>
    <t xml:space="preserve">full stack developer </t>
  </si>
  <si>
    <t>pemograman web</t>
  </si>
  <si>
    <t>Firyal Aufa Fahrudin</t>
  </si>
  <si>
    <t>H1D023018</t>
  </si>
  <si>
    <t>KPKNL Purwokerto</t>
  </si>
  <si>
    <t>Implementasi Design Thinking pada Perancangan Aplikasi Rekam, Klasifikasi, dan Validasi Arsip (ARKIVA) di KPKNL Purwokerto</t>
  </si>
  <si>
    <t>085816282767</t>
  </si>
  <si>
    <t>UI/UX Designer</t>
  </si>
  <si>
    <t>Interaksi Manusia Komputer</t>
  </si>
  <si>
    <t>Sellyjuan Alya R</t>
  </si>
  <si>
    <t>H1D023006</t>
  </si>
  <si>
    <t>PT.Cazh Teknologi Inovasi</t>
  </si>
  <si>
    <t>1 bulan</t>
  </si>
  <si>
    <t xml:space="preserve">Perancangan dan Implementasi Redesign User Interface dan User Experience pada Website Cards Menggunakan Metode Design Thinking </t>
  </si>
  <si>
    <t>085866077520</t>
  </si>
  <si>
    <t>UI/UX</t>
  </si>
  <si>
    <t>Web Design, ADS, Pemweb</t>
  </si>
  <si>
    <t>Dimas Kendika Fazrulfalah</t>
  </si>
  <si>
    <t>H1D023083</t>
  </si>
  <si>
    <t>PT Cazh Teknologi Inovasi</t>
  </si>
  <si>
    <t>087864562253</t>
  </si>
  <si>
    <t xml:space="preserve">Frontend </t>
  </si>
  <si>
    <t>RPL</t>
  </si>
  <si>
    <t>Raia Digna Amanda</t>
  </si>
  <si>
    <t>H1D023061</t>
  </si>
  <si>
    <t>PT Tiga Serangkai Inti Corpora</t>
  </si>
  <si>
    <t>Rancang Bangun Sistem Pendaftaran Program Magang Mahasiswa Profesional Berbasis Website Menggunakan Laravel pada Fitur Peserta di PT Tiga Serangkai Inti Corpora</t>
  </si>
  <si>
    <t>0895606495620</t>
  </si>
  <si>
    <t>Fullstack Web Developer</t>
  </si>
  <si>
    <t>Nama Lengkap</t>
  </si>
  <si>
    <t>Angkatan</t>
  </si>
  <si>
    <t>Judul Laporan</t>
  </si>
  <si>
    <t>Contact Person</t>
  </si>
  <si>
    <t>Pengembangan Sistem Informasi Manajemen Master Data untuk Pemantauan Alat 
 Pada PT. Astra Otoparts Tbk. Divisi Winteq</t>
  </si>
  <si>
    <t>Perancangan UI/UX Sistem Informasi Desa Wisata Tambaknegara menggunakan Metode Design Thinking</t>
  </si>
  <si>
    <t>RANCANG BANGUN SISTEM KASIR (POINT OF SALE) BERBASIS WEB 
 UNTUK USAHA FOTOKOPI PT.PENA PERSADA KERTA UTAMA
 MENGGUNAKAN FRAMEWORK LARAVEL</t>
  </si>
  <si>
    <t>Rayhan Aghnat</t>
  </si>
  <si>
    <t>KEMENTERIAN KELAUTAN DAN PERIKANAN</t>
  </si>
  <si>
    <t>PENGEMBANGAN WEBSITE LAYANAN DESA PERIKANAN CERDAS DENGAN FRAMEWORK LARAVEL DI KEMENTERIAN KELAUTAN DAN PERIKANAN</t>
  </si>
  <si>
    <t>Amar Ma'ruf</t>
  </si>
  <si>
    <t>Muhammad Khadziq</t>
  </si>
  <si>
    <t>BPS Kota Pekalongan</t>
  </si>
  <si>
    <t>Rancang Bangun Sistem Informasi Inventaris Badan Pusat Statistik Kota Pekalongan Dengan Menggunakan Framework Laravel</t>
  </si>
  <si>
    <t>PT Pegadaian (Persero) Pusat</t>
  </si>
  <si>
    <t>Business Analyst (BA)</t>
  </si>
  <si>
    <t>Muhamad Galih</t>
  </si>
  <si>
    <t>DINAS KOMUNIKASI DAN INFORMATIKA KABUPATEN BANYUMAS</t>
  </si>
  <si>
    <t>########</t>
  </si>
  <si>
    <t>Karel Tsalasatir Riyan</t>
  </si>
  <si>
    <t>CV. Has Survey</t>
  </si>
  <si>
    <t>Jeskris Oktovianus Silahooy</t>
  </si>
  <si>
    <t>Alya Luthfi Kharimah</t>
  </si>
  <si>
    <t>PT Solusi Bangun Indonesia Tbk Cilacap</t>
  </si>
  <si>
    <t>PENGEMBANGAN FITUR SEARCH ENGINE UNTUK SOLUSI BANGUN INDONESIA (SBI) MENGGUNAKAN FRAMEWORK LARAVEL DENGAN METODE AGILE</t>
  </si>
  <si>
    <t>Selasa, 1 Juli 2025 s.d. Jumat, 1 Agustus 2025</t>
  </si>
  <si>
    <t>RANCANG BANGUN SISTEM PENDAFTARAN MAGANG BERBASIS LARAVEL LIVEWIRE DI PT PLN NUSANTARA POWER UNIT PEMBANGKITAN MUARA TAWAR MENGGUNAKAN METODE PROTOTYPE</t>
  </si>
  <si>
    <t>RANCANG BANGUN SISTEM MEDICAL CHECK-UP DAN MODUL APPROVAL &amp; CONTRACT PADA APLIKASI REHIRE BERBASIS WEBSITE MENGGUNAKAN FRAMEWORK LARAVEL DI PT DIRGANTARA INDONESIA</t>
  </si>
  <si>
    <t>COUNTA of Tempat Kerja Praktik (KP)</t>
  </si>
  <si>
    <t>COUNTA of Role</t>
  </si>
  <si>
    <t>COUNTA of Keterkaitan Matkul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</si>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</sst>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3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Sebaran Tempat KP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1'!$A$2:$A$58</c:f>
            </c:strRef>
          </c:cat>
          <c:val>
            <c:numRef>
              <c:f>'Pivot Table 1'!$B$2:$B$58</c:f>
              <c:numCache/>
            </c:numRef>
          </c:val>
        </c:ser>
        <c:axId val="870244607"/>
        <c:axId val="1780423662"/>
      </c:barChart>
      <c:catAx>
        <c:axId val="8702446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Tempat Kerja Praktik (KP)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423662"/>
      </c:catAx>
      <c:valAx>
        <c:axId val="17804236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2446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Sebaran Keterkaitan Mata Kuliah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1'!$G$2:$G$23</c:f>
            </c:strRef>
          </c:cat>
          <c:val>
            <c:numRef>
              <c:f>'Pivot Table 1'!$H$2:$H$23</c:f>
              <c:numCache/>
            </c:numRef>
          </c:val>
        </c:ser>
        <c:axId val="1749279983"/>
        <c:axId val="317714454"/>
      </c:barChart>
      <c:catAx>
        <c:axId val="174927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Keterkaitan Matkul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714454"/>
      </c:catAx>
      <c:valAx>
        <c:axId val="317714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Keterkaitan Matkul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279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Sebaran Role KP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1'!$D$2:$D$26</c:f>
            </c:strRef>
          </c:cat>
          <c:val>
            <c:numRef>
              <c:f>'Pivot Table 1'!$E$2:$E$26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80" sheet="Form Responses 1"/>
  </cacheSource>
  <cacheFields>
    <cacheField name="Tempat Kerja Praktik (KP)" numFmtId="0">
      <sharedItems>
        <s v="FT UNSOED"/>
        <s v="PT Jamkrindo Purwokerto"/>
        <s v="Kecamatan Jatinegara Kabupaten Tegal"/>
        <s v="BPKAD Pemalang"/>
        <s v="Perpusda Purbalingga"/>
        <s v="PT. Arfin Goweb Indonesia"/>
        <s v="Bapenda Kota Batam"/>
        <s v="Perda Purbalingga"/>
        <s v="Kominfo Purbalingga"/>
        <s v="PT Lawangsewu Teknologi Cabang Purwokerto"/>
        <s v="LPPM Unsoed"/>
        <s v="Kominfo RI"/>
        <s v="PT Astra Otoparts Tbk Divisi Winteq"/>
        <s v="Mal Pelayanan Publik BMS"/>
        <s v="Soedirman Career Center"/>
        <s v="Desa Wisata Tambaknegara"/>
        <s v="RSUD Pelabuhanratu"/>
        <s v="PT. Perna Persada"/>
        <s v="Dinpora"/>
        <s v="PLN Icon Plus"/>
        <s v="KEMENTERIAN  KELAUTAN DAN PERIKANAN"/>
        <s v="PLN ULP Wangon"/>
        <s v="B-Universe"/>
        <s v="PLN UP3 Purwokerto"/>
        <s v="Diskominfo Pemalang"/>
        <s v="PT. Kilang Pertamina Internasional Refinery Unit IV Cilacap"/>
        <s v="Birutekno Bandung"/>
        <s v="Kemen PPPA Jakarta"/>
        <s v="PT KAI DAOP V Purwokerto"/>
        <s v="DPMPTSP Kabupaten Banyumas"/>
        <s v="GDP Labs Yogyakarta"/>
        <s v="Diskominfotik DKI Jakarta"/>
        <s v="BPS Kota Pekalongan "/>
        <s v="Rumah Sakit Santa Elisabeth Purwokerto"/>
        <s v="CV Jenderal Solusi Digital"/>
        <s v="PT Protergo Siber Sekuriti (Jakarta)"/>
        <s v="Diskominfo Kota Tasikmalaya"/>
        <s v="PT SUMBER SEGARA PRIMADAYA (PLTU) CILACAP"/>
        <s v="PT. Mandom Indonesia Tbk"/>
        <s v="PT PLN Indonesia Power UBP Mrica"/>
        <s v="BPS Kabupaten Banyumas"/>
        <s v="Perumda Air Minum Tirta Satria Banyumas"/>
        <s v="PT TIRTA EMPAT SATU BERKAH AGUARIA"/>
        <s v="PT Mandom Indonesia Tbk"/>
        <s v="PT Pegadaian (Persero) Pusat "/>
        <s v="BKPSDM Kota Banjar"/>
        <s v="PT. Data Bumi Indonesia"/>
        <s v="DINAS KOMUNIKASI DAN INFORMATIKA  KABUPATEN BANYUMAS"/>
        <s v="PT KILANG PERTAMINA INTERNASIONAL RU IV CILACAP"/>
        <s v="CV. Has Survey "/>
        <s v="Kaskar Group"/>
        <s v="PT Solusi Bangun Indonesia Tbk Cilacap "/>
        <s v="PT Bali Internasional Teknologi"/>
        <s v="PT PLN Nusantara Power Unit Pembangkitan Muara Tawar"/>
        <s v="Dinas Kebudayaan DKI Jakarta"/>
        <s v="PT Solusi Bangun Indonesia Tbk Pabrik Cilacap"/>
        <s v="PT. Dirgantara Indonesia (Persero)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1:I80" sheet="Form Responses 1"/>
  </cacheSource>
  <cacheFields>
    <cacheField name="Role" numFmtId="0">
      <sharedItems>
        <s v="Domain Engineer"/>
        <s v="Fullstack Laravel Developer"/>
        <s v="Data Analyst"/>
        <s v="Wordpress Developer"/>
        <s v="Fullstack Developer"/>
        <s v="UIUX"/>
        <s v="Frontend Developer"/>
        <s v="IT Security"/>
        <s v="QA Engineer"/>
        <s v="Videographer"/>
        <s v="System Developer"/>
        <s v="Penetration Tester"/>
        <s v="Backend Developer"/>
        <s v="Fullstack Mobile Developer"/>
        <s v="Graphic Design"/>
        <s v="Business Analyst (BA) "/>
        <s v="Evaluasi Website E-Office Banyumas"/>
        <s v="-"/>
        <s v="FULL STACK"/>
        <s v="Front end"/>
        <s v="Full Stack "/>
        <s v="Programmer"/>
        <s v="full stack developer"/>
        <s v="Front-End Dev"/>
        <s v="Fullstack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1:J80" sheet="Form Responses 1"/>
  </cacheSource>
  <cacheFields>
    <cacheField name="Keterkaitan Matkul" numFmtId="0">
      <sharedItems>
        <s v="Sistem Operasi"/>
        <s v="Rekayasa Perangkat Lunak"/>
        <s v="Data Mining"/>
        <s v="Interaksi Manusia dan Komputer"/>
        <s v="Web Design"/>
        <s v="Keamanan Informasi"/>
        <s v="Pemrograman Web"/>
        <s v="Teknologi Multimedia"/>
        <s v="SIG"/>
        <s v="Sistem Pendukung Keputusan"/>
        <s v="Audit Sistem Informasi"/>
        <s v="Pemrograman Mobile"/>
        <s v="Analisis dan Desain Sistem"/>
        <s v="Kerja Praktek"/>
        <s v="-"/>
        <s v="Pemrograman web "/>
        <s v="Pemweb 2"/>
        <s v="Pemograman web, PBO, Algoritma pemograman, Basis Data, dll"/>
        <s v="Pemrograman Web 2"/>
        <s v="Audit Sistem Informasi, Basis Data, Struktur Data, Web Design, Pemrograman Web."/>
        <s v="Pemrograman Website"/>
        <s v="Pemweb 2, ERP, Informatika Medic, RP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9" firstHeaderRow="0" firstDataRow="1" firstDataCol="0"/>
  <pivotFields>
    <pivotField name="Tempat Kerja Praktik (KP)" axis="axisRow" dataField="1" compact="0" outline="0" multipleItemSelectionAllowed="1" showAll="0" sortType="ascending">
      <items>
        <item x="22"/>
        <item x="6"/>
        <item x="26"/>
        <item x="45"/>
        <item x="3"/>
        <item x="40"/>
        <item x="32"/>
        <item x="34"/>
        <item x="49"/>
        <item x="15"/>
        <item x="54"/>
        <item x="47"/>
        <item x="18"/>
        <item x="36"/>
        <item x="24"/>
        <item x="31"/>
        <item x="29"/>
        <item x="0"/>
        <item x="30"/>
        <item x="50"/>
        <item x="2"/>
        <item x="27"/>
        <item x="20"/>
        <item x="8"/>
        <item x="11"/>
        <item x="10"/>
        <item x="13"/>
        <item x="7"/>
        <item x="4"/>
        <item x="41"/>
        <item x="19"/>
        <item x="21"/>
        <item x="23"/>
        <item x="12"/>
        <item x="52"/>
        <item x="1"/>
        <item x="28"/>
        <item x="48"/>
        <item x="9"/>
        <item x="43"/>
        <item x="44"/>
        <item x="39"/>
        <item x="53"/>
        <item x="35"/>
        <item x="51"/>
        <item x="55"/>
        <item x="37"/>
        <item x="42"/>
        <item x="5"/>
        <item x="46"/>
        <item x="56"/>
        <item x="25"/>
        <item x="38"/>
        <item x="17"/>
        <item x="16"/>
        <item x="33"/>
        <item x="14"/>
        <item t="default"/>
      </items>
    </pivotField>
  </pivotFields>
  <rowFields>
    <field x="0"/>
  </rowFields>
  <dataFields>
    <dataField name="COUNTA of Tempat Kerja Praktik (KP)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D1:E27" firstHeaderRow="0" firstDataRow="1" firstDataCol="0"/>
  <pivotFields>
    <pivotField name="Role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Role" fld="0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2" dataCaption="" compact="0" compactData="0">
  <location ref="G1:H24" firstHeaderRow="0" firstDataRow="1" firstDataCol="0"/>
  <pivotFields>
    <pivotField name="Keterkaitan Matkul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Keterkaitan Matkul" fld="0" subtotal="count" baseField="0"/>
  </dataFields>
</pivotTableDefinition>
</file>

<file path=xl/tables/table1.xml><?xml version="1.0" encoding="utf-8"?>
<table xmlns="http://schemas.openxmlformats.org/spreadsheetml/2006/main" ref="A1:J86" displayName="Form_Responses" name="Form_Responses" id="1">
  <tableColumns count="10">
    <tableColumn name="Timestamp" id="1"/>
    <tableColumn name="Nama Lengkap " id="2"/>
    <tableColumn name="NIM" id="3"/>
    <tableColumn name="Angkatan " id="4"/>
    <tableColumn name="Tempat Kerja Praktik (KP)" id="5"/>
    <tableColumn name="Durasi Kerja Praktik (KP)" id="6"/>
    <tableColumn name="Judul Laporan " id="7"/>
    <tableColumn name="Contact Person " id="8"/>
    <tableColumn name="Role" id="9"/>
    <tableColumn name="Keterkaitan Matkul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nikenayuwijaya" TargetMode="External"/><Relationship Id="rId2" Type="http://schemas.openxmlformats.org/officeDocument/2006/relationships/hyperlink" Target="https://www.linkedin.com/in/aufa-syaihan-azzahidi" TargetMode="External"/><Relationship Id="rId3" Type="http://schemas.openxmlformats.org/officeDocument/2006/relationships/hyperlink" Target="https://www.linkedin.com/in/naufal-azizi/" TargetMode="External"/><Relationship Id="rId4" Type="http://schemas.openxmlformats.org/officeDocument/2006/relationships/hyperlink" Target="https://www.linkedin.com/in/mohammad-nafiis-septiano-81a470220?utm_source=share&amp;utm_campaign=share_via&amp;utm_content=profile&amp;utm_medium=ios_ap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www.linkedin.com/in/luthfi-emillulfata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://www.linkedin.com/in/anindyadivatalitha" TargetMode="External"/><Relationship Id="rId5" Type="http://schemas.openxmlformats.org/officeDocument/2006/relationships/hyperlink" Target="https://linkedin.com/in/nursina-hamdalah" TargetMode="External"/><Relationship Id="rId6" Type="http://schemas.openxmlformats.org/officeDocument/2006/relationships/hyperlink" Target="https://www.linkedin.com/in/charinta-c-85411412b/" TargetMode="External"/><Relationship Id="rId7" Type="http://schemas.openxmlformats.org/officeDocument/2006/relationships/hyperlink" Target="https://www.linkedin.com/in/raudhotinekaputri" TargetMode="External"/><Relationship Id="rId8" Type="http://schemas.openxmlformats.org/officeDocument/2006/relationships/hyperlink" Target="https://www.linkedin.com/in/muhammadsalmanfarris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nikenayuwijaya" TargetMode="External"/><Relationship Id="rId2" Type="http://schemas.openxmlformats.org/officeDocument/2006/relationships/hyperlink" Target="https://www.linkedin.com/in/aufa-syaihan-azzahidi" TargetMode="External"/><Relationship Id="rId3" Type="http://schemas.openxmlformats.org/officeDocument/2006/relationships/hyperlink" Target="https://www.linkedin.com/in/naufal-azizi/" TargetMode="External"/><Relationship Id="rId4" Type="http://schemas.openxmlformats.org/officeDocument/2006/relationships/hyperlink" Target="https://www.linkedin.com/in/mohammad-nafiis-septiano-81a470220?utm_source=share&amp;utm_campaign=share_via&amp;utm_content=profile&amp;utm_medium=ios_app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www.linkedin.com/in/luthfi-emillulfata/" TargetMode="External"/><Relationship Id="rId9" Type="http://schemas.openxmlformats.org/officeDocument/2006/relationships/hyperlink" Target="http://www.linkedin.com/in/anindyadivatalitha" TargetMode="External"/><Relationship Id="rId5" Type="http://schemas.openxmlformats.org/officeDocument/2006/relationships/hyperlink" Target="https://linkedin.com/in/nursina-hamdalah" TargetMode="External"/><Relationship Id="rId6" Type="http://schemas.openxmlformats.org/officeDocument/2006/relationships/hyperlink" Target="https://www.linkedin.com/in/charinta-c-85411412b/" TargetMode="External"/><Relationship Id="rId7" Type="http://schemas.openxmlformats.org/officeDocument/2006/relationships/hyperlink" Target="https://www.linkedin.com/in/raudhotinekaputri" TargetMode="External"/><Relationship Id="rId8" Type="http://schemas.openxmlformats.org/officeDocument/2006/relationships/hyperlink" Target="https://www.linkedin.com/in/muhammadsalmanfarris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4.0"/>
    <col customWidth="1" min="6" max="6" width="23.13"/>
    <col customWidth="1" min="7" max="9" width="18.88"/>
    <col customWidth="1" min="10" max="10" width="19.0"/>
    <col customWidth="1" min="11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/>
      <c r="B2" s="4" t="s">
        <v>10</v>
      </c>
      <c r="C2" s="5"/>
      <c r="D2" s="5"/>
      <c r="E2" s="4" t="s">
        <v>11</v>
      </c>
      <c r="F2" s="5"/>
      <c r="G2" s="4" t="s">
        <v>12</v>
      </c>
      <c r="H2" s="4">
        <v>8.5869900377E10</v>
      </c>
      <c r="I2" s="4" t="s">
        <v>13</v>
      </c>
      <c r="J2" s="4" t="s">
        <v>14</v>
      </c>
    </row>
    <row r="3" ht="22.5" customHeight="1">
      <c r="A3" s="3"/>
      <c r="B3" s="4" t="s">
        <v>15</v>
      </c>
      <c r="C3" s="5"/>
      <c r="D3" s="5"/>
      <c r="E3" s="4" t="s">
        <v>16</v>
      </c>
      <c r="F3" s="5"/>
      <c r="G3" s="4" t="s">
        <v>17</v>
      </c>
      <c r="H3" s="4">
        <v>8.310635926E10</v>
      </c>
      <c r="I3" s="4" t="s">
        <v>18</v>
      </c>
      <c r="J3" s="4" t="s">
        <v>19</v>
      </c>
    </row>
    <row r="4" ht="22.5" customHeight="1">
      <c r="A4" s="3"/>
      <c r="B4" s="4" t="s">
        <v>20</v>
      </c>
      <c r="C4" s="5"/>
      <c r="D4" s="5"/>
      <c r="E4" s="4" t="s">
        <v>21</v>
      </c>
      <c r="F4" s="5"/>
      <c r="G4" s="4" t="s">
        <v>22</v>
      </c>
      <c r="H4" s="4">
        <v>8.3120871299E10</v>
      </c>
      <c r="I4" s="4" t="s">
        <v>18</v>
      </c>
      <c r="J4" s="4" t="s">
        <v>19</v>
      </c>
    </row>
    <row r="5" ht="22.5" customHeight="1">
      <c r="A5" s="3"/>
      <c r="B5" s="4" t="s">
        <v>23</v>
      </c>
      <c r="C5" s="5"/>
      <c r="D5" s="5"/>
      <c r="E5" s="4" t="s">
        <v>24</v>
      </c>
      <c r="F5" s="5"/>
      <c r="G5" s="4" t="s">
        <v>25</v>
      </c>
      <c r="H5" s="6" t="s">
        <v>26</v>
      </c>
      <c r="I5" s="4" t="s">
        <v>27</v>
      </c>
      <c r="J5" s="4" t="s">
        <v>28</v>
      </c>
    </row>
    <row r="6" ht="22.5" customHeight="1">
      <c r="A6" s="3"/>
      <c r="B6" s="4" t="s">
        <v>29</v>
      </c>
      <c r="C6" s="5"/>
      <c r="D6" s="5"/>
      <c r="E6" s="4" t="s">
        <v>30</v>
      </c>
      <c r="F6" s="5"/>
      <c r="G6" s="4" t="s">
        <v>31</v>
      </c>
      <c r="H6" s="4">
        <v>8.777436933E10</v>
      </c>
      <c r="I6" s="4" t="s">
        <v>27</v>
      </c>
      <c r="J6" s="4" t="s">
        <v>28</v>
      </c>
    </row>
    <row r="7" ht="22.5" customHeight="1">
      <c r="A7" s="3"/>
      <c r="B7" s="4" t="s">
        <v>32</v>
      </c>
      <c r="C7" s="5"/>
      <c r="D7" s="5"/>
      <c r="E7" s="4" t="s">
        <v>30</v>
      </c>
      <c r="F7" s="5"/>
      <c r="G7" s="4" t="s">
        <v>33</v>
      </c>
      <c r="H7" s="4">
        <v>8.2134276794E10</v>
      </c>
      <c r="I7" s="4" t="s">
        <v>34</v>
      </c>
      <c r="J7" s="4" t="s">
        <v>19</v>
      </c>
    </row>
    <row r="8" ht="22.5" customHeight="1">
      <c r="A8" s="3"/>
      <c r="B8" s="4" t="s">
        <v>35</v>
      </c>
      <c r="C8" s="5"/>
      <c r="D8" s="5"/>
      <c r="E8" s="4" t="s">
        <v>30</v>
      </c>
      <c r="F8" s="5"/>
      <c r="G8" s="4" t="s">
        <v>36</v>
      </c>
      <c r="H8" s="6" t="s">
        <v>37</v>
      </c>
      <c r="I8" s="4" t="s">
        <v>38</v>
      </c>
      <c r="J8" s="4" t="s">
        <v>19</v>
      </c>
    </row>
    <row r="9" ht="22.5" customHeight="1">
      <c r="A9" s="3"/>
      <c r="B9" s="4" t="s">
        <v>39</v>
      </c>
      <c r="C9" s="5"/>
      <c r="D9" s="5"/>
      <c r="E9" s="4" t="s">
        <v>40</v>
      </c>
      <c r="F9" s="5"/>
      <c r="G9" s="4" t="s">
        <v>41</v>
      </c>
      <c r="H9" s="6" t="s">
        <v>42</v>
      </c>
      <c r="I9" s="4" t="s">
        <v>43</v>
      </c>
      <c r="J9" s="4" t="s">
        <v>44</v>
      </c>
    </row>
    <row r="10" ht="22.5" customHeight="1">
      <c r="A10" s="3"/>
      <c r="B10" s="4" t="s">
        <v>45</v>
      </c>
      <c r="C10" s="5"/>
      <c r="D10" s="5"/>
      <c r="E10" s="4" t="s">
        <v>46</v>
      </c>
      <c r="F10" s="5"/>
      <c r="G10" s="4" t="s">
        <v>47</v>
      </c>
      <c r="H10" s="4">
        <v>8.95336889774E11</v>
      </c>
      <c r="I10" s="4" t="s">
        <v>48</v>
      </c>
      <c r="J10" s="4" t="s">
        <v>19</v>
      </c>
    </row>
    <row r="11" ht="22.5" customHeight="1">
      <c r="A11" s="3"/>
      <c r="B11" s="4" t="s">
        <v>49</v>
      </c>
      <c r="C11" s="5"/>
      <c r="D11" s="5"/>
      <c r="E11" s="4" t="s">
        <v>46</v>
      </c>
      <c r="F11" s="5"/>
      <c r="G11" s="4" t="s">
        <v>50</v>
      </c>
      <c r="H11" s="6" t="s">
        <v>51</v>
      </c>
      <c r="I11" s="4" t="s">
        <v>48</v>
      </c>
      <c r="J11" s="4" t="s">
        <v>19</v>
      </c>
    </row>
    <row r="12" ht="22.5" customHeight="1">
      <c r="A12" s="3"/>
      <c r="B12" s="4" t="s">
        <v>52</v>
      </c>
      <c r="C12" s="5"/>
      <c r="D12" s="5"/>
      <c r="E12" s="4" t="s">
        <v>40</v>
      </c>
      <c r="F12" s="5"/>
      <c r="G12" s="4" t="s">
        <v>53</v>
      </c>
      <c r="H12" s="7">
        <v>8.95391020147E11</v>
      </c>
      <c r="I12" s="4" t="s">
        <v>48</v>
      </c>
      <c r="J12" s="4" t="s">
        <v>54</v>
      </c>
    </row>
    <row r="13" ht="22.5" customHeight="1">
      <c r="A13" s="3"/>
      <c r="B13" s="4" t="s">
        <v>55</v>
      </c>
      <c r="C13" s="5"/>
      <c r="D13" s="5"/>
      <c r="E13" s="4" t="s">
        <v>56</v>
      </c>
      <c r="F13" s="5"/>
      <c r="G13" s="4" t="s">
        <v>57</v>
      </c>
      <c r="H13" s="7">
        <v>8.979692276E9</v>
      </c>
      <c r="I13" s="4" t="s">
        <v>18</v>
      </c>
      <c r="J13" s="4" t="s">
        <v>19</v>
      </c>
    </row>
    <row r="14" ht="22.5" customHeight="1">
      <c r="A14" s="3"/>
      <c r="B14" s="4" t="s">
        <v>58</v>
      </c>
      <c r="C14" s="5"/>
      <c r="D14" s="5"/>
      <c r="E14" s="4" t="s">
        <v>59</v>
      </c>
      <c r="F14" s="5"/>
      <c r="G14" s="4" t="s">
        <v>60</v>
      </c>
      <c r="H14" s="7">
        <v>8.7764969756E10</v>
      </c>
      <c r="I14" s="4" t="s">
        <v>38</v>
      </c>
      <c r="J14" s="4" t="s">
        <v>19</v>
      </c>
    </row>
    <row r="15" ht="22.5" customHeight="1">
      <c r="A15" s="3"/>
      <c r="B15" s="4" t="s">
        <v>61</v>
      </c>
      <c r="C15" s="5"/>
      <c r="D15" s="5"/>
      <c r="E15" s="4" t="s">
        <v>59</v>
      </c>
      <c r="F15" s="5"/>
      <c r="G15" s="4" t="s">
        <v>62</v>
      </c>
      <c r="H15" s="7">
        <v>8.232233444E10</v>
      </c>
      <c r="I15" s="4" t="s">
        <v>63</v>
      </c>
      <c r="J15" s="4" t="s">
        <v>64</v>
      </c>
    </row>
    <row r="16" ht="22.5" customHeight="1">
      <c r="A16" s="3"/>
      <c r="B16" s="4" t="s">
        <v>65</v>
      </c>
      <c r="C16" s="5"/>
      <c r="D16" s="5"/>
      <c r="E16" s="4" t="s">
        <v>66</v>
      </c>
      <c r="F16" s="5"/>
      <c r="G16" s="4" t="s">
        <v>67</v>
      </c>
      <c r="H16" s="7">
        <v>8.5710263144E10</v>
      </c>
      <c r="I16" s="4" t="s">
        <v>18</v>
      </c>
      <c r="J16" s="4" t="s">
        <v>19</v>
      </c>
    </row>
    <row r="17" ht="22.5" customHeight="1">
      <c r="A17" s="3"/>
      <c r="B17" s="4" t="s">
        <v>68</v>
      </c>
      <c r="C17" s="5"/>
      <c r="D17" s="5"/>
      <c r="E17" s="4" t="s">
        <v>69</v>
      </c>
      <c r="F17" s="5"/>
      <c r="G17" s="4" t="s">
        <v>70</v>
      </c>
      <c r="H17" s="7">
        <v>8.8289135067E10</v>
      </c>
      <c r="I17" s="4" t="s">
        <v>34</v>
      </c>
      <c r="J17" s="4" t="s">
        <v>19</v>
      </c>
    </row>
    <row r="18" ht="22.5" customHeight="1">
      <c r="A18" s="3"/>
      <c r="B18" s="4" t="s">
        <v>71</v>
      </c>
      <c r="C18" s="5"/>
      <c r="D18" s="5"/>
      <c r="E18" s="4" t="s">
        <v>72</v>
      </c>
      <c r="F18" s="5"/>
      <c r="G18" s="4" t="s">
        <v>73</v>
      </c>
      <c r="H18" s="7">
        <v>8.7730944682E10</v>
      </c>
      <c r="I18" s="4" t="s">
        <v>74</v>
      </c>
      <c r="J18" s="4" t="s">
        <v>19</v>
      </c>
    </row>
    <row r="19" ht="22.5" customHeight="1">
      <c r="A19" s="3"/>
      <c r="B19" s="4" t="s">
        <v>75</v>
      </c>
      <c r="C19" s="5"/>
      <c r="D19" s="5"/>
      <c r="E19" s="4" t="s">
        <v>76</v>
      </c>
      <c r="F19" s="5"/>
      <c r="G19" s="4" t="s">
        <v>77</v>
      </c>
      <c r="H19" s="6" t="s">
        <v>78</v>
      </c>
      <c r="I19" s="4" t="s">
        <v>38</v>
      </c>
      <c r="J19" s="4" t="s">
        <v>79</v>
      </c>
    </row>
    <row r="20" ht="22.5" customHeight="1">
      <c r="A20" s="3"/>
      <c r="B20" s="4" t="s">
        <v>80</v>
      </c>
      <c r="C20" s="5"/>
      <c r="D20" s="5"/>
      <c r="E20" s="4" t="s">
        <v>76</v>
      </c>
      <c r="F20" s="5"/>
      <c r="G20" s="4" t="s">
        <v>81</v>
      </c>
      <c r="H20" s="6" t="s">
        <v>82</v>
      </c>
      <c r="I20" s="4" t="s">
        <v>38</v>
      </c>
      <c r="J20" s="4" t="s">
        <v>79</v>
      </c>
    </row>
    <row r="21" ht="22.5" customHeight="1">
      <c r="A21" s="3"/>
      <c r="B21" s="4" t="s">
        <v>83</v>
      </c>
      <c r="C21" s="5"/>
      <c r="D21" s="5"/>
      <c r="E21" s="4" t="s">
        <v>84</v>
      </c>
      <c r="F21" s="5"/>
      <c r="G21" s="4" t="s">
        <v>85</v>
      </c>
      <c r="H21" s="7">
        <v>8.2325173006E10</v>
      </c>
      <c r="I21" s="4" t="s">
        <v>74</v>
      </c>
      <c r="J21" s="4" t="s">
        <v>19</v>
      </c>
    </row>
    <row r="22" ht="22.5" customHeight="1">
      <c r="A22" s="3"/>
      <c r="B22" s="4" t="s">
        <v>86</v>
      </c>
      <c r="C22" s="5"/>
      <c r="D22" s="5"/>
      <c r="E22" s="4" t="s">
        <v>84</v>
      </c>
      <c r="F22" s="5"/>
      <c r="G22" s="4" t="s">
        <v>87</v>
      </c>
      <c r="H22" s="7">
        <v>8.9651603277E10</v>
      </c>
      <c r="I22" s="4" t="s">
        <v>88</v>
      </c>
      <c r="J22" s="4" t="s">
        <v>89</v>
      </c>
    </row>
    <row r="23" ht="22.5" customHeight="1">
      <c r="A23" s="3"/>
      <c r="B23" s="4" t="s">
        <v>90</v>
      </c>
      <c r="C23" s="5"/>
      <c r="D23" s="5"/>
      <c r="E23" s="4" t="s">
        <v>84</v>
      </c>
      <c r="F23" s="5"/>
      <c r="G23" s="4" t="s">
        <v>91</v>
      </c>
      <c r="H23" s="7">
        <v>8.59126458461E11</v>
      </c>
      <c r="I23" s="4" t="s">
        <v>74</v>
      </c>
      <c r="J23" s="4" t="s">
        <v>44</v>
      </c>
    </row>
    <row r="24" ht="22.5" customHeight="1">
      <c r="A24" s="3"/>
      <c r="B24" s="4" t="s">
        <v>92</v>
      </c>
      <c r="C24" s="5"/>
      <c r="D24" s="5"/>
      <c r="E24" s="4" t="s">
        <v>93</v>
      </c>
      <c r="F24" s="5"/>
      <c r="G24" s="4" t="s">
        <v>94</v>
      </c>
      <c r="H24" s="6" t="s">
        <v>95</v>
      </c>
      <c r="I24" s="4" t="s">
        <v>74</v>
      </c>
      <c r="J24" s="4" t="s">
        <v>19</v>
      </c>
    </row>
    <row r="25" ht="22.5" customHeight="1">
      <c r="A25" s="3"/>
      <c r="B25" s="4" t="s">
        <v>96</v>
      </c>
      <c r="C25" s="5"/>
      <c r="D25" s="5"/>
      <c r="E25" s="4" t="s">
        <v>97</v>
      </c>
      <c r="F25" s="5"/>
      <c r="G25" s="4" t="s">
        <v>98</v>
      </c>
      <c r="H25" s="7">
        <v>8.5741947791E10</v>
      </c>
      <c r="I25" s="4" t="s">
        <v>43</v>
      </c>
      <c r="J25" s="4" t="s">
        <v>44</v>
      </c>
    </row>
    <row r="26" ht="22.5" customHeight="1">
      <c r="A26" s="3"/>
      <c r="B26" s="4" t="s">
        <v>99</v>
      </c>
      <c r="C26" s="5"/>
      <c r="D26" s="5"/>
      <c r="E26" s="4" t="s">
        <v>72</v>
      </c>
      <c r="F26" s="5"/>
      <c r="G26" s="4" t="s">
        <v>100</v>
      </c>
      <c r="H26" s="7">
        <v>8.1228128094E10</v>
      </c>
      <c r="I26" s="4" t="s">
        <v>74</v>
      </c>
      <c r="J26" s="4" t="s">
        <v>19</v>
      </c>
    </row>
    <row r="27" ht="22.5" customHeight="1">
      <c r="A27" s="3"/>
      <c r="B27" s="4" t="s">
        <v>101</v>
      </c>
      <c r="C27" s="5"/>
      <c r="D27" s="5"/>
      <c r="E27" s="4" t="s">
        <v>72</v>
      </c>
      <c r="F27" s="5"/>
      <c r="G27" s="4" t="s">
        <v>102</v>
      </c>
      <c r="H27" s="7">
        <v>8.1213676317E10</v>
      </c>
      <c r="I27" s="4" t="s">
        <v>74</v>
      </c>
      <c r="J27" s="4" t="s">
        <v>19</v>
      </c>
    </row>
    <row r="28" ht="22.5" customHeight="1">
      <c r="A28" s="3"/>
      <c r="B28" s="4" t="s">
        <v>103</v>
      </c>
      <c r="C28" s="5"/>
      <c r="D28" s="5"/>
      <c r="E28" s="4" t="s">
        <v>40</v>
      </c>
      <c r="F28" s="5"/>
      <c r="G28" s="4" t="s">
        <v>104</v>
      </c>
      <c r="H28" s="7">
        <v>8.22254056E10</v>
      </c>
      <c r="I28" s="4" t="s">
        <v>48</v>
      </c>
      <c r="J28" s="4" t="s">
        <v>54</v>
      </c>
    </row>
    <row r="29" ht="22.5" customHeight="1">
      <c r="A29" s="3"/>
      <c r="B29" s="4" t="s">
        <v>105</v>
      </c>
      <c r="C29" s="5"/>
      <c r="D29" s="5"/>
      <c r="E29" s="4" t="s">
        <v>106</v>
      </c>
      <c r="F29" s="5"/>
      <c r="G29" s="4" t="s">
        <v>107</v>
      </c>
      <c r="H29" s="7">
        <v>8.5803100875E10</v>
      </c>
      <c r="I29" s="4" t="s">
        <v>18</v>
      </c>
      <c r="J29" s="4" t="s">
        <v>19</v>
      </c>
    </row>
    <row r="30" ht="22.5" customHeight="1">
      <c r="A30" s="3"/>
      <c r="B30" s="4" t="s">
        <v>108</v>
      </c>
      <c r="C30" s="5"/>
      <c r="D30" s="5"/>
      <c r="E30" s="4" t="s">
        <v>109</v>
      </c>
      <c r="F30" s="5"/>
      <c r="G30" s="4" t="s">
        <v>110</v>
      </c>
      <c r="H30" s="7">
        <v>8.9670971581E10</v>
      </c>
      <c r="I30" s="4" t="s">
        <v>111</v>
      </c>
      <c r="J30" s="4" t="s">
        <v>19</v>
      </c>
    </row>
    <row r="31" ht="22.5" customHeight="1">
      <c r="A31" s="3"/>
      <c r="B31" s="4" t="s">
        <v>112</v>
      </c>
      <c r="C31" s="5"/>
      <c r="D31" s="5"/>
      <c r="E31" s="4" t="s">
        <v>109</v>
      </c>
      <c r="F31" s="5"/>
      <c r="G31" s="4" t="s">
        <v>113</v>
      </c>
      <c r="H31" s="7">
        <v>8.996661743E9</v>
      </c>
      <c r="I31" s="4" t="s">
        <v>18</v>
      </c>
      <c r="J31" s="4" t="s">
        <v>19</v>
      </c>
    </row>
    <row r="32" ht="22.5" customHeight="1">
      <c r="A32" s="3"/>
      <c r="B32" s="4" t="s">
        <v>114</v>
      </c>
      <c r="C32" s="5"/>
      <c r="D32" s="5"/>
      <c r="E32" s="4" t="s">
        <v>16</v>
      </c>
      <c r="F32" s="5"/>
      <c r="G32" s="4" t="s">
        <v>115</v>
      </c>
      <c r="H32" s="6" t="s">
        <v>116</v>
      </c>
      <c r="I32" s="4" t="s">
        <v>18</v>
      </c>
      <c r="J32" s="4" t="s">
        <v>19</v>
      </c>
    </row>
    <row r="33" ht="22.5" customHeight="1">
      <c r="A33" s="3"/>
      <c r="B33" s="4" t="s">
        <v>117</v>
      </c>
      <c r="C33" s="5"/>
      <c r="D33" s="5"/>
      <c r="E33" s="4" t="s">
        <v>97</v>
      </c>
      <c r="F33" s="5"/>
      <c r="G33" s="4" t="s">
        <v>118</v>
      </c>
      <c r="H33" s="7">
        <v>8.1317257445E10</v>
      </c>
      <c r="I33" s="4" t="s">
        <v>18</v>
      </c>
      <c r="J33" s="4" t="s">
        <v>19</v>
      </c>
    </row>
    <row r="34" ht="22.5" customHeight="1">
      <c r="A34" s="3"/>
      <c r="B34" s="4" t="s">
        <v>119</v>
      </c>
      <c r="C34" s="5"/>
      <c r="D34" s="5"/>
      <c r="E34" s="4" t="s">
        <v>120</v>
      </c>
      <c r="F34" s="5"/>
      <c r="G34" s="4" t="s">
        <v>121</v>
      </c>
      <c r="H34" s="7">
        <v>8.2257698019E10</v>
      </c>
      <c r="I34" s="4" t="s">
        <v>74</v>
      </c>
      <c r="J34" s="4" t="s">
        <v>19</v>
      </c>
    </row>
    <row r="35" ht="22.5" customHeight="1">
      <c r="A35" s="3"/>
      <c r="B35" s="4" t="s">
        <v>122</v>
      </c>
      <c r="C35" s="5"/>
      <c r="D35" s="5"/>
      <c r="E35" s="4" t="s">
        <v>123</v>
      </c>
      <c r="F35" s="5"/>
      <c r="G35" s="4" t="s">
        <v>124</v>
      </c>
      <c r="H35" s="8" t="s">
        <v>125</v>
      </c>
      <c r="I35" s="4" t="s">
        <v>111</v>
      </c>
      <c r="J35" s="4" t="s">
        <v>126</v>
      </c>
    </row>
    <row r="36" ht="22.5" customHeight="1">
      <c r="A36" s="3"/>
      <c r="B36" s="4" t="s">
        <v>127</v>
      </c>
      <c r="C36" s="5"/>
      <c r="D36" s="5"/>
      <c r="E36" s="4" t="s">
        <v>128</v>
      </c>
      <c r="F36" s="5"/>
      <c r="G36" s="4" t="s">
        <v>129</v>
      </c>
      <c r="H36" s="8" t="s">
        <v>130</v>
      </c>
      <c r="I36" s="4" t="s">
        <v>18</v>
      </c>
      <c r="J36" s="4" t="s">
        <v>19</v>
      </c>
    </row>
    <row r="37" ht="22.5" customHeight="1">
      <c r="A37" s="3"/>
      <c r="B37" s="4" t="s">
        <v>131</v>
      </c>
      <c r="C37" s="5"/>
      <c r="D37" s="5"/>
      <c r="E37" s="4" t="s">
        <v>132</v>
      </c>
      <c r="F37" s="5"/>
      <c r="G37" s="4" t="s">
        <v>133</v>
      </c>
      <c r="H37" s="8" t="s">
        <v>134</v>
      </c>
      <c r="I37" s="4" t="s">
        <v>111</v>
      </c>
      <c r="J37" s="4" t="s">
        <v>126</v>
      </c>
    </row>
    <row r="38" ht="22.5" customHeight="1">
      <c r="A38" s="3"/>
      <c r="B38" s="4" t="s">
        <v>135</v>
      </c>
      <c r="C38" s="5"/>
      <c r="D38" s="5"/>
      <c r="E38" s="4" t="s">
        <v>136</v>
      </c>
      <c r="F38" s="5"/>
      <c r="G38" s="4" t="s">
        <v>137</v>
      </c>
      <c r="H38" s="8" t="s">
        <v>138</v>
      </c>
      <c r="I38" s="4" t="s">
        <v>111</v>
      </c>
      <c r="J38" s="4" t="s">
        <v>19</v>
      </c>
    </row>
    <row r="39" ht="22.5" customHeight="1">
      <c r="A39" s="3"/>
      <c r="B39" s="4" t="s">
        <v>139</v>
      </c>
      <c r="C39" s="5"/>
      <c r="D39" s="5"/>
      <c r="E39" s="4" t="s">
        <v>140</v>
      </c>
      <c r="F39" s="5"/>
      <c r="G39" s="4" t="s">
        <v>141</v>
      </c>
      <c r="H39" s="8" t="s">
        <v>142</v>
      </c>
      <c r="I39" s="4" t="s">
        <v>48</v>
      </c>
      <c r="J39" s="4" t="s">
        <v>54</v>
      </c>
    </row>
    <row r="40" ht="22.5" customHeight="1">
      <c r="A40" s="3"/>
      <c r="B40" s="4" t="s">
        <v>143</v>
      </c>
      <c r="C40" s="5"/>
      <c r="D40" s="5"/>
      <c r="E40" s="4" t="s">
        <v>144</v>
      </c>
      <c r="F40" s="5"/>
      <c r="G40" s="4" t="s">
        <v>145</v>
      </c>
      <c r="H40" s="8" t="s">
        <v>146</v>
      </c>
      <c r="I40" s="4" t="s">
        <v>111</v>
      </c>
      <c r="J40" s="4" t="s">
        <v>54</v>
      </c>
    </row>
    <row r="41" ht="22.5" customHeight="1">
      <c r="A41" s="3"/>
      <c r="B41" s="4" t="s">
        <v>147</v>
      </c>
      <c r="C41" s="5"/>
      <c r="D41" s="5"/>
      <c r="E41" s="4" t="s">
        <v>148</v>
      </c>
      <c r="F41" s="5"/>
      <c r="G41" s="4" t="s">
        <v>149</v>
      </c>
      <c r="H41" s="8" t="s">
        <v>150</v>
      </c>
      <c r="I41" s="4" t="s">
        <v>43</v>
      </c>
      <c r="J41" s="4" t="s">
        <v>44</v>
      </c>
    </row>
    <row r="42" ht="22.5" customHeight="1">
      <c r="A42" s="3"/>
      <c r="B42" s="4" t="s">
        <v>151</v>
      </c>
      <c r="C42" s="5"/>
      <c r="D42" s="5"/>
      <c r="E42" s="4" t="s">
        <v>152</v>
      </c>
      <c r="F42" s="5"/>
      <c r="G42" s="4" t="s">
        <v>153</v>
      </c>
      <c r="H42" s="8" t="s">
        <v>154</v>
      </c>
      <c r="I42" s="4" t="s">
        <v>18</v>
      </c>
      <c r="J42" s="4" t="s">
        <v>19</v>
      </c>
    </row>
    <row r="43" ht="22.5" customHeight="1">
      <c r="A43" s="3"/>
      <c r="B43" s="4" t="s">
        <v>155</v>
      </c>
      <c r="C43" s="5"/>
      <c r="D43" s="5"/>
      <c r="E43" s="4" t="s">
        <v>156</v>
      </c>
      <c r="F43" s="5"/>
      <c r="G43" s="4" t="s">
        <v>157</v>
      </c>
      <c r="H43" s="8" t="s">
        <v>158</v>
      </c>
      <c r="I43" s="4" t="s">
        <v>43</v>
      </c>
      <c r="J43" s="4" t="s">
        <v>44</v>
      </c>
    </row>
    <row r="44" ht="22.5" customHeight="1">
      <c r="A44" s="3"/>
      <c r="B44" s="4" t="s">
        <v>159</v>
      </c>
      <c r="C44" s="5"/>
      <c r="D44" s="5"/>
      <c r="E44" s="4" t="s">
        <v>160</v>
      </c>
      <c r="F44" s="5"/>
      <c r="G44" s="4" t="s">
        <v>161</v>
      </c>
      <c r="H44" s="8" t="s">
        <v>162</v>
      </c>
      <c r="I44" s="4" t="s">
        <v>18</v>
      </c>
      <c r="J44" s="4" t="s">
        <v>19</v>
      </c>
    </row>
    <row r="45" ht="22.5" customHeight="1">
      <c r="A45" s="3"/>
      <c r="B45" s="4" t="s">
        <v>83</v>
      </c>
      <c r="C45" s="5"/>
      <c r="D45" s="5"/>
      <c r="E45" s="4" t="s">
        <v>163</v>
      </c>
      <c r="F45" s="5"/>
      <c r="G45" s="4" t="s">
        <v>164</v>
      </c>
      <c r="H45" s="8" t="s">
        <v>165</v>
      </c>
      <c r="I45" s="4" t="s">
        <v>74</v>
      </c>
      <c r="J45" s="4" t="s">
        <v>166</v>
      </c>
    </row>
    <row r="46" ht="22.5" customHeight="1">
      <c r="A46" s="3"/>
      <c r="B46" s="4" t="s">
        <v>167</v>
      </c>
      <c r="C46" s="5"/>
      <c r="D46" s="5"/>
      <c r="E46" s="4" t="s">
        <v>168</v>
      </c>
      <c r="F46" s="5"/>
      <c r="G46" s="4" t="s">
        <v>169</v>
      </c>
      <c r="H46" s="8" t="s">
        <v>170</v>
      </c>
      <c r="I46" s="4" t="s">
        <v>111</v>
      </c>
      <c r="J46" s="4" t="s">
        <v>19</v>
      </c>
    </row>
    <row r="47" ht="22.5" customHeight="1">
      <c r="A47" s="3"/>
      <c r="B47" s="4" t="s">
        <v>171</v>
      </c>
      <c r="C47" s="5"/>
      <c r="D47" s="5"/>
      <c r="E47" s="4" t="s">
        <v>172</v>
      </c>
      <c r="F47" s="5"/>
      <c r="G47" s="4" t="s">
        <v>173</v>
      </c>
      <c r="H47" s="8" t="s">
        <v>174</v>
      </c>
      <c r="I47" s="4" t="s">
        <v>18</v>
      </c>
      <c r="J47" s="4" t="s">
        <v>175</v>
      </c>
    </row>
    <row r="48" ht="22.5" customHeight="1">
      <c r="A48" s="3"/>
      <c r="B48" s="4" t="s">
        <v>176</v>
      </c>
      <c r="C48" s="5"/>
      <c r="D48" s="5"/>
      <c r="E48" s="4" t="s">
        <v>177</v>
      </c>
      <c r="F48" s="5"/>
      <c r="G48" s="4" t="s">
        <v>178</v>
      </c>
      <c r="H48" s="8" t="s">
        <v>179</v>
      </c>
      <c r="I48" s="4" t="s">
        <v>18</v>
      </c>
      <c r="J48" s="4" t="s">
        <v>175</v>
      </c>
    </row>
    <row r="49" ht="22.5" customHeight="1">
      <c r="A49" s="3"/>
      <c r="B49" s="4" t="s">
        <v>180</v>
      </c>
      <c r="C49" s="5"/>
      <c r="D49" s="5"/>
      <c r="E49" s="4" t="s">
        <v>181</v>
      </c>
      <c r="F49" s="5"/>
      <c r="G49" s="4" t="s">
        <v>182</v>
      </c>
      <c r="H49" s="8" t="s">
        <v>183</v>
      </c>
      <c r="I49" s="4" t="s">
        <v>18</v>
      </c>
      <c r="J49" s="4" t="s">
        <v>19</v>
      </c>
    </row>
    <row r="50" ht="22.5" customHeight="1">
      <c r="A50" s="3"/>
      <c r="B50" s="4" t="s">
        <v>184</v>
      </c>
      <c r="C50" s="5"/>
      <c r="D50" s="5"/>
      <c r="E50" s="4" t="s">
        <v>185</v>
      </c>
      <c r="F50" s="5"/>
      <c r="G50" s="4" t="s">
        <v>186</v>
      </c>
      <c r="H50" s="8" t="s">
        <v>187</v>
      </c>
      <c r="I50" s="4" t="s">
        <v>18</v>
      </c>
      <c r="J50" s="4" t="s">
        <v>19</v>
      </c>
    </row>
    <row r="51" ht="22.5" customHeight="1">
      <c r="A51" s="3"/>
      <c r="B51" s="4" t="s">
        <v>188</v>
      </c>
      <c r="C51" s="5"/>
      <c r="D51" s="5"/>
      <c r="E51" s="4" t="s">
        <v>189</v>
      </c>
      <c r="F51" s="5"/>
      <c r="G51" s="4" t="s">
        <v>190</v>
      </c>
      <c r="H51" s="8" t="s">
        <v>191</v>
      </c>
      <c r="I51" s="4" t="s">
        <v>74</v>
      </c>
      <c r="J51" s="4" t="s">
        <v>192</v>
      </c>
    </row>
    <row r="52" ht="22.5" customHeight="1">
      <c r="A52" s="3"/>
      <c r="B52" s="4" t="s">
        <v>193</v>
      </c>
      <c r="C52" s="5"/>
      <c r="D52" s="5"/>
      <c r="E52" s="4" t="s">
        <v>194</v>
      </c>
      <c r="F52" s="5"/>
      <c r="G52" s="4" t="s">
        <v>195</v>
      </c>
      <c r="H52" s="7">
        <v>8.1333388517E10</v>
      </c>
      <c r="I52" s="4" t="s">
        <v>196</v>
      </c>
      <c r="J52" s="4" t="s">
        <v>64</v>
      </c>
    </row>
    <row r="53" ht="22.5" customHeight="1">
      <c r="A53" s="3"/>
      <c r="B53" s="4" t="s">
        <v>197</v>
      </c>
      <c r="C53" s="5"/>
      <c r="D53" s="5"/>
      <c r="E53" s="4" t="s">
        <v>148</v>
      </c>
      <c r="F53" s="5"/>
      <c r="G53" s="4" t="s">
        <v>198</v>
      </c>
      <c r="H53" s="7">
        <v>8.9669689495E10</v>
      </c>
      <c r="I53" s="4" t="s">
        <v>43</v>
      </c>
      <c r="J53" s="4" t="s">
        <v>44</v>
      </c>
    </row>
    <row r="54" ht="22.5" customHeight="1">
      <c r="A54" s="3"/>
      <c r="B54" s="4" t="s">
        <v>199</v>
      </c>
      <c r="C54" s="5"/>
      <c r="D54" s="5"/>
      <c r="E54" s="4" t="s">
        <v>160</v>
      </c>
      <c r="F54" s="5"/>
      <c r="G54" s="4" t="s">
        <v>200</v>
      </c>
      <c r="H54" s="8" t="s">
        <v>201</v>
      </c>
      <c r="I54" s="4" t="s">
        <v>38</v>
      </c>
      <c r="J54" s="4" t="s">
        <v>54</v>
      </c>
    </row>
    <row r="55" ht="22.5" customHeight="1">
      <c r="A55" s="3"/>
      <c r="B55" s="4" t="s">
        <v>202</v>
      </c>
      <c r="C55" s="5"/>
      <c r="D55" s="5"/>
      <c r="E55" s="4" t="s">
        <v>181</v>
      </c>
      <c r="F55" s="5"/>
      <c r="G55" s="4" t="s">
        <v>203</v>
      </c>
      <c r="H55" s="8" t="s">
        <v>204</v>
      </c>
      <c r="I55" s="4" t="s">
        <v>38</v>
      </c>
      <c r="J55" s="4" t="s">
        <v>19</v>
      </c>
    </row>
    <row r="56" ht="22.5" customHeight="1">
      <c r="A56" s="3"/>
      <c r="B56" s="4" t="s">
        <v>205</v>
      </c>
      <c r="C56" s="5"/>
      <c r="D56" s="5"/>
      <c r="E56" s="4" t="s">
        <v>206</v>
      </c>
      <c r="F56" s="5"/>
      <c r="G56" s="4" t="s">
        <v>207</v>
      </c>
      <c r="H56" s="8" t="s">
        <v>208</v>
      </c>
      <c r="I56" s="4" t="s">
        <v>209</v>
      </c>
      <c r="J56" s="4" t="s">
        <v>79</v>
      </c>
    </row>
    <row r="57" ht="22.5" customHeight="1">
      <c r="A57" s="3"/>
      <c r="B57" s="4" t="s">
        <v>210</v>
      </c>
      <c r="C57" s="5"/>
      <c r="D57" s="5"/>
      <c r="E57" s="4" t="s">
        <v>211</v>
      </c>
      <c r="F57" s="5"/>
      <c r="G57" s="4" t="s">
        <v>212</v>
      </c>
      <c r="H57" s="8" t="s">
        <v>213</v>
      </c>
      <c r="I57" s="4" t="s">
        <v>209</v>
      </c>
      <c r="J57" s="4" t="s">
        <v>79</v>
      </c>
    </row>
    <row r="58" ht="22.5" customHeight="1">
      <c r="A58" s="3"/>
      <c r="B58" s="4" t="s">
        <v>214</v>
      </c>
      <c r="C58" s="5"/>
      <c r="D58" s="5"/>
      <c r="E58" s="4" t="s">
        <v>215</v>
      </c>
      <c r="F58" s="5"/>
      <c r="G58" s="4" t="s">
        <v>216</v>
      </c>
      <c r="H58" s="6" t="s">
        <v>217</v>
      </c>
      <c r="I58" s="4" t="s">
        <v>38</v>
      </c>
      <c r="J58" s="4" t="s">
        <v>79</v>
      </c>
    </row>
    <row r="59" ht="22.5" customHeight="1">
      <c r="A59" s="3"/>
      <c r="B59" s="4" t="s">
        <v>218</v>
      </c>
      <c r="C59" s="5"/>
      <c r="D59" s="5"/>
      <c r="E59" s="4" t="s">
        <v>185</v>
      </c>
      <c r="F59" s="5"/>
      <c r="G59" s="4" t="s">
        <v>219</v>
      </c>
      <c r="H59" s="8" t="s">
        <v>220</v>
      </c>
      <c r="I59" s="4" t="s">
        <v>38</v>
      </c>
      <c r="J59" s="4" t="s">
        <v>79</v>
      </c>
    </row>
    <row r="60" ht="22.5" customHeight="1">
      <c r="A60" s="3"/>
      <c r="B60" s="4" t="s">
        <v>221</v>
      </c>
      <c r="C60" s="5"/>
      <c r="D60" s="5"/>
      <c r="E60" s="4" t="s">
        <v>222</v>
      </c>
      <c r="F60" s="5"/>
      <c r="G60" s="4" t="s">
        <v>223</v>
      </c>
      <c r="H60" s="8" t="s">
        <v>224</v>
      </c>
      <c r="I60" s="4" t="s">
        <v>225</v>
      </c>
      <c r="J60" s="4" t="s">
        <v>226</v>
      </c>
    </row>
    <row r="61" ht="22.5" customHeight="1">
      <c r="A61" s="3"/>
      <c r="B61" s="4" t="s">
        <v>227</v>
      </c>
      <c r="C61" s="5"/>
      <c r="D61" s="5"/>
      <c r="E61" s="4" t="s">
        <v>185</v>
      </c>
      <c r="F61" s="5"/>
      <c r="G61" s="4" t="s">
        <v>228</v>
      </c>
      <c r="H61" s="8" t="s">
        <v>229</v>
      </c>
      <c r="I61" s="4" t="s">
        <v>18</v>
      </c>
      <c r="J61" s="4" t="s">
        <v>19</v>
      </c>
    </row>
    <row r="62" ht="22.5" customHeight="1">
      <c r="A62" s="3"/>
      <c r="B62" s="4" t="s">
        <v>230</v>
      </c>
      <c r="C62" s="5"/>
      <c r="D62" s="5"/>
      <c r="E62" s="4" t="s">
        <v>231</v>
      </c>
      <c r="F62" s="5"/>
      <c r="G62" s="4" t="s">
        <v>232</v>
      </c>
      <c r="H62" s="8" t="s">
        <v>233</v>
      </c>
      <c r="I62" s="4" t="s">
        <v>234</v>
      </c>
      <c r="J62" s="4" t="s">
        <v>44</v>
      </c>
    </row>
    <row r="63" ht="22.5" customHeight="1">
      <c r="A63" s="3"/>
      <c r="B63" s="4" t="s">
        <v>235</v>
      </c>
      <c r="C63" s="5"/>
      <c r="D63" s="5"/>
      <c r="E63" s="4" t="s">
        <v>59</v>
      </c>
      <c r="F63" s="5"/>
      <c r="G63" s="4" t="s">
        <v>236</v>
      </c>
      <c r="H63" s="8" t="s">
        <v>237</v>
      </c>
      <c r="I63" s="4" t="s">
        <v>48</v>
      </c>
      <c r="J63" s="4" t="s">
        <v>54</v>
      </c>
    </row>
    <row r="64" ht="22.5" customHeight="1">
      <c r="A64" s="3"/>
      <c r="B64" s="4" t="s">
        <v>238</v>
      </c>
      <c r="C64" s="5"/>
      <c r="D64" s="5"/>
      <c r="E64" s="4" t="s">
        <v>239</v>
      </c>
      <c r="F64" s="5"/>
      <c r="G64" s="4" t="s">
        <v>240</v>
      </c>
      <c r="H64" s="6" t="s">
        <v>241</v>
      </c>
      <c r="I64" s="4" t="s">
        <v>209</v>
      </c>
      <c r="J64" s="4" t="s">
        <v>226</v>
      </c>
    </row>
    <row r="65" ht="22.5" customHeight="1">
      <c r="A65" s="3"/>
      <c r="B65" s="4" t="s">
        <v>242</v>
      </c>
      <c r="C65" s="5"/>
      <c r="D65" s="5"/>
      <c r="E65" s="4" t="s">
        <v>243</v>
      </c>
      <c r="F65" s="5"/>
      <c r="G65" s="4" t="s">
        <v>244</v>
      </c>
      <c r="H65" s="8" t="s">
        <v>245</v>
      </c>
      <c r="I65" s="4" t="s">
        <v>38</v>
      </c>
      <c r="J65" s="4" t="s">
        <v>79</v>
      </c>
    </row>
    <row r="66" ht="22.5" customHeight="1">
      <c r="A66" s="3"/>
      <c r="B66" s="4" t="s">
        <v>246</v>
      </c>
      <c r="C66" s="5"/>
      <c r="D66" s="5"/>
      <c r="E66" s="4" t="s">
        <v>247</v>
      </c>
      <c r="F66" s="5"/>
      <c r="G66" s="4" t="s">
        <v>248</v>
      </c>
      <c r="H66" s="8" t="s">
        <v>249</v>
      </c>
      <c r="I66" s="4" t="s">
        <v>38</v>
      </c>
      <c r="J66" s="4" t="s">
        <v>79</v>
      </c>
    </row>
    <row r="67" ht="22.5" customHeight="1">
      <c r="A67" s="3"/>
      <c r="B67" s="4" t="s">
        <v>250</v>
      </c>
      <c r="C67" s="5"/>
      <c r="D67" s="5"/>
      <c r="E67" s="4" t="s">
        <v>251</v>
      </c>
      <c r="F67" s="5"/>
      <c r="G67" s="4" t="s">
        <v>252</v>
      </c>
      <c r="H67" s="7">
        <v>8.2241166425E10</v>
      </c>
      <c r="I67" s="4" t="s">
        <v>253</v>
      </c>
      <c r="J67" s="4" t="s">
        <v>254</v>
      </c>
    </row>
    <row r="68" ht="22.5" customHeight="1">
      <c r="A68" s="3"/>
      <c r="B68" s="4" t="s">
        <v>255</v>
      </c>
      <c r="C68" s="5"/>
      <c r="D68" s="5"/>
      <c r="E68" s="4" t="s">
        <v>256</v>
      </c>
      <c r="F68" s="5"/>
      <c r="G68" s="4" t="s">
        <v>257</v>
      </c>
      <c r="H68" s="8" t="s">
        <v>258</v>
      </c>
      <c r="I68" s="4" t="s">
        <v>18</v>
      </c>
      <c r="J68" s="4" t="s">
        <v>79</v>
      </c>
    </row>
    <row r="69" ht="22.5" customHeight="1">
      <c r="A69" s="3"/>
      <c r="B69" s="4" t="s">
        <v>259</v>
      </c>
      <c r="C69" s="5"/>
      <c r="D69" s="5"/>
      <c r="E69" s="4" t="s">
        <v>243</v>
      </c>
      <c r="F69" s="5"/>
      <c r="G69" s="4" t="s">
        <v>260</v>
      </c>
      <c r="H69" s="8" t="s">
        <v>261</v>
      </c>
      <c r="I69" s="4" t="s">
        <v>18</v>
      </c>
      <c r="J69" s="4" t="s">
        <v>79</v>
      </c>
    </row>
    <row r="70" ht="22.5" customHeight="1">
      <c r="A70" s="3"/>
      <c r="B70" s="4" t="s">
        <v>262</v>
      </c>
      <c r="C70" s="5"/>
      <c r="D70" s="5"/>
      <c r="E70" s="4" t="s">
        <v>263</v>
      </c>
      <c r="F70" s="5"/>
      <c r="G70" s="4" t="s">
        <v>264</v>
      </c>
      <c r="H70" s="7">
        <v>8.5880480807E10</v>
      </c>
      <c r="I70" s="4" t="s">
        <v>48</v>
      </c>
      <c r="J70" s="4" t="s">
        <v>79</v>
      </c>
    </row>
    <row r="71" ht="22.5" customHeight="1">
      <c r="A71" s="9">
        <v>45943.28600315972</v>
      </c>
      <c r="B71" s="4" t="s">
        <v>265</v>
      </c>
      <c r="C71" s="4" t="s">
        <v>266</v>
      </c>
      <c r="D71" s="4">
        <v>2023.0</v>
      </c>
      <c r="E71" s="4" t="s">
        <v>267</v>
      </c>
      <c r="F71" s="4" t="s">
        <v>268</v>
      </c>
      <c r="G71" s="4" t="s">
        <v>269</v>
      </c>
      <c r="H71" s="10" t="s">
        <v>270</v>
      </c>
      <c r="I71" s="4" t="s">
        <v>271</v>
      </c>
      <c r="J71" s="4" t="s">
        <v>272</v>
      </c>
    </row>
    <row r="72" ht="22.5" customHeight="1">
      <c r="A72" s="11">
        <v>45943.395871863424</v>
      </c>
      <c r="B72" s="12" t="s">
        <v>273</v>
      </c>
      <c r="C72" s="12" t="s">
        <v>274</v>
      </c>
      <c r="D72" s="12">
        <v>2023.0</v>
      </c>
      <c r="E72" s="12" t="s">
        <v>275</v>
      </c>
      <c r="F72" s="12" t="s">
        <v>276</v>
      </c>
      <c r="G72" s="12" t="s">
        <v>277</v>
      </c>
      <c r="H72" s="13" t="s">
        <v>278</v>
      </c>
      <c r="I72" s="12" t="s">
        <v>279</v>
      </c>
      <c r="J72" s="12" t="s">
        <v>279</v>
      </c>
    </row>
    <row r="73" ht="22.5" customHeight="1">
      <c r="A73" s="11">
        <v>45943.471508310184</v>
      </c>
      <c r="B73" s="12" t="s">
        <v>280</v>
      </c>
      <c r="C73" s="12" t="s">
        <v>281</v>
      </c>
      <c r="D73" s="12">
        <v>2023.0</v>
      </c>
      <c r="E73" s="12" t="s">
        <v>282</v>
      </c>
      <c r="F73" s="12" t="s">
        <v>283</v>
      </c>
      <c r="G73" s="12" t="s">
        <v>284</v>
      </c>
      <c r="H73" s="13" t="s">
        <v>285</v>
      </c>
      <c r="I73" s="12" t="s">
        <v>286</v>
      </c>
      <c r="J73" s="12" t="s">
        <v>79</v>
      </c>
    </row>
    <row r="74" ht="22.5" customHeight="1">
      <c r="A74" s="11">
        <v>45963.42455541667</v>
      </c>
      <c r="B74" s="12" t="s">
        <v>287</v>
      </c>
      <c r="C74" s="12" t="s">
        <v>288</v>
      </c>
      <c r="D74" s="12">
        <v>2023.0</v>
      </c>
      <c r="E74" s="12" t="s">
        <v>289</v>
      </c>
      <c r="F74" s="12" t="s">
        <v>290</v>
      </c>
      <c r="G74" s="12" t="s">
        <v>291</v>
      </c>
      <c r="H74" s="13" t="s">
        <v>292</v>
      </c>
      <c r="I74" s="12" t="s">
        <v>293</v>
      </c>
      <c r="J74" s="12" t="s">
        <v>294</v>
      </c>
    </row>
    <row r="75" ht="22.5" customHeight="1">
      <c r="A75" s="11">
        <v>45998.411843912036</v>
      </c>
      <c r="B75" s="12" t="s">
        <v>295</v>
      </c>
      <c r="C75" s="12" t="s">
        <v>296</v>
      </c>
      <c r="D75" s="12">
        <v>2023.0</v>
      </c>
      <c r="E75" s="12" t="s">
        <v>297</v>
      </c>
      <c r="F75" s="12" t="s">
        <v>298</v>
      </c>
      <c r="G75" s="12" t="s">
        <v>299</v>
      </c>
      <c r="H75" s="12" t="s">
        <v>300</v>
      </c>
      <c r="I75" s="12" t="s">
        <v>301</v>
      </c>
      <c r="J75" s="12" t="s">
        <v>302</v>
      </c>
    </row>
    <row r="76" ht="22.5" customHeight="1">
      <c r="A76" s="11">
        <v>45998.41203496528</v>
      </c>
      <c r="B76" s="12" t="s">
        <v>303</v>
      </c>
      <c r="C76" s="12" t="s">
        <v>304</v>
      </c>
      <c r="D76" s="12">
        <v>2023.0</v>
      </c>
      <c r="E76" s="12" t="s">
        <v>305</v>
      </c>
      <c r="F76" s="12" t="s">
        <v>306</v>
      </c>
      <c r="G76" s="12" t="s">
        <v>307</v>
      </c>
      <c r="H76" s="13" t="s">
        <v>308</v>
      </c>
      <c r="I76" s="12" t="s">
        <v>309</v>
      </c>
      <c r="J76" s="12" t="s">
        <v>310</v>
      </c>
    </row>
    <row r="77" ht="22.5" customHeight="1">
      <c r="A77" s="11">
        <v>45998.41834753472</v>
      </c>
      <c r="B77" s="12" t="s">
        <v>311</v>
      </c>
      <c r="C77" s="12" t="s">
        <v>312</v>
      </c>
      <c r="D77" s="12">
        <v>2023.0</v>
      </c>
      <c r="E77" s="12" t="s">
        <v>313</v>
      </c>
      <c r="F77" s="12" t="s">
        <v>314</v>
      </c>
      <c r="G77" s="12" t="s">
        <v>315</v>
      </c>
      <c r="H77" s="13" t="s">
        <v>316</v>
      </c>
      <c r="I77" s="12" t="s">
        <v>317</v>
      </c>
      <c r="J77" s="12" t="s">
        <v>318</v>
      </c>
    </row>
    <row r="78" ht="22.5" customHeight="1">
      <c r="A78" s="11">
        <v>45998.45375221065</v>
      </c>
      <c r="B78" s="12" t="s">
        <v>319</v>
      </c>
      <c r="C78" s="12" t="s">
        <v>320</v>
      </c>
      <c r="D78" s="12">
        <v>2023.0</v>
      </c>
      <c r="E78" s="12" t="s">
        <v>321</v>
      </c>
      <c r="F78" s="12" t="s">
        <v>322</v>
      </c>
      <c r="G78" s="12" t="s">
        <v>323</v>
      </c>
      <c r="H78" s="12" t="s">
        <v>279</v>
      </c>
      <c r="I78" s="12" t="s">
        <v>324</v>
      </c>
      <c r="J78" s="12" t="s">
        <v>325</v>
      </c>
    </row>
    <row r="79" ht="22.5" customHeight="1">
      <c r="A79" s="11">
        <v>45998.59741012732</v>
      </c>
      <c r="B79" s="12" t="s">
        <v>326</v>
      </c>
      <c r="C79" s="12" t="s">
        <v>327</v>
      </c>
      <c r="D79" s="12">
        <v>2023.0</v>
      </c>
      <c r="E79" s="12" t="s">
        <v>328</v>
      </c>
      <c r="F79" s="12" t="s">
        <v>329</v>
      </c>
      <c r="G79" s="12" t="s">
        <v>330</v>
      </c>
      <c r="H79" s="13" t="s">
        <v>331</v>
      </c>
      <c r="I79" s="12" t="s">
        <v>332</v>
      </c>
      <c r="J79" s="12" t="s">
        <v>333</v>
      </c>
    </row>
    <row r="80" ht="22.5" customHeight="1">
      <c r="A80" s="11">
        <v>46004.457879340276</v>
      </c>
      <c r="B80" s="12" t="s">
        <v>334</v>
      </c>
      <c r="C80" s="12" t="s">
        <v>335</v>
      </c>
      <c r="D80" s="12">
        <v>2023.0</v>
      </c>
      <c r="E80" s="12" t="s">
        <v>336</v>
      </c>
      <c r="F80" s="12" t="s">
        <v>322</v>
      </c>
      <c r="G80" s="12" t="s">
        <v>337</v>
      </c>
      <c r="H80" s="12" t="s">
        <v>338</v>
      </c>
      <c r="I80" s="12" t="s">
        <v>339</v>
      </c>
      <c r="J80" s="12" t="s">
        <v>340</v>
      </c>
    </row>
    <row r="81" ht="22.5" customHeight="1">
      <c r="A81" s="11">
        <v>46125.46878674769</v>
      </c>
      <c r="B81" s="12" t="s">
        <v>341</v>
      </c>
      <c r="C81" s="12" t="s">
        <v>342</v>
      </c>
      <c r="D81" s="12">
        <v>2023.0</v>
      </c>
      <c r="E81" s="12" t="s">
        <v>343</v>
      </c>
      <c r="F81" s="12" t="s">
        <v>344</v>
      </c>
      <c r="G81" s="12" t="s">
        <v>345</v>
      </c>
      <c r="H81" s="13" t="s">
        <v>346</v>
      </c>
      <c r="I81" s="12" t="s">
        <v>347</v>
      </c>
      <c r="J81" s="12" t="s">
        <v>348</v>
      </c>
    </row>
    <row r="82" ht="22.5" customHeight="1">
      <c r="A82" s="11">
        <v>46125.47849429398</v>
      </c>
      <c r="B82" s="12" t="s">
        <v>349</v>
      </c>
      <c r="C82" s="12" t="s">
        <v>304</v>
      </c>
      <c r="D82" s="12">
        <v>2023.0</v>
      </c>
      <c r="E82" s="12" t="s">
        <v>350</v>
      </c>
      <c r="F82" s="12" t="s">
        <v>351</v>
      </c>
      <c r="G82" s="12" t="s">
        <v>352</v>
      </c>
      <c r="H82" s="12" t="s">
        <v>353</v>
      </c>
      <c r="I82" s="12" t="s">
        <v>354</v>
      </c>
      <c r="J82" s="12" t="s">
        <v>355</v>
      </c>
    </row>
    <row r="83" ht="22.5" customHeight="1">
      <c r="A83" s="11">
        <v>46141.778684791665</v>
      </c>
      <c r="B83" s="12" t="s">
        <v>356</v>
      </c>
      <c r="C83" s="12" t="s">
        <v>357</v>
      </c>
      <c r="D83" s="12">
        <v>2023.0</v>
      </c>
      <c r="E83" s="12" t="s">
        <v>358</v>
      </c>
      <c r="F83" s="12" t="s">
        <v>276</v>
      </c>
      <c r="G83" s="12" t="s">
        <v>359</v>
      </c>
      <c r="H83" s="13" t="s">
        <v>360</v>
      </c>
      <c r="I83" s="12" t="s">
        <v>361</v>
      </c>
      <c r="J83" s="12" t="s">
        <v>362</v>
      </c>
    </row>
    <row r="84" ht="22.5" customHeight="1">
      <c r="A84" s="11">
        <v>46142.82533195602</v>
      </c>
      <c r="B84" s="12" t="s">
        <v>363</v>
      </c>
      <c r="C84" s="12" t="s">
        <v>364</v>
      </c>
      <c r="D84" s="12">
        <v>2023.0</v>
      </c>
      <c r="E84" s="12" t="s">
        <v>365</v>
      </c>
      <c r="F84" s="12" t="s">
        <v>366</v>
      </c>
      <c r="G84" s="12" t="s">
        <v>367</v>
      </c>
      <c r="H84" s="13" t="s">
        <v>368</v>
      </c>
      <c r="I84" s="12" t="s">
        <v>369</v>
      </c>
      <c r="J84" s="12" t="s">
        <v>370</v>
      </c>
    </row>
    <row r="85" ht="22.5" customHeight="1">
      <c r="A85" s="11">
        <v>46143.74907292824</v>
      </c>
      <c r="B85" s="12" t="s">
        <v>371</v>
      </c>
      <c r="C85" s="12" t="s">
        <v>372</v>
      </c>
      <c r="D85" s="12">
        <v>2023.0</v>
      </c>
      <c r="E85" s="12" t="s">
        <v>373</v>
      </c>
      <c r="F85" s="12" t="s">
        <v>322</v>
      </c>
      <c r="G85" s="12" t="s">
        <v>279</v>
      </c>
      <c r="H85" s="13" t="s">
        <v>374</v>
      </c>
      <c r="I85" s="12" t="s">
        <v>375</v>
      </c>
      <c r="J85" s="12" t="s">
        <v>376</v>
      </c>
    </row>
    <row r="86" ht="22.5" customHeight="1">
      <c r="A86" s="11">
        <v>46143.84658875</v>
      </c>
      <c r="B86" s="12" t="s">
        <v>377</v>
      </c>
      <c r="C86" s="12" t="s">
        <v>378</v>
      </c>
      <c r="D86" s="12">
        <v>2023.0</v>
      </c>
      <c r="E86" s="12" t="s">
        <v>379</v>
      </c>
      <c r="F86" s="12" t="s">
        <v>276</v>
      </c>
      <c r="G86" s="12" t="s">
        <v>380</v>
      </c>
      <c r="H86" s="13" t="s">
        <v>381</v>
      </c>
      <c r="I86" s="12" t="s">
        <v>382</v>
      </c>
      <c r="J86" s="12" t="s">
        <v>79</v>
      </c>
    </row>
    <row r="90">
      <c r="B90" s="14"/>
    </row>
  </sheetData>
  <hyperlinks>
    <hyperlink r:id="rId1" ref="H5"/>
    <hyperlink r:id="rId2" ref="H8"/>
    <hyperlink r:id="rId3" ref="H9"/>
    <hyperlink r:id="rId4" ref="H11"/>
    <hyperlink r:id="rId5" ref="H19"/>
    <hyperlink r:id="rId6" ref="H20"/>
    <hyperlink r:id="rId7" ref="H24"/>
    <hyperlink r:id="rId8" ref="H32"/>
    <hyperlink r:id="rId9" ref="H58"/>
    <hyperlink r:id="rId10" ref="H64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5" t="s">
        <v>383</v>
      </c>
      <c r="C1" s="15" t="s">
        <v>2</v>
      </c>
      <c r="D1" s="15" t="s">
        <v>384</v>
      </c>
      <c r="E1" s="15" t="s">
        <v>4</v>
      </c>
      <c r="F1" s="15" t="s">
        <v>5</v>
      </c>
      <c r="G1" s="15" t="s">
        <v>385</v>
      </c>
      <c r="H1" s="15" t="s">
        <v>386</v>
      </c>
      <c r="I1" s="15" t="s">
        <v>8</v>
      </c>
      <c r="J1" s="15" t="s">
        <v>9</v>
      </c>
    </row>
    <row r="2">
      <c r="A2" s="16"/>
      <c r="B2" s="17" t="s">
        <v>10</v>
      </c>
      <c r="D2" s="16"/>
      <c r="E2" s="17" t="s">
        <v>11</v>
      </c>
      <c r="G2" s="17" t="s">
        <v>12</v>
      </c>
      <c r="H2" s="17">
        <v>8.5869900377E10</v>
      </c>
      <c r="I2" s="17" t="s">
        <v>13</v>
      </c>
      <c r="J2" s="17" t="s">
        <v>14</v>
      </c>
    </row>
    <row r="3">
      <c r="A3" s="16"/>
      <c r="B3" s="17" t="s">
        <v>15</v>
      </c>
      <c r="D3" s="16"/>
      <c r="E3" s="17" t="s">
        <v>16</v>
      </c>
      <c r="G3" s="17" t="s">
        <v>17</v>
      </c>
      <c r="H3" s="17">
        <v>8.310635926E10</v>
      </c>
      <c r="I3" s="17" t="s">
        <v>18</v>
      </c>
      <c r="J3" s="17" t="s">
        <v>19</v>
      </c>
    </row>
    <row r="4">
      <c r="A4" s="16"/>
      <c r="B4" s="17" t="s">
        <v>20</v>
      </c>
      <c r="C4" s="16"/>
      <c r="D4" s="16"/>
      <c r="E4" s="17" t="s">
        <v>21</v>
      </c>
      <c r="G4" s="17" t="s">
        <v>22</v>
      </c>
      <c r="H4" s="17">
        <v>8.3120871299E10</v>
      </c>
      <c r="I4" s="17" t="s">
        <v>18</v>
      </c>
      <c r="J4" s="17" t="s">
        <v>19</v>
      </c>
    </row>
    <row r="5">
      <c r="A5" s="16"/>
      <c r="B5" s="17" t="s">
        <v>23</v>
      </c>
      <c r="D5" s="16"/>
      <c r="E5" s="17" t="s">
        <v>24</v>
      </c>
      <c r="G5" s="17" t="s">
        <v>25</v>
      </c>
      <c r="H5" s="18" t="s">
        <v>26</v>
      </c>
      <c r="I5" s="17" t="s">
        <v>27</v>
      </c>
      <c r="J5" s="17" t="s">
        <v>28</v>
      </c>
    </row>
    <row r="6">
      <c r="A6" s="16"/>
      <c r="B6" s="17" t="s">
        <v>29</v>
      </c>
      <c r="D6" s="16"/>
      <c r="E6" s="17" t="s">
        <v>30</v>
      </c>
      <c r="G6" s="17" t="s">
        <v>31</v>
      </c>
      <c r="H6" s="17">
        <v>8.777436933E10</v>
      </c>
      <c r="I6" s="17" t="s">
        <v>27</v>
      </c>
      <c r="J6" s="17" t="s">
        <v>28</v>
      </c>
    </row>
    <row r="7">
      <c r="A7" s="16"/>
      <c r="B7" s="17" t="s">
        <v>32</v>
      </c>
      <c r="E7" s="17" t="s">
        <v>30</v>
      </c>
      <c r="G7" s="17" t="s">
        <v>33</v>
      </c>
      <c r="H7" s="17">
        <v>8.2134276794E10</v>
      </c>
      <c r="I7" s="17" t="s">
        <v>34</v>
      </c>
      <c r="J7" s="17" t="s">
        <v>19</v>
      </c>
    </row>
    <row r="8">
      <c r="A8" s="16"/>
      <c r="B8" s="17" t="s">
        <v>35</v>
      </c>
      <c r="E8" s="17" t="s">
        <v>30</v>
      </c>
      <c r="G8" s="17" t="s">
        <v>36</v>
      </c>
      <c r="H8" s="18" t="s">
        <v>37</v>
      </c>
      <c r="I8" s="17" t="s">
        <v>38</v>
      </c>
      <c r="J8" s="17" t="s">
        <v>19</v>
      </c>
    </row>
    <row r="9">
      <c r="A9" s="16"/>
      <c r="B9" s="17" t="s">
        <v>39</v>
      </c>
      <c r="E9" s="17" t="s">
        <v>40</v>
      </c>
      <c r="G9" s="17" t="s">
        <v>41</v>
      </c>
      <c r="H9" s="18" t="s">
        <v>42</v>
      </c>
      <c r="I9" s="17" t="s">
        <v>43</v>
      </c>
      <c r="J9" s="17" t="s">
        <v>44</v>
      </c>
    </row>
    <row r="10">
      <c r="A10" s="16"/>
      <c r="B10" s="17" t="s">
        <v>45</v>
      </c>
      <c r="E10" s="17" t="s">
        <v>46</v>
      </c>
      <c r="G10" s="17" t="s">
        <v>47</v>
      </c>
      <c r="H10" s="17">
        <v>8.95336889774E11</v>
      </c>
      <c r="I10" s="17" t="s">
        <v>48</v>
      </c>
      <c r="J10" s="17" t="s">
        <v>19</v>
      </c>
    </row>
    <row r="11">
      <c r="A11" s="16"/>
      <c r="B11" s="17" t="s">
        <v>49</v>
      </c>
      <c r="E11" s="17" t="s">
        <v>46</v>
      </c>
      <c r="G11" s="17" t="s">
        <v>50</v>
      </c>
      <c r="H11" s="18" t="s">
        <v>51</v>
      </c>
      <c r="I11" s="17" t="s">
        <v>48</v>
      </c>
      <c r="J11" s="17" t="s">
        <v>19</v>
      </c>
    </row>
    <row r="12">
      <c r="A12" s="16"/>
      <c r="B12" s="17" t="s">
        <v>52</v>
      </c>
      <c r="D12" s="16"/>
      <c r="E12" s="17" t="s">
        <v>40</v>
      </c>
      <c r="G12" s="17" t="s">
        <v>53</v>
      </c>
      <c r="H12" s="17">
        <v>8.95391020147E11</v>
      </c>
      <c r="I12" s="17" t="s">
        <v>48</v>
      </c>
      <c r="J12" s="17" t="s">
        <v>54</v>
      </c>
    </row>
    <row r="13">
      <c r="A13" s="16"/>
      <c r="B13" s="17" t="s">
        <v>55</v>
      </c>
      <c r="D13" s="16"/>
      <c r="E13" s="17" t="s">
        <v>56</v>
      </c>
      <c r="G13" s="17" t="s">
        <v>57</v>
      </c>
      <c r="H13" s="17">
        <v>8.979692276E9</v>
      </c>
      <c r="I13" s="17" t="s">
        <v>18</v>
      </c>
      <c r="J13" s="17" t="s">
        <v>19</v>
      </c>
    </row>
    <row r="14">
      <c r="A14" s="16"/>
      <c r="B14" s="17" t="s">
        <v>58</v>
      </c>
      <c r="D14" s="16"/>
      <c r="E14" s="17" t="s">
        <v>59</v>
      </c>
      <c r="G14" s="17" t="s">
        <v>60</v>
      </c>
      <c r="H14" s="17">
        <v>8.7764969756E10</v>
      </c>
      <c r="I14" s="17" t="s">
        <v>38</v>
      </c>
      <c r="J14" s="17" t="s">
        <v>19</v>
      </c>
    </row>
    <row r="15">
      <c r="A15" s="16"/>
      <c r="B15" s="17" t="s">
        <v>61</v>
      </c>
      <c r="D15" s="16"/>
      <c r="E15" s="17" t="s">
        <v>59</v>
      </c>
      <c r="G15" s="17" t="s">
        <v>62</v>
      </c>
      <c r="H15" s="17">
        <v>8.232233444E10</v>
      </c>
      <c r="I15" s="17" t="s">
        <v>63</v>
      </c>
      <c r="J15" s="17" t="s">
        <v>64</v>
      </c>
    </row>
    <row r="16">
      <c r="A16" s="16"/>
      <c r="B16" s="17" t="s">
        <v>65</v>
      </c>
      <c r="D16" s="16"/>
      <c r="E16" s="17" t="s">
        <v>66</v>
      </c>
      <c r="G16" s="17" t="s">
        <v>67</v>
      </c>
      <c r="H16" s="17">
        <v>8.5710263144E10</v>
      </c>
      <c r="I16" s="17" t="s">
        <v>18</v>
      </c>
      <c r="J16" s="17" t="s">
        <v>19</v>
      </c>
    </row>
    <row r="17">
      <c r="A17" s="16"/>
      <c r="B17" s="17" t="s">
        <v>68</v>
      </c>
      <c r="E17" s="17" t="s">
        <v>69</v>
      </c>
      <c r="G17" s="17" t="s">
        <v>70</v>
      </c>
      <c r="H17" s="17">
        <v>8.8289135067E10</v>
      </c>
      <c r="I17" s="17" t="s">
        <v>34</v>
      </c>
      <c r="J17" s="17" t="s">
        <v>19</v>
      </c>
    </row>
    <row r="18">
      <c r="A18" s="16"/>
      <c r="B18" s="17" t="s">
        <v>71</v>
      </c>
      <c r="D18" s="16"/>
      <c r="E18" s="17" t="s">
        <v>72</v>
      </c>
      <c r="G18" s="17" t="s">
        <v>73</v>
      </c>
      <c r="H18" s="17">
        <v>8.7730944682E10</v>
      </c>
      <c r="I18" s="17" t="s">
        <v>74</v>
      </c>
      <c r="J18" s="17" t="s">
        <v>19</v>
      </c>
    </row>
    <row r="19">
      <c r="A19" s="16"/>
      <c r="B19" s="17" t="s">
        <v>75</v>
      </c>
      <c r="D19" s="16"/>
      <c r="E19" s="17" t="s">
        <v>76</v>
      </c>
      <c r="G19" s="17" t="s">
        <v>387</v>
      </c>
      <c r="H19" s="18" t="s">
        <v>78</v>
      </c>
      <c r="I19" s="17" t="s">
        <v>38</v>
      </c>
      <c r="J19" s="17" t="s">
        <v>79</v>
      </c>
    </row>
    <row r="20">
      <c r="A20" s="16"/>
      <c r="B20" s="17" t="s">
        <v>80</v>
      </c>
      <c r="E20" s="17" t="s">
        <v>76</v>
      </c>
      <c r="G20" s="17" t="s">
        <v>81</v>
      </c>
      <c r="H20" s="18" t="s">
        <v>82</v>
      </c>
      <c r="I20" s="17" t="s">
        <v>38</v>
      </c>
      <c r="J20" s="17" t="s">
        <v>79</v>
      </c>
    </row>
    <row r="21">
      <c r="A21" s="16"/>
      <c r="B21" s="17" t="s">
        <v>83</v>
      </c>
      <c r="E21" s="17" t="s">
        <v>84</v>
      </c>
      <c r="G21" s="17" t="s">
        <v>85</v>
      </c>
      <c r="H21" s="17">
        <v>8.2325173006E10</v>
      </c>
      <c r="I21" s="17" t="s">
        <v>74</v>
      </c>
      <c r="J21" s="17" t="s">
        <v>19</v>
      </c>
    </row>
    <row r="22">
      <c r="A22" s="16"/>
      <c r="B22" s="17" t="s">
        <v>86</v>
      </c>
      <c r="D22" s="16"/>
      <c r="E22" s="17" t="s">
        <v>84</v>
      </c>
      <c r="G22" s="17" t="s">
        <v>87</v>
      </c>
      <c r="H22" s="17">
        <v>8.9651603277E10</v>
      </c>
      <c r="I22" s="17" t="s">
        <v>88</v>
      </c>
      <c r="J22" s="17" t="s">
        <v>89</v>
      </c>
    </row>
    <row r="23">
      <c r="A23" s="16"/>
      <c r="B23" s="17" t="s">
        <v>90</v>
      </c>
      <c r="D23" s="16"/>
      <c r="E23" s="17" t="s">
        <v>84</v>
      </c>
      <c r="G23" s="17" t="s">
        <v>91</v>
      </c>
      <c r="H23" s="17">
        <v>8.59126458461E11</v>
      </c>
      <c r="I23" s="17" t="s">
        <v>74</v>
      </c>
      <c r="J23" s="17" t="s">
        <v>44</v>
      </c>
    </row>
    <row r="24">
      <c r="A24" s="16"/>
      <c r="B24" s="17" t="s">
        <v>92</v>
      </c>
      <c r="D24" s="16"/>
      <c r="E24" s="17" t="s">
        <v>93</v>
      </c>
      <c r="G24" s="17" t="s">
        <v>94</v>
      </c>
      <c r="H24" s="18" t="s">
        <v>95</v>
      </c>
      <c r="I24" s="17" t="s">
        <v>74</v>
      </c>
      <c r="J24" s="17" t="s">
        <v>19</v>
      </c>
    </row>
    <row r="25">
      <c r="A25" s="16"/>
      <c r="B25" s="17" t="s">
        <v>96</v>
      </c>
      <c r="D25" s="16"/>
      <c r="E25" s="17" t="s">
        <v>97</v>
      </c>
      <c r="G25" s="17" t="s">
        <v>388</v>
      </c>
      <c r="H25" s="17">
        <v>8.5741947791E10</v>
      </c>
      <c r="I25" s="17" t="s">
        <v>43</v>
      </c>
      <c r="J25" s="17" t="s">
        <v>44</v>
      </c>
    </row>
    <row r="26">
      <c r="A26" s="16"/>
      <c r="B26" s="17" t="s">
        <v>99</v>
      </c>
      <c r="D26" s="16"/>
      <c r="E26" s="17" t="s">
        <v>72</v>
      </c>
      <c r="G26" s="17" t="s">
        <v>100</v>
      </c>
      <c r="H26" s="17">
        <v>8.1228128094E10</v>
      </c>
      <c r="I26" s="17" t="s">
        <v>74</v>
      </c>
      <c r="J26" s="17" t="s">
        <v>19</v>
      </c>
    </row>
    <row r="27">
      <c r="A27" s="16"/>
      <c r="B27" s="17" t="s">
        <v>101</v>
      </c>
      <c r="E27" s="17" t="s">
        <v>72</v>
      </c>
      <c r="G27" s="17" t="s">
        <v>102</v>
      </c>
      <c r="H27" s="17">
        <v>8.1213676317E10</v>
      </c>
      <c r="I27" s="17" t="s">
        <v>74</v>
      </c>
      <c r="J27" s="17" t="s">
        <v>19</v>
      </c>
    </row>
    <row r="28">
      <c r="A28" s="16"/>
      <c r="B28" s="17" t="s">
        <v>103</v>
      </c>
      <c r="D28" s="16"/>
      <c r="E28" s="17" t="s">
        <v>40</v>
      </c>
      <c r="G28" s="17" t="s">
        <v>104</v>
      </c>
      <c r="H28" s="17">
        <v>8.22254056E10</v>
      </c>
      <c r="I28" s="17" t="s">
        <v>48</v>
      </c>
      <c r="J28" s="17" t="s">
        <v>54</v>
      </c>
    </row>
    <row r="29">
      <c r="A29" s="16"/>
      <c r="B29" s="17" t="s">
        <v>105</v>
      </c>
      <c r="E29" s="17" t="s">
        <v>106</v>
      </c>
      <c r="G29" s="17" t="s">
        <v>107</v>
      </c>
      <c r="H29" s="17">
        <v>8.5803100875E10</v>
      </c>
      <c r="I29" s="17" t="s">
        <v>18</v>
      </c>
      <c r="J29" s="17" t="s">
        <v>19</v>
      </c>
    </row>
    <row r="30">
      <c r="A30" s="16"/>
      <c r="B30" s="17" t="s">
        <v>108</v>
      </c>
      <c r="E30" s="17" t="s">
        <v>109</v>
      </c>
      <c r="G30" s="17" t="s">
        <v>110</v>
      </c>
      <c r="H30" s="17">
        <v>8.9670971581E10</v>
      </c>
      <c r="I30" s="17" t="s">
        <v>111</v>
      </c>
      <c r="J30" s="17" t="s">
        <v>19</v>
      </c>
    </row>
    <row r="31">
      <c r="A31" s="16"/>
      <c r="B31" s="17" t="s">
        <v>112</v>
      </c>
      <c r="D31" s="16"/>
      <c r="E31" s="17" t="s">
        <v>109</v>
      </c>
      <c r="G31" s="17" t="s">
        <v>389</v>
      </c>
      <c r="H31" s="17">
        <v>8.996661743E9</v>
      </c>
      <c r="I31" s="17" t="s">
        <v>18</v>
      </c>
      <c r="J31" s="17" t="s">
        <v>19</v>
      </c>
    </row>
    <row r="32">
      <c r="A32" s="16"/>
      <c r="B32" s="17" t="s">
        <v>114</v>
      </c>
      <c r="E32" s="17" t="s">
        <v>16</v>
      </c>
      <c r="G32" s="17" t="s">
        <v>115</v>
      </c>
      <c r="H32" s="18" t="s">
        <v>116</v>
      </c>
      <c r="I32" s="17" t="s">
        <v>18</v>
      </c>
      <c r="J32" s="17" t="s">
        <v>19</v>
      </c>
    </row>
    <row r="33">
      <c r="A33" s="16"/>
      <c r="B33" s="17" t="s">
        <v>117</v>
      </c>
      <c r="E33" s="17" t="s">
        <v>97</v>
      </c>
      <c r="G33" s="17" t="s">
        <v>118</v>
      </c>
      <c r="H33" s="17">
        <v>8.1317257445E10</v>
      </c>
      <c r="I33" s="17" t="s">
        <v>18</v>
      </c>
      <c r="J33" s="17" t="s">
        <v>19</v>
      </c>
    </row>
    <row r="34">
      <c r="A34" s="16"/>
      <c r="B34" s="17" t="s">
        <v>119</v>
      </c>
      <c r="E34" s="17" t="s">
        <v>120</v>
      </c>
      <c r="F34" s="16"/>
      <c r="G34" s="17" t="s">
        <v>121</v>
      </c>
      <c r="H34" s="17">
        <v>8.2257698019E10</v>
      </c>
      <c r="I34" s="17" t="s">
        <v>74</v>
      </c>
      <c r="J34" s="17" t="s">
        <v>19</v>
      </c>
    </row>
    <row r="35">
      <c r="A35" s="16"/>
      <c r="B35" s="17" t="s">
        <v>390</v>
      </c>
      <c r="D35" s="16"/>
      <c r="E35" s="17" t="s">
        <v>123</v>
      </c>
      <c r="G35" s="17" t="s">
        <v>124</v>
      </c>
      <c r="H35" s="17">
        <v>8.95376118747E11</v>
      </c>
      <c r="I35" s="17" t="s">
        <v>111</v>
      </c>
      <c r="J35" s="17" t="s">
        <v>126</v>
      </c>
    </row>
    <row r="36">
      <c r="A36" s="16"/>
      <c r="B36" s="17" t="s">
        <v>127</v>
      </c>
      <c r="E36" s="17" t="s">
        <v>391</v>
      </c>
      <c r="G36" s="17" t="s">
        <v>392</v>
      </c>
      <c r="H36" s="17">
        <v>8.1575433296E10</v>
      </c>
      <c r="I36" s="17" t="s">
        <v>18</v>
      </c>
      <c r="J36" s="17" t="s">
        <v>19</v>
      </c>
    </row>
    <row r="37">
      <c r="A37" s="16"/>
      <c r="B37" s="17" t="s">
        <v>131</v>
      </c>
      <c r="E37" s="17" t="s">
        <v>132</v>
      </c>
      <c r="G37" s="17" t="s">
        <v>133</v>
      </c>
      <c r="H37" s="17">
        <v>8.1225554263E10</v>
      </c>
      <c r="I37" s="17" t="s">
        <v>111</v>
      </c>
      <c r="J37" s="17" t="s">
        <v>126</v>
      </c>
    </row>
    <row r="38">
      <c r="A38" s="16"/>
      <c r="B38" s="17" t="s">
        <v>135</v>
      </c>
      <c r="E38" s="17" t="s">
        <v>136</v>
      </c>
      <c r="G38" s="17" t="s">
        <v>137</v>
      </c>
      <c r="H38" s="17">
        <v>8.1315665833E10</v>
      </c>
      <c r="I38" s="17" t="s">
        <v>111</v>
      </c>
      <c r="J38" s="17" t="s">
        <v>19</v>
      </c>
    </row>
    <row r="39">
      <c r="A39" s="16"/>
      <c r="B39" s="17" t="s">
        <v>139</v>
      </c>
      <c r="E39" s="17" t="s">
        <v>140</v>
      </c>
      <c r="G39" s="17" t="s">
        <v>141</v>
      </c>
      <c r="H39" s="17">
        <v>8.1370783714E10</v>
      </c>
      <c r="I39" s="17" t="s">
        <v>48</v>
      </c>
      <c r="J39" s="17" t="s">
        <v>54</v>
      </c>
    </row>
    <row r="40">
      <c r="A40" s="16"/>
      <c r="B40" s="17" t="s">
        <v>143</v>
      </c>
      <c r="D40" s="16"/>
      <c r="E40" s="17" t="s">
        <v>144</v>
      </c>
      <c r="G40" s="17" t="s">
        <v>145</v>
      </c>
      <c r="H40" s="17">
        <v>8.7879834526E10</v>
      </c>
      <c r="I40" s="17" t="s">
        <v>111</v>
      </c>
      <c r="J40" s="17" t="s">
        <v>54</v>
      </c>
    </row>
    <row r="41">
      <c r="A41" s="16"/>
      <c r="B41" s="17" t="s">
        <v>147</v>
      </c>
      <c r="D41" s="16"/>
      <c r="E41" s="17" t="s">
        <v>148</v>
      </c>
      <c r="G41" s="17" t="s">
        <v>149</v>
      </c>
      <c r="H41" s="17">
        <v>8.5326979964E10</v>
      </c>
      <c r="I41" s="17" t="s">
        <v>43</v>
      </c>
      <c r="J41" s="17" t="s">
        <v>44</v>
      </c>
    </row>
    <row r="42">
      <c r="A42" s="16"/>
      <c r="B42" s="17" t="s">
        <v>151</v>
      </c>
      <c r="D42" s="16"/>
      <c r="E42" s="17" t="s">
        <v>152</v>
      </c>
      <c r="G42" s="17" t="s">
        <v>153</v>
      </c>
      <c r="H42" s="17">
        <v>8.211573205E10</v>
      </c>
      <c r="I42" s="17" t="s">
        <v>18</v>
      </c>
      <c r="J42" s="17" t="s">
        <v>19</v>
      </c>
    </row>
    <row r="43">
      <c r="A43" s="16"/>
      <c r="B43" s="17" t="s">
        <v>155</v>
      </c>
      <c r="E43" s="17" t="s">
        <v>156</v>
      </c>
      <c r="G43" s="17" t="s">
        <v>157</v>
      </c>
      <c r="H43" s="17">
        <v>8.9504755468E10</v>
      </c>
      <c r="I43" s="17" t="s">
        <v>43</v>
      </c>
      <c r="J43" s="17" t="s">
        <v>44</v>
      </c>
    </row>
    <row r="44">
      <c r="A44" s="16"/>
      <c r="B44" s="17" t="s">
        <v>159</v>
      </c>
      <c r="E44" s="17" t="s">
        <v>160</v>
      </c>
      <c r="G44" s="17" t="s">
        <v>161</v>
      </c>
      <c r="H44" s="17">
        <v>8.1215739404E10</v>
      </c>
      <c r="I44" s="17" t="s">
        <v>18</v>
      </c>
      <c r="J44" s="17" t="s">
        <v>19</v>
      </c>
    </row>
    <row r="45">
      <c r="A45" s="16"/>
      <c r="B45" s="17" t="s">
        <v>393</v>
      </c>
      <c r="D45" s="16"/>
      <c r="E45" s="17" t="s">
        <v>168</v>
      </c>
      <c r="G45" s="17" t="s">
        <v>169</v>
      </c>
      <c r="H45" s="17">
        <v>8.9538277395E11</v>
      </c>
      <c r="I45" s="17" t="s">
        <v>111</v>
      </c>
      <c r="J45" s="17" t="s">
        <v>19</v>
      </c>
    </row>
    <row r="46">
      <c r="A46" s="16"/>
      <c r="B46" s="17" t="s">
        <v>171</v>
      </c>
      <c r="D46" s="16"/>
      <c r="E46" s="17" t="s">
        <v>172</v>
      </c>
      <c r="G46" s="17" t="s">
        <v>173</v>
      </c>
      <c r="H46" s="17">
        <v>8.2133059535E10</v>
      </c>
      <c r="I46" s="17" t="s">
        <v>18</v>
      </c>
      <c r="J46" s="17" t="s">
        <v>175</v>
      </c>
    </row>
    <row r="47">
      <c r="A47" s="16"/>
      <c r="B47" s="17" t="s">
        <v>394</v>
      </c>
      <c r="D47" s="16"/>
      <c r="E47" s="17" t="s">
        <v>395</v>
      </c>
      <c r="G47" s="17" t="s">
        <v>396</v>
      </c>
      <c r="H47" s="17">
        <v>8.95397935663E11</v>
      </c>
      <c r="I47" s="17" t="s">
        <v>18</v>
      </c>
      <c r="J47" s="17" t="s">
        <v>175</v>
      </c>
    </row>
    <row r="48">
      <c r="A48" s="16"/>
      <c r="B48" s="17" t="s">
        <v>180</v>
      </c>
      <c r="D48" s="16"/>
      <c r="E48" s="17" t="s">
        <v>181</v>
      </c>
      <c r="G48" s="17" t="s">
        <v>182</v>
      </c>
      <c r="H48" s="17">
        <v>8.2268038586E10</v>
      </c>
      <c r="I48" s="17" t="s">
        <v>18</v>
      </c>
      <c r="J48" s="17" t="s">
        <v>19</v>
      </c>
    </row>
    <row r="49">
      <c r="A49" s="16"/>
      <c r="B49" s="17" t="s">
        <v>184</v>
      </c>
      <c r="E49" s="17" t="s">
        <v>185</v>
      </c>
      <c r="G49" s="17" t="s">
        <v>186</v>
      </c>
      <c r="H49" s="17">
        <v>8.222659624E10</v>
      </c>
      <c r="I49" s="17" t="s">
        <v>18</v>
      </c>
      <c r="J49" s="17" t="s">
        <v>19</v>
      </c>
    </row>
    <row r="50">
      <c r="A50" s="16"/>
      <c r="B50" s="17" t="s">
        <v>188</v>
      </c>
      <c r="D50" s="16"/>
      <c r="E50" s="17" t="s">
        <v>189</v>
      </c>
      <c r="G50" s="17" t="s">
        <v>190</v>
      </c>
      <c r="H50" s="17">
        <v>8.515520254E10</v>
      </c>
      <c r="I50" s="17" t="s">
        <v>74</v>
      </c>
      <c r="J50" s="17" t="s">
        <v>192</v>
      </c>
    </row>
    <row r="51">
      <c r="A51" s="16"/>
      <c r="B51" s="17" t="s">
        <v>193</v>
      </c>
      <c r="E51" s="17" t="s">
        <v>194</v>
      </c>
      <c r="G51" s="17" t="s">
        <v>195</v>
      </c>
      <c r="H51" s="17">
        <v>8.1333388517E10</v>
      </c>
      <c r="I51" s="17" t="s">
        <v>196</v>
      </c>
      <c r="J51" s="17" t="s">
        <v>64</v>
      </c>
    </row>
    <row r="52">
      <c r="A52" s="16"/>
      <c r="B52" s="17" t="s">
        <v>197</v>
      </c>
      <c r="D52" s="16"/>
      <c r="E52" s="17" t="s">
        <v>148</v>
      </c>
      <c r="G52" s="17" t="s">
        <v>198</v>
      </c>
      <c r="H52" s="17">
        <v>8.9669689495E10</v>
      </c>
      <c r="I52" s="17" t="s">
        <v>43</v>
      </c>
      <c r="J52" s="17" t="s">
        <v>44</v>
      </c>
    </row>
    <row r="53">
      <c r="A53" s="16"/>
      <c r="B53" s="17" t="s">
        <v>199</v>
      </c>
      <c r="E53" s="17" t="s">
        <v>160</v>
      </c>
      <c r="G53" s="17" t="s">
        <v>200</v>
      </c>
      <c r="H53" s="17">
        <v>8.95379203907E11</v>
      </c>
      <c r="I53" s="17" t="s">
        <v>38</v>
      </c>
      <c r="J53" s="17" t="s">
        <v>54</v>
      </c>
    </row>
    <row r="54">
      <c r="A54" s="16"/>
      <c r="B54" s="17" t="s">
        <v>202</v>
      </c>
      <c r="E54" s="17" t="s">
        <v>181</v>
      </c>
      <c r="G54" s="17" t="s">
        <v>203</v>
      </c>
      <c r="H54" s="17">
        <v>8.515543346E10</v>
      </c>
      <c r="I54" s="17" t="s">
        <v>38</v>
      </c>
      <c r="J54" s="17" t="s">
        <v>19</v>
      </c>
    </row>
    <row r="55">
      <c r="A55" s="16"/>
      <c r="B55" s="17" t="s">
        <v>205</v>
      </c>
      <c r="D55" s="16"/>
      <c r="E55" s="17" t="s">
        <v>206</v>
      </c>
      <c r="G55" s="17" t="s">
        <v>207</v>
      </c>
      <c r="H55" s="17">
        <v>8.5871431539E10</v>
      </c>
      <c r="I55" s="17" t="s">
        <v>209</v>
      </c>
      <c r="J55" s="17" t="s">
        <v>79</v>
      </c>
    </row>
    <row r="56">
      <c r="A56" s="16"/>
      <c r="B56" s="17" t="s">
        <v>210</v>
      </c>
      <c r="D56" s="16"/>
      <c r="E56" s="17" t="s">
        <v>211</v>
      </c>
      <c r="G56" s="17" t="s">
        <v>212</v>
      </c>
      <c r="H56" s="17">
        <v>8.1390159571E10</v>
      </c>
      <c r="I56" s="17" t="s">
        <v>209</v>
      </c>
      <c r="J56" s="17" t="s">
        <v>79</v>
      </c>
    </row>
    <row r="57">
      <c r="A57" s="16"/>
      <c r="B57" s="17" t="s">
        <v>214</v>
      </c>
      <c r="D57" s="16"/>
      <c r="E57" s="17" t="s">
        <v>215</v>
      </c>
      <c r="G57" s="17" t="s">
        <v>216</v>
      </c>
      <c r="H57" s="18" t="s">
        <v>217</v>
      </c>
      <c r="I57" s="17" t="s">
        <v>38</v>
      </c>
      <c r="J57" s="17" t="s">
        <v>79</v>
      </c>
    </row>
    <row r="58">
      <c r="A58" s="16"/>
      <c r="B58" s="17" t="s">
        <v>218</v>
      </c>
      <c r="E58" s="17" t="s">
        <v>185</v>
      </c>
      <c r="G58" s="17" t="s">
        <v>219</v>
      </c>
      <c r="H58" s="17">
        <v>8.7787204325E10</v>
      </c>
      <c r="I58" s="17" t="s">
        <v>38</v>
      </c>
      <c r="J58" s="17" t="s">
        <v>79</v>
      </c>
    </row>
    <row r="59">
      <c r="A59" s="16"/>
      <c r="B59" s="17" t="s">
        <v>221</v>
      </c>
      <c r="E59" s="17" t="s">
        <v>222</v>
      </c>
      <c r="G59" s="17" t="s">
        <v>223</v>
      </c>
      <c r="H59" s="17">
        <v>8.978671224E9</v>
      </c>
      <c r="I59" s="17" t="s">
        <v>225</v>
      </c>
      <c r="J59" s="17" t="s">
        <v>226</v>
      </c>
    </row>
    <row r="60">
      <c r="A60" s="16"/>
      <c r="B60" s="17" t="s">
        <v>227</v>
      </c>
      <c r="D60" s="16"/>
      <c r="E60" s="17" t="s">
        <v>185</v>
      </c>
      <c r="G60" s="17" t="s">
        <v>228</v>
      </c>
      <c r="H60" s="17">
        <v>8.5221217374E10</v>
      </c>
      <c r="I60" s="17" t="s">
        <v>18</v>
      </c>
      <c r="J60" s="17" t="s">
        <v>19</v>
      </c>
    </row>
    <row r="61">
      <c r="A61" s="16"/>
      <c r="B61" s="17" t="s">
        <v>230</v>
      </c>
      <c r="D61" s="16"/>
      <c r="E61" s="17" t="s">
        <v>231</v>
      </c>
      <c r="G61" s="17" t="s">
        <v>232</v>
      </c>
      <c r="H61" s="17">
        <v>8.1390404971E10</v>
      </c>
      <c r="I61" s="17" t="s">
        <v>234</v>
      </c>
      <c r="J61" s="17" t="s">
        <v>44</v>
      </c>
    </row>
    <row r="62">
      <c r="A62" s="16"/>
      <c r="B62" s="17" t="s">
        <v>235</v>
      </c>
      <c r="E62" s="17" t="s">
        <v>59</v>
      </c>
      <c r="G62" s="17" t="s">
        <v>236</v>
      </c>
      <c r="H62" s="17">
        <v>8.95422720352E11</v>
      </c>
      <c r="I62" s="17" t="s">
        <v>48</v>
      </c>
      <c r="J62" s="17" t="s">
        <v>54</v>
      </c>
    </row>
    <row r="63">
      <c r="A63" s="16"/>
      <c r="B63" s="17" t="s">
        <v>238</v>
      </c>
      <c r="D63" s="16"/>
      <c r="E63" s="17" t="s">
        <v>239</v>
      </c>
      <c r="G63" s="17" t="s">
        <v>240</v>
      </c>
      <c r="H63" s="18" t="s">
        <v>241</v>
      </c>
      <c r="I63" s="17" t="s">
        <v>209</v>
      </c>
      <c r="J63" s="17" t="s">
        <v>226</v>
      </c>
    </row>
    <row r="64">
      <c r="A64" s="16"/>
      <c r="B64" s="17" t="s">
        <v>242</v>
      </c>
      <c r="E64" s="17" t="s">
        <v>243</v>
      </c>
      <c r="G64" s="17" t="s">
        <v>244</v>
      </c>
      <c r="H64" s="17">
        <v>8.2135113721E10</v>
      </c>
      <c r="I64" s="17" t="s">
        <v>38</v>
      </c>
      <c r="J64" s="17" t="s">
        <v>79</v>
      </c>
    </row>
    <row r="65">
      <c r="A65" s="16"/>
      <c r="B65" s="17" t="s">
        <v>246</v>
      </c>
      <c r="D65" s="16"/>
      <c r="E65" s="17" t="s">
        <v>247</v>
      </c>
      <c r="G65" s="17" t="s">
        <v>248</v>
      </c>
      <c r="H65" s="17">
        <v>8.9637657957E10</v>
      </c>
      <c r="I65" s="17" t="s">
        <v>38</v>
      </c>
      <c r="J65" s="17" t="s">
        <v>79</v>
      </c>
    </row>
    <row r="66">
      <c r="A66" s="16"/>
      <c r="B66" s="17" t="s">
        <v>250</v>
      </c>
      <c r="D66" s="16"/>
      <c r="E66" s="17" t="s">
        <v>397</v>
      </c>
      <c r="G66" s="17" t="s">
        <v>252</v>
      </c>
      <c r="H66" s="17">
        <v>8.2241166425E10</v>
      </c>
      <c r="I66" s="17" t="s">
        <v>398</v>
      </c>
      <c r="J66" s="17" t="s">
        <v>254</v>
      </c>
    </row>
    <row r="67">
      <c r="A67" s="16"/>
      <c r="B67" s="17" t="s">
        <v>399</v>
      </c>
      <c r="D67" s="16"/>
      <c r="E67" s="17" t="s">
        <v>256</v>
      </c>
      <c r="G67" s="17" t="s">
        <v>257</v>
      </c>
      <c r="H67" s="17">
        <v>8.5799196683E10</v>
      </c>
      <c r="I67" s="17" t="s">
        <v>18</v>
      </c>
      <c r="J67" s="17" t="s">
        <v>79</v>
      </c>
    </row>
    <row r="68">
      <c r="A68" s="16"/>
      <c r="B68" s="17" t="s">
        <v>259</v>
      </c>
      <c r="E68" s="17" t="s">
        <v>243</v>
      </c>
      <c r="G68" s="17" t="s">
        <v>260</v>
      </c>
      <c r="H68" s="17">
        <v>8.5742849498E10</v>
      </c>
      <c r="I68" s="17" t="s">
        <v>18</v>
      </c>
      <c r="J68" s="17" t="s">
        <v>79</v>
      </c>
    </row>
    <row r="69">
      <c r="A69" s="16"/>
      <c r="B69" s="17" t="s">
        <v>262</v>
      </c>
      <c r="E69" s="17" t="s">
        <v>263</v>
      </c>
      <c r="G69" s="17" t="s">
        <v>264</v>
      </c>
      <c r="H69" s="17">
        <v>8.5880480807E10</v>
      </c>
      <c r="I69" s="17" t="s">
        <v>48</v>
      </c>
      <c r="J69" s="17" t="s">
        <v>79</v>
      </c>
    </row>
    <row r="70">
      <c r="A70" s="19">
        <v>45943.28600694444</v>
      </c>
      <c r="B70" s="17" t="s">
        <v>265</v>
      </c>
      <c r="C70" s="17" t="s">
        <v>266</v>
      </c>
      <c r="D70" s="20">
        <v>2023.0</v>
      </c>
      <c r="E70" s="17" t="s">
        <v>400</v>
      </c>
      <c r="F70" s="17" t="s">
        <v>322</v>
      </c>
      <c r="G70" s="17" t="s">
        <v>269</v>
      </c>
      <c r="H70" s="17">
        <v>8.2197632528E10</v>
      </c>
      <c r="I70" s="17" t="s">
        <v>271</v>
      </c>
      <c r="J70" s="17" t="s">
        <v>272</v>
      </c>
    </row>
    <row r="71">
      <c r="A71" s="19">
        <v>45943.39586805556</v>
      </c>
      <c r="B71" s="17" t="s">
        <v>273</v>
      </c>
      <c r="C71" s="17" t="s">
        <v>274</v>
      </c>
      <c r="D71" s="20">
        <v>2023.0</v>
      </c>
      <c r="E71" s="17" t="s">
        <v>275</v>
      </c>
      <c r="F71" s="17" t="s">
        <v>276</v>
      </c>
      <c r="G71" s="17" t="s">
        <v>277</v>
      </c>
      <c r="H71" s="17">
        <v>8.5600110828E10</v>
      </c>
      <c r="I71" s="17" t="s">
        <v>279</v>
      </c>
      <c r="J71" s="17" t="s">
        <v>279</v>
      </c>
    </row>
    <row r="72">
      <c r="A72" s="21" t="s">
        <v>401</v>
      </c>
      <c r="B72" s="17" t="s">
        <v>402</v>
      </c>
      <c r="C72" s="17" t="s">
        <v>281</v>
      </c>
      <c r="D72" s="20">
        <v>2023.0</v>
      </c>
      <c r="E72" s="17" t="s">
        <v>403</v>
      </c>
      <c r="F72" s="17" t="s">
        <v>283</v>
      </c>
      <c r="G72" s="17" t="s">
        <v>284</v>
      </c>
      <c r="H72" s="17">
        <v>8.978535411E9</v>
      </c>
      <c r="I72" s="17" t="s">
        <v>286</v>
      </c>
      <c r="J72" s="17" t="s">
        <v>79</v>
      </c>
    </row>
    <row r="73">
      <c r="A73" s="21" t="s">
        <v>401</v>
      </c>
      <c r="B73" s="17" t="s">
        <v>404</v>
      </c>
      <c r="C73" s="17" t="s">
        <v>288</v>
      </c>
      <c r="D73" s="20">
        <v>2023.0</v>
      </c>
      <c r="E73" s="17" t="s">
        <v>289</v>
      </c>
      <c r="F73" s="17" t="s">
        <v>290</v>
      </c>
      <c r="G73" s="17" t="s">
        <v>291</v>
      </c>
      <c r="H73" s="17">
        <v>8.953793902E11</v>
      </c>
      <c r="I73" s="17" t="s">
        <v>293</v>
      </c>
      <c r="J73" s="17" t="s">
        <v>175</v>
      </c>
    </row>
    <row r="74">
      <c r="A74" s="21" t="s">
        <v>401</v>
      </c>
      <c r="B74" s="17" t="s">
        <v>405</v>
      </c>
      <c r="C74" s="17" t="s">
        <v>296</v>
      </c>
      <c r="D74" s="20">
        <v>2023.0</v>
      </c>
      <c r="E74" s="17" t="s">
        <v>406</v>
      </c>
      <c r="F74" s="17" t="s">
        <v>298</v>
      </c>
      <c r="G74" s="17" t="s">
        <v>407</v>
      </c>
      <c r="H74" s="17" t="s">
        <v>300</v>
      </c>
      <c r="I74" s="17" t="s">
        <v>332</v>
      </c>
      <c r="J74" s="17" t="s">
        <v>302</v>
      </c>
    </row>
    <row r="75">
      <c r="A75" s="21" t="s">
        <v>401</v>
      </c>
      <c r="B75" s="17" t="s">
        <v>303</v>
      </c>
      <c r="C75" s="17" t="s">
        <v>304</v>
      </c>
      <c r="D75" s="20">
        <v>2023.0</v>
      </c>
      <c r="E75" s="17" t="s">
        <v>305</v>
      </c>
      <c r="F75" s="17" t="s">
        <v>306</v>
      </c>
      <c r="G75" s="17" t="s">
        <v>307</v>
      </c>
      <c r="H75" s="17">
        <v>8.9618578189E10</v>
      </c>
      <c r="I75" s="17" t="s">
        <v>309</v>
      </c>
      <c r="J75" s="17" t="s">
        <v>310</v>
      </c>
    </row>
    <row r="76">
      <c r="A76" s="21" t="s">
        <v>401</v>
      </c>
      <c r="B76" s="17" t="s">
        <v>311</v>
      </c>
      <c r="C76" s="17" t="s">
        <v>312</v>
      </c>
      <c r="D76" s="20">
        <v>2023.0</v>
      </c>
      <c r="E76" s="17" t="s">
        <v>313</v>
      </c>
      <c r="F76" s="17" t="s">
        <v>408</v>
      </c>
      <c r="G76" s="17" t="s">
        <v>409</v>
      </c>
      <c r="H76" s="17">
        <v>8.2135912367E10</v>
      </c>
      <c r="I76" s="17" t="s">
        <v>317</v>
      </c>
      <c r="J76" s="17" t="s">
        <v>318</v>
      </c>
    </row>
    <row r="77">
      <c r="A77" s="21" t="s">
        <v>401</v>
      </c>
      <c r="B77" s="17" t="s">
        <v>319</v>
      </c>
      <c r="C77" s="17" t="s">
        <v>320</v>
      </c>
      <c r="D77" s="20">
        <v>2023.0</v>
      </c>
      <c r="E77" s="17" t="s">
        <v>321</v>
      </c>
      <c r="F77" s="17" t="s">
        <v>322</v>
      </c>
      <c r="G77" s="17" t="s">
        <v>323</v>
      </c>
      <c r="H77" s="17" t="s">
        <v>279</v>
      </c>
      <c r="I77" s="17" t="s">
        <v>324</v>
      </c>
      <c r="J77" s="17" t="s">
        <v>325</v>
      </c>
    </row>
    <row r="78">
      <c r="A78" s="21" t="s">
        <v>401</v>
      </c>
      <c r="B78" s="17" t="s">
        <v>326</v>
      </c>
      <c r="C78" s="17" t="s">
        <v>327</v>
      </c>
      <c r="D78" s="20">
        <v>2023.0</v>
      </c>
      <c r="E78" s="17" t="s">
        <v>328</v>
      </c>
      <c r="F78" s="17" t="s">
        <v>329</v>
      </c>
      <c r="G78" s="17" t="s">
        <v>330</v>
      </c>
      <c r="H78" s="17">
        <v>8.816133668E9</v>
      </c>
      <c r="I78" s="17" t="s">
        <v>332</v>
      </c>
      <c r="J78" s="17" t="s">
        <v>333</v>
      </c>
    </row>
    <row r="79">
      <c r="A79" s="21" t="s">
        <v>401</v>
      </c>
      <c r="B79" s="17" t="s">
        <v>334</v>
      </c>
      <c r="C79" s="17" t="s">
        <v>335</v>
      </c>
      <c r="D79" s="20">
        <v>2023.0</v>
      </c>
      <c r="E79" s="17" t="s">
        <v>336</v>
      </c>
      <c r="F79" s="17" t="s">
        <v>322</v>
      </c>
      <c r="G79" s="17" t="s">
        <v>410</v>
      </c>
      <c r="H79" s="17" t="s">
        <v>338</v>
      </c>
      <c r="I79" s="17" t="s">
        <v>339</v>
      </c>
      <c r="J79" s="17" t="s">
        <v>340</v>
      </c>
    </row>
  </sheetData>
  <mergeCells count="134">
    <mergeCell ref="E5:F5"/>
    <mergeCell ref="E6:F6"/>
    <mergeCell ref="B2:C2"/>
    <mergeCell ref="E2:F2"/>
    <mergeCell ref="B3:C3"/>
    <mergeCell ref="E3:F3"/>
    <mergeCell ref="E4:F4"/>
    <mergeCell ref="B5:C5"/>
    <mergeCell ref="B6:C6"/>
    <mergeCell ref="B7:D7"/>
    <mergeCell ref="E7:F7"/>
    <mergeCell ref="B8:D8"/>
    <mergeCell ref="E8:F8"/>
    <mergeCell ref="B9:D9"/>
    <mergeCell ref="E9:F9"/>
    <mergeCell ref="E10:F10"/>
    <mergeCell ref="E13:F13"/>
    <mergeCell ref="E14:F14"/>
    <mergeCell ref="B10:D10"/>
    <mergeCell ref="B11:D11"/>
    <mergeCell ref="E11:F11"/>
    <mergeCell ref="B12:C12"/>
    <mergeCell ref="E12:F12"/>
    <mergeCell ref="B13:C13"/>
    <mergeCell ref="B14:C14"/>
    <mergeCell ref="B18:C18"/>
    <mergeCell ref="B19:C19"/>
    <mergeCell ref="B15:C15"/>
    <mergeCell ref="E15:F15"/>
    <mergeCell ref="B16:C16"/>
    <mergeCell ref="E16:F16"/>
    <mergeCell ref="B17:D17"/>
    <mergeCell ref="E17:F17"/>
    <mergeCell ref="E18:F18"/>
    <mergeCell ref="B36:D36"/>
    <mergeCell ref="E36:F36"/>
    <mergeCell ref="B37:D37"/>
    <mergeCell ref="E37:F37"/>
    <mergeCell ref="B38:D38"/>
    <mergeCell ref="E38:F38"/>
    <mergeCell ref="E39:F39"/>
    <mergeCell ref="B39:D39"/>
    <mergeCell ref="B40:C40"/>
    <mergeCell ref="E40:F40"/>
    <mergeCell ref="B41:C41"/>
    <mergeCell ref="E41:F41"/>
    <mergeCell ref="B42:C42"/>
    <mergeCell ref="E42:F42"/>
    <mergeCell ref="B46:C46"/>
    <mergeCell ref="B47:C47"/>
    <mergeCell ref="B48:C48"/>
    <mergeCell ref="B43:D43"/>
    <mergeCell ref="E43:F43"/>
    <mergeCell ref="B44:D44"/>
    <mergeCell ref="E44:F44"/>
    <mergeCell ref="B45:C45"/>
    <mergeCell ref="E45:F45"/>
    <mergeCell ref="E46:F46"/>
    <mergeCell ref="E47:F47"/>
    <mergeCell ref="E48:F48"/>
    <mergeCell ref="B49:D49"/>
    <mergeCell ref="E49:F49"/>
    <mergeCell ref="B50:C50"/>
    <mergeCell ref="E50:F50"/>
    <mergeCell ref="E51:F51"/>
    <mergeCell ref="B51:D51"/>
    <mergeCell ref="B52:C52"/>
    <mergeCell ref="E52:F52"/>
    <mergeCell ref="B53:D53"/>
    <mergeCell ref="E53:F53"/>
    <mergeCell ref="B54:D54"/>
    <mergeCell ref="B55:C55"/>
    <mergeCell ref="E54:F54"/>
    <mergeCell ref="E55:F55"/>
    <mergeCell ref="B56:C56"/>
    <mergeCell ref="E56:F56"/>
    <mergeCell ref="B57:C57"/>
    <mergeCell ref="E57:F57"/>
    <mergeCell ref="E58:F58"/>
    <mergeCell ref="B58:D58"/>
    <mergeCell ref="B59:D59"/>
    <mergeCell ref="E59:F59"/>
    <mergeCell ref="B60:C60"/>
    <mergeCell ref="E60:F60"/>
    <mergeCell ref="B61:C61"/>
    <mergeCell ref="E61:F61"/>
    <mergeCell ref="B65:C65"/>
    <mergeCell ref="B66:C66"/>
    <mergeCell ref="B67:C67"/>
    <mergeCell ref="B62:D62"/>
    <mergeCell ref="E62:F62"/>
    <mergeCell ref="B63:C63"/>
    <mergeCell ref="E63:F63"/>
    <mergeCell ref="B64:D64"/>
    <mergeCell ref="E64:F64"/>
    <mergeCell ref="E65:F65"/>
    <mergeCell ref="E22:F22"/>
    <mergeCell ref="E23:F23"/>
    <mergeCell ref="E19:F19"/>
    <mergeCell ref="B20:D20"/>
    <mergeCell ref="E20:F20"/>
    <mergeCell ref="B21:D21"/>
    <mergeCell ref="E21:F21"/>
    <mergeCell ref="B22:C22"/>
    <mergeCell ref="B23:C23"/>
    <mergeCell ref="B24:C24"/>
    <mergeCell ref="E24:F24"/>
    <mergeCell ref="B25:C25"/>
    <mergeCell ref="E25:F25"/>
    <mergeCell ref="B26:C26"/>
    <mergeCell ref="E26:F26"/>
    <mergeCell ref="E27:F27"/>
    <mergeCell ref="E30:F30"/>
    <mergeCell ref="E31:F31"/>
    <mergeCell ref="B27:D27"/>
    <mergeCell ref="B28:C28"/>
    <mergeCell ref="E28:F28"/>
    <mergeCell ref="B29:D29"/>
    <mergeCell ref="E29:F29"/>
    <mergeCell ref="B30:D30"/>
    <mergeCell ref="B31:C31"/>
    <mergeCell ref="B32:D32"/>
    <mergeCell ref="E32:F32"/>
    <mergeCell ref="B33:D33"/>
    <mergeCell ref="E33:F33"/>
    <mergeCell ref="B34:D34"/>
    <mergeCell ref="B35:C35"/>
    <mergeCell ref="E35:F35"/>
    <mergeCell ref="E66:F66"/>
    <mergeCell ref="E67:F67"/>
    <mergeCell ref="B68:D68"/>
    <mergeCell ref="E68:F68"/>
    <mergeCell ref="B69:D69"/>
    <mergeCell ref="E69:F69"/>
  </mergeCells>
  <hyperlinks>
    <hyperlink r:id="rId1" ref="H5"/>
    <hyperlink r:id="rId2" ref="H8"/>
    <hyperlink r:id="rId3" ref="H9"/>
    <hyperlink r:id="rId4" ref="H11"/>
    <hyperlink r:id="rId5" ref="H19"/>
    <hyperlink r:id="rId6" ref="H20"/>
    <hyperlink r:id="rId7" ref="H24"/>
    <hyperlink r:id="rId8" ref="H32"/>
    <hyperlink r:id="rId9" ref="H57"/>
    <hyperlink r:id="rId10" ref="H63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rawing r:id="rId4"/>
</worksheet>
</file>