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codeName="ThisWorkbook"/>
  <mc:AlternateContent xmlns:mc="http://schemas.openxmlformats.org/markup-compatibility/2006">
    <mc:Choice Requires="x15">
      <x15ac:absPath xmlns:x15ac="http://schemas.microsoft.com/office/spreadsheetml/2010/11/ac" url="D:\cursus_project\cursus-online-course-management-doc\"/>
    </mc:Choice>
  </mc:AlternateContent>
  <xr:revisionPtr revIDLastSave="0" documentId="13_ncr:1_{15011B66-B007-4025-922C-2201C14EC8FB}" xr6:coauthVersionLast="47" xr6:coauthVersionMax="47" xr10:uidLastSave="{00000000-0000-0000-0000-000000000000}"/>
  <bookViews>
    <workbookView xWindow="-108" yWindow="-108" windowWidth="30936" windowHeight="16896" activeTab="1" xr2:uid="{00000000-000D-0000-FFFF-FFFF00000000}"/>
  </bookViews>
  <sheets>
    <sheet name="Use Case" sheetId="4" r:id="rId1"/>
    <sheet name="Requirement" sheetId="1" r:id="rId2"/>
    <sheet name="Appendices" sheetId="3" r:id="rId3"/>
    <sheet name="UserModule" sheetId="2" r:id="rId4"/>
    <sheet name="Sheet1"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3" l="1"/>
  <c r="B5" i="3"/>
  <c r="B6" i="3"/>
  <c r="B7" i="3"/>
  <c r="B8" i="3"/>
  <c r="B9" i="3"/>
  <c r="B10" i="3"/>
  <c r="B11" i="3"/>
  <c r="B12" i="3"/>
  <c r="B13" i="3"/>
  <c r="B14" i="3"/>
  <c r="B15" i="3"/>
  <c r="B16" i="3"/>
  <c r="B17" i="3"/>
  <c r="B18" i="3"/>
  <c r="B19" i="3"/>
  <c r="B20" i="3"/>
  <c r="B21" i="3"/>
  <c r="B22" i="3"/>
  <c r="B23" i="3"/>
  <c r="B24" i="3"/>
  <c r="B25" i="3"/>
</calcChain>
</file>

<file path=xl/sharedStrings.xml><?xml version="1.0" encoding="utf-8"?>
<sst xmlns="http://schemas.openxmlformats.org/spreadsheetml/2006/main" count="170" uniqueCount="99">
  <si>
    <t>All</t>
  </si>
  <si>
    <t>Guest</t>
  </si>
  <si>
    <t>Classtification</t>
  </si>
  <si>
    <t>Requirement</t>
  </si>
  <si>
    <t>Actor</t>
  </si>
  <si>
    <t>No.</t>
  </si>
  <si>
    <t>Input</t>
  </si>
  <si>
    <t>Output</t>
  </si>
  <si>
    <t>Description</t>
  </si>
  <si>
    <t>Use Case</t>
  </si>
  <si>
    <t>Exception</t>
  </si>
  <si>
    <t>Function</t>
  </si>
  <si>
    <t>Permission</t>
  </si>
  <si>
    <t>register</t>
  </si>
  <si>
    <t>Business rules</t>
  </si>
  <si>
    <t xml:space="preserve">Mã số thông báo </t>
  </si>
  <si>
    <t>Vui lòng điền đầy đủ thông tin</t>
  </si>
  <si>
    <t>Nội dung</t>
  </si>
  <si>
    <t>#.</t>
  </si>
  <si>
    <t>Người dùng đã tồn tại trong hệ thống</t>
  </si>
  <si>
    <t>Mã xác thực đã hết hiệu lực</t>
  </si>
  <si>
    <t>Mã xác thực không chính xác. Vui lòng thử lại</t>
  </si>
  <si>
    <t>Xác thực không thành công. Vui lòng thử lại</t>
  </si>
  <si>
    <t>Xác thực thành công</t>
  </si>
  <si>
    <t>Tài khoản không tồn tại</t>
  </si>
  <si>
    <t>Mật khẩu không trùng khớp</t>
  </si>
  <si>
    <t>Mật khẩu không chính xác</t>
  </si>
  <si>
    <t>Bạn có chắc chắn xóa &lt; thông báo&gt; không?</t>
  </si>
  <si>
    <t>Bạn có muốn lưu thay đổi không?</t>
  </si>
  <si>
    <t>Bạn nhận được lời mời tham gia vào nhóm &lt; tên nhóm&gt;</t>
  </si>
  <si>
    <t>[Tên người dùng] đã chấp nhận yêu cầu nhận sản phẩm của bạn</t>
  </si>
  <si>
    <t>[Tên người dùng] đã từ chối yêu cầu nhận sản phẩm của bạn</t>
  </si>
  <si>
    <t>Mật khẩu mới không được trùng với mật khẩu hiện tại</t>
  </si>
  <si>
    <t>Đã xảy ra lỗi. Vui lòng thử lại sau</t>
  </si>
  <si>
    <t>Nhóm quyền này đã tồn tại</t>
  </si>
  <si>
    <t>Mật khẩu không chính xác. Tài khoản của bạn đã bị vô hiệu hóa. Vui lòng xác thực tài khoản</t>
  </si>
  <si>
    <t>Mật khẩu không chính xác. Bạn đã nhập sai mật khẩu &lt;số lân&gt; lần. Tài khoản của bạn sẽ bị vô hiệu hóa nếu nhập sai mật khẩu 3 lần</t>
  </si>
  <si>
    <t>Đăng ký thành công. Vui lòng kiểm tra email để hoàn thành xác nhận tài khoản. Nếu bạn không nhận được email. Ấn vào đây.</t>
  </si>
  <si>
    <t>[Tên người dùng] đã yêu cầu nhận sản phẩm [tên sản phẩm]</t>
  </si>
  <si>
    <t>[Tên người dùng] đã yêu cầu tham gia nhóm</t>
  </si>
  <si>
    <t>1. Message list</t>
  </si>
  <si>
    <t>Role</t>
  </si>
  <si>
    <t xml:space="preserve">Log in/ out/ register </t>
  </si>
  <si>
    <t>Verify mail</t>
  </si>
  <si>
    <t>View Home Page</t>
  </si>
  <si>
    <t>Forgot password</t>
  </si>
  <si>
    <t>Search/View course by name</t>
  </si>
  <si>
    <t>Search/View course by category</t>
  </si>
  <si>
    <t>Search/View enrolled course</t>
  </si>
  <si>
    <t>View/edit profile</t>
  </si>
  <si>
    <t>Change password</t>
  </si>
  <si>
    <t>View/search list of instructors</t>
  </si>
  <si>
    <t>Enroll course</t>
  </si>
  <si>
    <t>Save course</t>
  </si>
  <si>
    <t>Buy course (Payment)</t>
  </si>
  <si>
    <t>CRUD course</t>
  </si>
  <si>
    <t>View reviews</t>
  </si>
  <si>
    <t>View earning analytics</t>
  </si>
  <si>
    <t>Payout</t>
  </si>
  <si>
    <t>View dashbord for instructor</t>
  </si>
  <si>
    <t>View dashbord for admin</t>
  </si>
  <si>
    <t>CRUD categories</t>
  </si>
  <si>
    <t>View list of student</t>
  </si>
  <si>
    <t>Block/un-block student</t>
  </si>
  <si>
    <t>View list of instructor</t>
  </si>
  <si>
    <t>CRUD sub-categories</t>
  </si>
  <si>
    <t>Block/un-block instructor</t>
  </si>
  <si>
    <t>Proceed payout</t>
  </si>
  <si>
    <t>View list of course</t>
  </si>
  <si>
    <t>Review/Approve/Reject/Block course</t>
  </si>
  <si>
    <t>View list of admin</t>
  </si>
  <si>
    <t>Block/unblock admin</t>
  </si>
  <si>
    <t>Student 
(Người tham gia Cursus với tư cách là Student Role, có thể view eligible courses, purchase and enroll vào các khóa học, đưa feedback, quản lý thông tin cá nhân)</t>
  </si>
  <si>
    <t>Guest
(Người truy cập vào trang Cursus website và có thể trở thành Student hoặc Intructor hoặc Admin)</t>
  </si>
  <si>
    <t>Instructor 
(Người cung cấp các khóa học như giáo viên, người mentor, hỗ trợ khóa học. Actor này nhận học phí mà Intructor đã trả)</t>
  </si>
  <si>
    <t>Admin 
(Người quản lý hệ thống Cursus. Vai trò này chủ yếu có thể hỗ trợ approve/reject các khóa học của Intructor và quản lý tất cả các khóa học)</t>
  </si>
  <si>
    <t>Login in/ out/ register</t>
  </si>
  <si>
    <t>Log in/out/ register</t>
  </si>
  <si>
    <t>Module (Preview)</t>
  </si>
  <si>
    <t>UserModule</t>
  </si>
  <si>
    <t>login</t>
  </si>
  <si>
    <t>loginWithGoogle</t>
  </si>
  <si>
    <t>logout</t>
  </si>
  <si>
    <t>generateVerificationLink</t>
  </si>
  <si>
    <t>sendEmail</t>
  </si>
  <si>
    <t>Tạo một liên kết xác thực duy nhất, thường bao gồm một mã token để xác thực.</t>
  </si>
  <si>
    <t>generateToken</t>
  </si>
  <si>
    <t>Sinh mã token dùng để xác thực, thường là một chuỗi ngẫu nhiên hoặc mã hóa dữ liệu.</t>
  </si>
  <si>
    <t>User search/view enrolled your course</t>
  </si>
  <si>
    <t>Enroll acourse</t>
  </si>
  <si>
    <t>Admin Management</t>
  </si>
  <si>
    <t>Authentication Controller</t>
  </si>
  <si>
    <t>User Controller</t>
  </si>
  <si>
    <t>Course Controller</t>
  </si>
  <si>
    <t>Instructors Controller</t>
  </si>
  <si>
    <t>Paymanent Controller</t>
  </si>
  <si>
    <t>Guest and Instructor</t>
  </si>
  <si>
    <t>registerBecomeInstructor</t>
  </si>
  <si>
    <t>Student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</si>
</sst>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rial"/>
      <family val="2"/>
      <scheme val="minor"/>
    </font>
    <font>
      <b/>
      <sz val="16"/>
      <name val="Arial"/>
      <family val="2"/>
    </font>
    <font>
      <sz val="14"/>
      <name val="Arial"/>
      <family val="2"/>
    </font>
    <font>
      <b/>
      <sz val="13"/>
      <name val="Arial"/>
      <family val="2"/>
    </font>
    <font>
      <sz val="13"/>
      <name val="Arial"/>
      <family val="2"/>
    </font>
    <font>
      <sz val="10"/>
      <name val="Arial"/>
      <family val="2"/>
    </font>
    <font>
      <sz val="11"/>
      <color rgb="FF000000"/>
      <name val="Arial"/>
      <family val="2"/>
    </font>
    <font>
      <b/>
      <sz val="14"/>
      <color theme="1"/>
      <name val="Arial"/>
      <family val="2"/>
      <scheme val="minor"/>
    </font>
    <font>
      <b/>
      <sz val="22"/>
      <color theme="1"/>
      <name val="Arial"/>
      <family val="2"/>
      <scheme val="minor"/>
    </font>
    <font>
      <sz val="13"/>
      <color rgb="FFFF0000"/>
      <name val="Arial"/>
      <family val="2"/>
    </font>
  </fonts>
  <fills count="12">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E6B8AF"/>
        <bgColor rgb="FFE6B8AF"/>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1">
    <xf numFmtId="0" fontId="0" fillId="0" borderId="0" xfId="0"/>
    <xf numFmtId="0" fontId="1" fillId="2" borderId="1" xfId="0" applyFont="1" applyFill="1" applyBorder="1" applyAlignment="1">
      <alignment horizontal="center" vertical="center" wrapText="1"/>
    </xf>
    <xf numFmtId="0" fontId="2" fillId="0" borderId="0" xfId="0" applyFont="1"/>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3" borderId="1" xfId="0" applyFont="1" applyFill="1" applyBorder="1" applyAlignment="1">
      <alignment vertical="center" wrapText="1"/>
    </xf>
    <xf numFmtId="0" fontId="4" fillId="4" borderId="1" xfId="0" applyFont="1" applyFill="1" applyBorder="1" applyAlignment="1">
      <alignment vertical="center" wrapText="1"/>
    </xf>
    <xf numFmtId="0" fontId="4" fillId="4" borderId="1" xfId="0" applyFont="1" applyFill="1" applyBorder="1" applyAlignment="1">
      <alignment horizontal="center" vertical="center" wrapText="1"/>
    </xf>
    <xf numFmtId="0" fontId="4" fillId="5" borderId="1" xfId="0" applyFont="1" applyFill="1" applyBorder="1" applyAlignment="1">
      <alignment vertical="center" wrapText="1"/>
    </xf>
    <xf numFmtId="0" fontId="4" fillId="5" borderId="1" xfId="0" applyFont="1" applyFill="1" applyBorder="1" applyAlignment="1">
      <alignment horizontal="center" vertical="center" wrapText="1"/>
    </xf>
    <xf numFmtId="0" fontId="4" fillId="6" borderId="1" xfId="0" applyFont="1" applyFill="1" applyBorder="1" applyAlignment="1">
      <alignment vertical="center" wrapText="1"/>
    </xf>
    <xf numFmtId="0" fontId="4" fillId="6" borderId="1" xfId="0" applyFont="1" applyFill="1" applyBorder="1" applyAlignment="1">
      <alignment horizontal="center" vertical="center" wrapText="1"/>
    </xf>
    <xf numFmtId="0" fontId="4" fillId="7" borderId="1" xfId="0" applyFont="1" applyFill="1" applyBorder="1" applyAlignment="1">
      <alignment vertical="center" wrapText="1"/>
    </xf>
    <xf numFmtId="0" fontId="4" fillId="7" borderId="1" xfId="0" applyFont="1" applyFill="1" applyBorder="1" applyAlignment="1">
      <alignment horizontal="center" vertical="center" wrapText="1"/>
    </xf>
    <xf numFmtId="0" fontId="4" fillId="8" borderId="1" xfId="0" applyFont="1" applyFill="1" applyBorder="1" applyAlignment="1">
      <alignment vertical="center" wrapText="1"/>
    </xf>
    <xf numFmtId="0" fontId="4" fillId="8" borderId="1" xfId="0" applyFont="1"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vertical="center" wrapText="1"/>
    </xf>
    <xf numFmtId="0" fontId="0" fillId="0" borderId="5" xfId="0" applyBorder="1" applyAlignment="1">
      <alignment horizontal="center" vertical="center" wrapText="1"/>
    </xf>
    <xf numFmtId="0" fontId="0" fillId="10" borderId="5" xfId="0" applyFill="1" applyBorder="1" applyAlignment="1">
      <alignment horizontal="center" vertical="center" wrapText="1"/>
    </xf>
    <xf numFmtId="0" fontId="0" fillId="0" borderId="5" xfId="0" applyBorder="1" applyAlignment="1">
      <alignment horizontal="left" vertical="center" wrapText="1"/>
    </xf>
    <xf numFmtId="0" fontId="0" fillId="0" borderId="5" xfId="0" quotePrefix="1" applyBorder="1" applyAlignment="1">
      <alignment horizontal="left" vertical="center" wrapText="1"/>
    </xf>
    <xf numFmtId="0" fontId="0" fillId="0" borderId="5" xfId="0" applyBorder="1" applyAlignment="1">
      <alignment horizontal="left" vertical="top"/>
    </xf>
    <xf numFmtId="0" fontId="0" fillId="0" borderId="5" xfId="0" applyBorder="1" applyAlignment="1">
      <alignment horizontal="left" vertical="center"/>
    </xf>
    <xf numFmtId="0" fontId="0" fillId="10" borderId="5" xfId="0" applyFill="1" applyBorder="1" applyAlignment="1">
      <alignment horizontal="left" vertical="top"/>
    </xf>
    <xf numFmtId="0" fontId="0" fillId="10" borderId="5" xfId="0" applyFill="1" applyBorder="1" applyAlignment="1">
      <alignment horizontal="center" vertical="center"/>
    </xf>
    <xf numFmtId="0" fontId="0" fillId="11" borderId="5" xfId="0" applyFill="1" applyBorder="1" applyAlignment="1">
      <alignment horizontal="center" vertical="top"/>
    </xf>
    <xf numFmtId="0" fontId="9" fillId="5" borderId="1" xfId="0" applyFont="1" applyFill="1" applyBorder="1" applyAlignment="1">
      <alignment vertical="center" wrapText="1"/>
    </xf>
    <xf numFmtId="0" fontId="3" fillId="3" borderId="2" xfId="0" applyFont="1" applyFill="1" applyBorder="1" applyAlignment="1">
      <alignment horizontal="center" vertical="center" wrapText="1"/>
    </xf>
    <xf numFmtId="0" fontId="5" fillId="0" borderId="3" xfId="0" applyFont="1" applyBorder="1"/>
    <xf numFmtId="0" fontId="5" fillId="0" borderId="4" xfId="0" applyFont="1" applyBorder="1"/>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8" borderId="2"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3" fillId="8" borderId="4"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7" fillId="0" borderId="0" xfId="0" applyFont="1" applyAlignment="1">
      <alignment horizontal="left"/>
    </xf>
    <xf numFmtId="0" fontId="0" fillId="0" borderId="0" xfId="0" applyAlignment="1">
      <alignment horizontal="left"/>
    </xf>
    <xf numFmtId="0" fontId="8" fillId="9" borderId="5" xfId="0" applyFont="1" applyFill="1" applyBorder="1" applyAlignment="1">
      <alignment horizontal="center" vertical="center" wrapText="1"/>
    </xf>
    <xf numFmtId="0" fontId="0" fillId="0" borderId="6"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383598</xdr:colOff>
      <xdr:row>0</xdr:row>
      <xdr:rowOff>93261</xdr:rowOff>
    </xdr:from>
    <xdr:to>
      <xdr:col>21</xdr:col>
      <xdr:colOff>298519</xdr:colOff>
      <xdr:row>11</xdr:row>
      <xdr:rowOff>141511</xdr:rowOff>
    </xdr:to>
    <xdr:pic>
      <xdr:nvPicPr>
        <xdr:cNvPr id="3" name="Picture 2">
          <a:extLst>
            <a:ext uri="{FF2B5EF4-FFF2-40B4-BE49-F238E27FC236}">
              <a16:creationId xmlns:a16="http://schemas.microsoft.com/office/drawing/2014/main" id="{FEB42BDB-2EAD-0415-7D0B-FF9F017B8EF5}"/>
            </a:ext>
          </a:extLst>
        </xdr:cNvPr>
        <xdr:cNvPicPr>
          <a:picLocks noChangeAspect="1"/>
        </xdr:cNvPicPr>
      </xdr:nvPicPr>
      <xdr:blipFill>
        <a:blip xmlns:r="http://schemas.openxmlformats.org/officeDocument/2006/relationships" r:embed="rId1"/>
        <a:stretch>
          <a:fillRect/>
        </a:stretch>
      </xdr:blipFill>
      <xdr:spPr>
        <a:xfrm>
          <a:off x="15890298" y="93261"/>
          <a:ext cx="6645921" cy="33756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264EC-AD98-4509-A93C-8E8446D49754}">
  <dimension ref="A1:X1014"/>
  <sheetViews>
    <sheetView zoomScale="71" zoomScaleNormal="25" workbookViewId="0">
      <selection activeCell="B32" sqref="B32"/>
    </sheetView>
  </sheetViews>
  <sheetFormatPr defaultColWidth="11.3984375" defaultRowHeight="13.8" x14ac:dyDescent="0.25"/>
  <cols>
    <col min="1" max="1" width="36.19921875" bestFit="1" customWidth="1"/>
    <col min="2" max="2" width="68" customWidth="1"/>
    <col min="3" max="3" width="28" bestFit="1" customWidth="1"/>
  </cols>
  <sheetData>
    <row r="1" spans="1:24" ht="37.5" customHeight="1" x14ac:dyDescent="0.3">
      <c r="A1" s="1" t="s">
        <v>41</v>
      </c>
      <c r="B1" s="1" t="s">
        <v>3</v>
      </c>
      <c r="D1" s="2"/>
      <c r="E1" s="2"/>
      <c r="F1" s="2"/>
      <c r="G1" s="2"/>
      <c r="H1" s="2"/>
      <c r="I1" s="2"/>
      <c r="J1" s="2"/>
      <c r="K1" s="2"/>
      <c r="L1" s="2"/>
      <c r="M1" s="2"/>
      <c r="N1" s="2"/>
      <c r="O1" s="2"/>
      <c r="P1" s="2"/>
      <c r="Q1" s="2"/>
      <c r="R1" s="2"/>
      <c r="S1" s="2"/>
      <c r="T1" s="2"/>
      <c r="U1" s="2"/>
      <c r="V1" s="2"/>
      <c r="W1" s="2"/>
      <c r="X1" s="2"/>
    </row>
    <row r="2" spans="1:24" ht="16.8" x14ac:dyDescent="0.25">
      <c r="A2" s="28" t="s">
        <v>73</v>
      </c>
      <c r="B2" s="5" t="s">
        <v>42</v>
      </c>
    </row>
    <row r="3" spans="1:24" ht="16.8" x14ac:dyDescent="0.25">
      <c r="A3" s="29"/>
      <c r="B3" s="5" t="s">
        <v>43</v>
      </c>
    </row>
    <row r="4" spans="1:24" ht="16.8" x14ac:dyDescent="0.25">
      <c r="A4" s="29"/>
      <c r="B4" s="5" t="s">
        <v>44</v>
      </c>
      <c r="C4" s="16"/>
    </row>
    <row r="5" spans="1:24" ht="16.8" x14ac:dyDescent="0.25">
      <c r="A5" s="29"/>
      <c r="B5" s="5" t="s">
        <v>45</v>
      </c>
      <c r="C5" s="16"/>
    </row>
    <row r="6" spans="1:24" ht="16.8" x14ac:dyDescent="0.25">
      <c r="A6" s="29"/>
      <c r="B6" s="5"/>
    </row>
    <row r="7" spans="1:24" ht="16.8" x14ac:dyDescent="0.25">
      <c r="A7" s="30"/>
      <c r="B7" s="5"/>
    </row>
    <row r="8" spans="1:24" ht="16.8" x14ac:dyDescent="0.25">
      <c r="A8" s="31" t="s">
        <v>72</v>
      </c>
      <c r="B8" s="6" t="s">
        <v>46</v>
      </c>
      <c r="C8" s="16"/>
    </row>
    <row r="9" spans="1:24" ht="16.8" x14ac:dyDescent="0.25">
      <c r="A9" s="32"/>
      <c r="B9" s="6" t="s">
        <v>47</v>
      </c>
      <c r="C9" s="16"/>
    </row>
    <row r="10" spans="1:24" ht="16.8" x14ac:dyDescent="0.25">
      <c r="A10" s="32"/>
      <c r="B10" s="6" t="s">
        <v>48</v>
      </c>
      <c r="C10" s="16"/>
    </row>
    <row r="11" spans="1:24" ht="16.8" x14ac:dyDescent="0.25">
      <c r="A11" s="32"/>
      <c r="B11" s="6" t="s">
        <v>49</v>
      </c>
      <c r="C11" s="16"/>
    </row>
    <row r="12" spans="1:24" ht="16.8" x14ac:dyDescent="0.25">
      <c r="A12" s="32"/>
      <c r="B12" s="6" t="s">
        <v>50</v>
      </c>
      <c r="C12" s="16"/>
    </row>
    <row r="13" spans="1:24" ht="16.8" x14ac:dyDescent="0.25">
      <c r="A13" s="32"/>
      <c r="B13" s="6" t="s">
        <v>51</v>
      </c>
      <c r="C13" s="16"/>
    </row>
    <row r="14" spans="1:24" ht="16.8" x14ac:dyDescent="0.25">
      <c r="A14" s="32"/>
      <c r="B14" s="6" t="s">
        <v>54</v>
      </c>
      <c r="C14" s="16"/>
    </row>
    <row r="15" spans="1:24" ht="16.8" x14ac:dyDescent="0.25">
      <c r="A15" s="29"/>
      <c r="B15" s="6" t="s">
        <v>52</v>
      </c>
    </row>
    <row r="16" spans="1:24" ht="16.8" x14ac:dyDescent="0.25">
      <c r="A16" s="29"/>
      <c r="B16" s="6" t="s">
        <v>53</v>
      </c>
    </row>
    <row r="17" spans="1:2" ht="16.8" x14ac:dyDescent="0.25">
      <c r="A17" s="30"/>
      <c r="B17" s="6"/>
    </row>
    <row r="18" spans="1:2" ht="16.8" x14ac:dyDescent="0.25">
      <c r="A18" s="33" t="s">
        <v>74</v>
      </c>
      <c r="B18" s="8" t="s">
        <v>59</v>
      </c>
    </row>
    <row r="19" spans="1:2" ht="16.8" x14ac:dyDescent="0.25">
      <c r="A19" s="34"/>
      <c r="B19" s="8" t="s">
        <v>55</v>
      </c>
    </row>
    <row r="20" spans="1:2" ht="16.8" x14ac:dyDescent="0.25">
      <c r="A20" s="34"/>
      <c r="B20" s="8" t="s">
        <v>56</v>
      </c>
    </row>
    <row r="21" spans="1:2" ht="16.8" x14ac:dyDescent="0.25">
      <c r="A21" s="34"/>
      <c r="B21" s="8" t="s">
        <v>57</v>
      </c>
    </row>
    <row r="22" spans="1:2" ht="16.8" x14ac:dyDescent="0.25">
      <c r="A22" s="34"/>
      <c r="B22" s="8" t="s">
        <v>58</v>
      </c>
    </row>
    <row r="23" spans="1:2" ht="16.8" x14ac:dyDescent="0.25">
      <c r="A23" s="34"/>
      <c r="B23" s="8" t="s">
        <v>49</v>
      </c>
    </row>
    <row r="24" spans="1:2" ht="16.8" x14ac:dyDescent="0.25">
      <c r="A24" s="34"/>
      <c r="B24" s="8" t="s">
        <v>50</v>
      </c>
    </row>
    <row r="25" spans="1:2" ht="16.8" x14ac:dyDescent="0.25">
      <c r="A25" s="34"/>
      <c r="B25" s="8"/>
    </row>
    <row r="26" spans="1:2" ht="16.8" x14ac:dyDescent="0.25">
      <c r="A26" s="35"/>
      <c r="B26" s="8"/>
    </row>
    <row r="27" spans="1:2" ht="16.8" x14ac:dyDescent="0.25">
      <c r="A27" s="36" t="s">
        <v>75</v>
      </c>
      <c r="B27" s="10" t="s">
        <v>60</v>
      </c>
    </row>
    <row r="28" spans="1:2" ht="16.8" x14ac:dyDescent="0.25">
      <c r="A28" s="37"/>
      <c r="B28" s="10" t="s">
        <v>61</v>
      </c>
    </row>
    <row r="29" spans="1:2" ht="16.8" x14ac:dyDescent="0.25">
      <c r="A29" s="37"/>
      <c r="B29" s="10" t="s">
        <v>65</v>
      </c>
    </row>
    <row r="30" spans="1:2" ht="16.8" x14ac:dyDescent="0.25">
      <c r="A30" s="37"/>
      <c r="B30" s="10" t="s">
        <v>62</v>
      </c>
    </row>
    <row r="31" spans="1:2" ht="16.8" x14ac:dyDescent="0.25">
      <c r="A31" s="37"/>
      <c r="B31" s="10" t="s">
        <v>63</v>
      </c>
    </row>
    <row r="32" spans="1:2" ht="16.8" x14ac:dyDescent="0.25">
      <c r="A32" s="37"/>
      <c r="B32" s="10" t="s">
        <v>64</v>
      </c>
    </row>
    <row r="33" spans="1:2" ht="16.8" x14ac:dyDescent="0.25">
      <c r="A33" s="37"/>
      <c r="B33" s="10" t="s">
        <v>66</v>
      </c>
    </row>
    <row r="34" spans="1:2" ht="16.8" x14ac:dyDescent="0.25">
      <c r="A34" s="37"/>
      <c r="B34" s="10" t="s">
        <v>67</v>
      </c>
    </row>
    <row r="35" spans="1:2" ht="16.8" x14ac:dyDescent="0.25">
      <c r="A35" s="37"/>
      <c r="B35" s="10" t="s">
        <v>68</v>
      </c>
    </row>
    <row r="36" spans="1:2" ht="16.8" x14ac:dyDescent="0.25">
      <c r="A36" s="37"/>
      <c r="B36" s="10" t="s">
        <v>69</v>
      </c>
    </row>
    <row r="37" spans="1:2" ht="16.8" x14ac:dyDescent="0.25">
      <c r="A37" s="37"/>
      <c r="B37" s="10" t="s">
        <v>70</v>
      </c>
    </row>
    <row r="38" spans="1:2" ht="16.8" x14ac:dyDescent="0.25">
      <c r="A38" s="37"/>
      <c r="B38" s="10" t="s">
        <v>71</v>
      </c>
    </row>
    <row r="39" spans="1:2" ht="16.8" x14ac:dyDescent="0.25">
      <c r="A39" s="37"/>
      <c r="B39" s="10"/>
    </row>
    <row r="40" spans="1:2" ht="16.8" x14ac:dyDescent="0.25">
      <c r="A40" s="38"/>
      <c r="B40" s="10"/>
    </row>
    <row r="41" spans="1:2" ht="15.75" customHeight="1" x14ac:dyDescent="0.25"/>
    <row r="42" spans="1:2" ht="17.399999999999999"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sheetData>
  <mergeCells count="4">
    <mergeCell ref="A2:A7"/>
    <mergeCell ref="A8:A17"/>
    <mergeCell ref="A18:A26"/>
    <mergeCell ref="A27:A4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1020"/>
  <sheetViews>
    <sheetView tabSelected="1" zoomScale="80" zoomScaleNormal="70" workbookViewId="0">
      <selection activeCell="C20" sqref="C20"/>
    </sheetView>
  </sheetViews>
  <sheetFormatPr defaultColWidth="11.3984375" defaultRowHeight="13.8" x14ac:dyDescent="0.25"/>
  <cols>
    <col min="1" max="1" width="36.19921875" bestFit="1" customWidth="1"/>
    <col min="2" max="2" width="106.8984375" customWidth="1"/>
    <col min="3" max="3" width="22.19921875" customWidth="1"/>
    <col min="4" max="4" width="34" customWidth="1"/>
  </cols>
  <sheetData>
    <row r="1" spans="1:26" ht="37.5" customHeight="1" x14ac:dyDescent="0.3">
      <c r="A1" s="1" t="s">
        <v>2</v>
      </c>
      <c r="B1" s="1" t="s">
        <v>3</v>
      </c>
      <c r="C1" s="1" t="s">
        <v>4</v>
      </c>
      <c r="D1" s="1" t="s">
        <v>78</v>
      </c>
      <c r="E1" s="2"/>
      <c r="F1" s="2"/>
      <c r="G1" s="2"/>
      <c r="H1" s="2"/>
      <c r="I1" s="2"/>
      <c r="J1" s="2"/>
      <c r="K1" s="2"/>
      <c r="L1" s="2"/>
      <c r="M1" s="2"/>
      <c r="N1" s="2"/>
      <c r="O1" s="2"/>
      <c r="P1" s="2"/>
      <c r="Q1" s="2"/>
      <c r="R1" s="2"/>
      <c r="S1" s="2"/>
      <c r="T1" s="2"/>
      <c r="U1" s="2"/>
      <c r="V1" s="2"/>
      <c r="W1" s="2"/>
      <c r="X1" s="2"/>
      <c r="Y1" s="2"/>
      <c r="Z1" s="2"/>
    </row>
    <row r="2" spans="1:26" ht="16.8" x14ac:dyDescent="0.25">
      <c r="A2" s="28" t="s">
        <v>91</v>
      </c>
      <c r="B2" s="5" t="s">
        <v>77</v>
      </c>
      <c r="C2" s="3" t="s">
        <v>1</v>
      </c>
      <c r="D2" s="4" t="s">
        <v>79</v>
      </c>
    </row>
    <row r="3" spans="1:26" ht="16.8" x14ac:dyDescent="0.25">
      <c r="A3" s="29"/>
      <c r="B3" s="5" t="s">
        <v>43</v>
      </c>
      <c r="C3" s="3" t="s">
        <v>1</v>
      </c>
      <c r="D3" s="4" t="s">
        <v>79</v>
      </c>
    </row>
    <row r="4" spans="1:26" ht="16.8" x14ac:dyDescent="0.25">
      <c r="A4" s="29"/>
      <c r="B4" s="5" t="s">
        <v>45</v>
      </c>
      <c r="C4" s="3" t="s">
        <v>1</v>
      </c>
      <c r="D4" s="4" t="s">
        <v>79</v>
      </c>
      <c r="E4" s="16"/>
    </row>
    <row r="5" spans="1:26" ht="16.8" x14ac:dyDescent="0.25">
      <c r="A5" s="29"/>
      <c r="B5" s="5"/>
      <c r="C5" s="3"/>
      <c r="D5" s="4"/>
      <c r="E5" s="16"/>
    </row>
    <row r="6" spans="1:26" ht="16.8" x14ac:dyDescent="0.25">
      <c r="A6" s="29"/>
      <c r="B6" s="5"/>
      <c r="C6" s="3"/>
      <c r="D6" s="4"/>
    </row>
    <row r="7" spans="1:26" ht="16.8" x14ac:dyDescent="0.25">
      <c r="A7" s="30"/>
      <c r="B7" s="5"/>
      <c r="C7" s="3"/>
      <c r="D7" s="4"/>
    </row>
    <row r="8" spans="1:26" ht="16.8" x14ac:dyDescent="0.25">
      <c r="A8" s="31" t="s">
        <v>92</v>
      </c>
      <c r="B8" s="6" t="s">
        <v>88</v>
      </c>
      <c r="C8" s="7"/>
      <c r="D8" s="7"/>
      <c r="E8" s="16"/>
    </row>
    <row r="9" spans="1:26" ht="16.8" x14ac:dyDescent="0.25">
      <c r="A9" s="29"/>
      <c r="B9" s="6" t="s">
        <v>49</v>
      </c>
      <c r="C9" s="7" t="s">
        <v>96</v>
      </c>
      <c r="D9" s="7" t="s">
        <v>79</v>
      </c>
    </row>
    <row r="10" spans="1:26" ht="16.8" x14ac:dyDescent="0.25">
      <c r="A10" s="29"/>
      <c r="B10" s="6" t="s">
        <v>50</v>
      </c>
      <c r="C10" s="7"/>
      <c r="D10" s="7"/>
    </row>
    <row r="11" spans="1:26" ht="16.8" x14ac:dyDescent="0.25">
      <c r="A11" s="29"/>
      <c r="B11" s="6" t="s">
        <v>89</v>
      </c>
      <c r="C11" s="7"/>
      <c r="D11" s="7"/>
    </row>
    <row r="12" spans="1:26" ht="16.8" x14ac:dyDescent="0.25">
      <c r="A12" s="29"/>
      <c r="B12" s="6" t="s">
        <v>53</v>
      </c>
      <c r="C12" s="7"/>
      <c r="D12" s="7"/>
    </row>
    <row r="13" spans="1:26" ht="16.8" x14ac:dyDescent="0.25">
      <c r="A13" s="29"/>
      <c r="B13" s="6"/>
      <c r="C13" s="7"/>
      <c r="D13" s="7"/>
    </row>
    <row r="14" spans="1:26" ht="16.8" x14ac:dyDescent="0.25">
      <c r="A14" s="30"/>
      <c r="B14" s="6" t="s">
        <v>97</v>
      </c>
      <c r="C14" s="7" t="s">
        <v>98</v>
      </c>
      <c r="D14" s="7" t="s">
        <v>79</v>
      </c>
    </row>
    <row r="15" spans="1:26" ht="16.8" x14ac:dyDescent="0.25">
      <c r="A15" s="33" t="s">
        <v>93</v>
      </c>
      <c r="B15" s="8" t="s">
        <v>46</v>
      </c>
      <c r="C15" s="9"/>
      <c r="D15" s="9"/>
    </row>
    <row r="16" spans="1:26" ht="16.8" x14ac:dyDescent="0.25">
      <c r="A16" s="34"/>
      <c r="B16" s="8" t="s">
        <v>47</v>
      </c>
      <c r="C16" s="9"/>
      <c r="D16" s="9"/>
    </row>
    <row r="17" spans="1:4" ht="16.8" x14ac:dyDescent="0.25">
      <c r="A17" s="34"/>
      <c r="B17" s="8" t="s">
        <v>54</v>
      </c>
      <c r="C17" s="9"/>
      <c r="D17" s="9"/>
    </row>
    <row r="18" spans="1:4" ht="16.8" x14ac:dyDescent="0.25">
      <c r="A18" s="34"/>
      <c r="B18" s="8" t="s">
        <v>55</v>
      </c>
      <c r="C18" s="9"/>
      <c r="D18" s="9"/>
    </row>
    <row r="19" spans="1:4" ht="16.8" x14ac:dyDescent="0.25">
      <c r="A19" s="34"/>
      <c r="B19" s="27" t="s">
        <v>56</v>
      </c>
      <c r="C19" s="9"/>
      <c r="D19" s="9"/>
    </row>
    <row r="20" spans="1:4" ht="16.8" x14ac:dyDescent="0.25">
      <c r="A20" s="34"/>
      <c r="B20" s="8"/>
      <c r="C20" s="9"/>
      <c r="D20" s="9"/>
    </row>
    <row r="21" spans="1:4" ht="16.8" x14ac:dyDescent="0.25">
      <c r="A21" s="34"/>
      <c r="B21" s="8"/>
      <c r="C21" s="9"/>
      <c r="D21" s="9"/>
    </row>
    <row r="22" spans="1:4" ht="16.8" x14ac:dyDescent="0.25">
      <c r="A22" s="34"/>
      <c r="B22" s="8"/>
      <c r="C22" s="9"/>
      <c r="D22" s="9"/>
    </row>
    <row r="23" spans="1:4" ht="16.8" x14ac:dyDescent="0.25">
      <c r="A23" s="35"/>
      <c r="B23" s="8"/>
      <c r="C23" s="9"/>
      <c r="D23" s="9"/>
    </row>
    <row r="24" spans="1:4" ht="16.8" x14ac:dyDescent="0.25">
      <c r="A24" s="36" t="s">
        <v>94</v>
      </c>
      <c r="B24" s="10" t="s">
        <v>51</v>
      </c>
      <c r="C24" s="11"/>
      <c r="D24" s="11"/>
    </row>
    <row r="25" spans="1:4" ht="16.8" x14ac:dyDescent="0.25">
      <c r="A25" s="37"/>
      <c r="B25" s="10" t="s">
        <v>59</v>
      </c>
      <c r="C25" s="11"/>
      <c r="D25" s="11"/>
    </row>
    <row r="26" spans="1:4" ht="16.8" x14ac:dyDescent="0.25">
      <c r="A26" s="37"/>
      <c r="B26" s="10" t="s">
        <v>57</v>
      </c>
      <c r="C26" s="11"/>
      <c r="D26" s="11"/>
    </row>
    <row r="27" spans="1:4" ht="16.8" x14ac:dyDescent="0.25">
      <c r="A27" s="37"/>
      <c r="B27" s="10" t="s">
        <v>58</v>
      </c>
      <c r="C27" s="11"/>
      <c r="D27" s="11"/>
    </row>
    <row r="28" spans="1:4" ht="16.8" x14ac:dyDescent="0.25">
      <c r="A28" s="38"/>
      <c r="B28" s="10"/>
      <c r="C28" s="11"/>
      <c r="D28" s="11"/>
    </row>
    <row r="29" spans="1:4" ht="16.8" x14ac:dyDescent="0.25">
      <c r="A29" s="42" t="s">
        <v>90</v>
      </c>
      <c r="B29" s="12" t="s">
        <v>60</v>
      </c>
      <c r="C29" s="13"/>
      <c r="D29" s="13"/>
    </row>
    <row r="30" spans="1:4" ht="16.8" x14ac:dyDescent="0.25">
      <c r="A30" s="43"/>
      <c r="B30" s="12" t="s">
        <v>61</v>
      </c>
      <c r="C30" s="13"/>
      <c r="D30" s="13"/>
    </row>
    <row r="31" spans="1:4" ht="16.8" x14ac:dyDescent="0.25">
      <c r="A31" s="43"/>
      <c r="B31" s="12" t="s">
        <v>65</v>
      </c>
      <c r="C31" s="13"/>
      <c r="D31" s="13"/>
    </row>
    <row r="32" spans="1:4" ht="16.8" x14ac:dyDescent="0.25">
      <c r="A32" s="43"/>
      <c r="B32" s="12" t="s">
        <v>62</v>
      </c>
      <c r="C32" s="13"/>
      <c r="D32" s="13"/>
    </row>
    <row r="33" spans="1:4" ht="16.8" x14ac:dyDescent="0.25">
      <c r="A33" s="43"/>
      <c r="B33" s="12" t="s">
        <v>63</v>
      </c>
      <c r="C33" s="13"/>
      <c r="D33" s="13"/>
    </row>
    <row r="34" spans="1:4" ht="16.8" x14ac:dyDescent="0.25">
      <c r="A34" s="43"/>
      <c r="B34" s="12" t="s">
        <v>64</v>
      </c>
      <c r="C34" s="13"/>
      <c r="D34" s="13"/>
    </row>
    <row r="35" spans="1:4" ht="16.8" x14ac:dyDescent="0.25">
      <c r="A35" s="43"/>
      <c r="B35" s="12" t="s">
        <v>66</v>
      </c>
      <c r="C35" s="13"/>
      <c r="D35" s="13"/>
    </row>
    <row r="36" spans="1:4" ht="16.8" x14ac:dyDescent="0.25">
      <c r="A36" s="43"/>
      <c r="B36" s="12" t="s">
        <v>67</v>
      </c>
      <c r="C36" s="13"/>
      <c r="D36" s="13"/>
    </row>
    <row r="37" spans="1:4" ht="16.8" x14ac:dyDescent="0.25">
      <c r="A37" s="43"/>
      <c r="B37" s="12" t="s">
        <v>68</v>
      </c>
      <c r="C37" s="13"/>
      <c r="D37" s="13"/>
    </row>
    <row r="38" spans="1:4" ht="16.8" x14ac:dyDescent="0.25">
      <c r="A38" s="43"/>
      <c r="B38" s="12" t="s">
        <v>69</v>
      </c>
      <c r="C38" s="13"/>
      <c r="D38" s="13"/>
    </row>
    <row r="39" spans="1:4" ht="16.8" x14ac:dyDescent="0.25">
      <c r="A39" s="43"/>
      <c r="B39" s="12" t="s">
        <v>70</v>
      </c>
      <c r="C39" s="13"/>
      <c r="D39" s="13"/>
    </row>
    <row r="40" spans="1:4" ht="16.8" x14ac:dyDescent="0.25">
      <c r="A40" s="43"/>
      <c r="B40" s="12" t="s">
        <v>71</v>
      </c>
      <c r="C40" s="13"/>
      <c r="D40" s="13"/>
    </row>
    <row r="41" spans="1:4" ht="16.8" x14ac:dyDescent="0.25">
      <c r="A41" s="44"/>
      <c r="B41" s="12"/>
      <c r="C41" s="13"/>
      <c r="D41" s="13"/>
    </row>
    <row r="42" spans="1:4" ht="16.8" x14ac:dyDescent="0.25">
      <c r="A42" s="39" t="s">
        <v>95</v>
      </c>
      <c r="B42" s="14"/>
      <c r="C42" s="15"/>
      <c r="D42" s="15"/>
    </row>
    <row r="43" spans="1:4" ht="16.8" x14ac:dyDescent="0.25">
      <c r="A43" s="40"/>
      <c r="B43" s="14"/>
      <c r="C43" s="15"/>
      <c r="D43" s="15"/>
    </row>
    <row r="44" spans="1:4" ht="16.8" x14ac:dyDescent="0.25">
      <c r="A44" s="40"/>
      <c r="B44" s="14"/>
      <c r="C44" s="15"/>
      <c r="D44" s="15"/>
    </row>
    <row r="45" spans="1:4" ht="16.8" x14ac:dyDescent="0.25">
      <c r="A45" s="40"/>
      <c r="B45" s="14"/>
      <c r="C45" s="15"/>
      <c r="D45" s="15"/>
    </row>
    <row r="46" spans="1:4" ht="16.8" x14ac:dyDescent="0.25">
      <c r="A46" s="41"/>
      <c r="B46" s="14"/>
      <c r="C46" s="15"/>
      <c r="D46" s="15"/>
    </row>
    <row r="47" spans="1:4" ht="15.75" customHeight="1" x14ac:dyDescent="0.25"/>
    <row r="48" spans="1:4" ht="17.399999999999999"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sheetData>
  <mergeCells count="6">
    <mergeCell ref="A42:A46"/>
    <mergeCell ref="A2:A7"/>
    <mergeCell ref="A8:A14"/>
    <mergeCell ref="A15:A23"/>
    <mergeCell ref="A24:A28"/>
    <mergeCell ref="A29:A41"/>
  </mergeCells>
  <dataValidations count="4">
    <dataValidation type="list" allowBlank="1" showErrorMessage="1" sqref="C2:C7 C24:C46" xr:uid="{4DE9F074-5270-4B47-A960-9E0E7102C85A}">
      <formula1>"Guest,Admin,Instructor,All,Guest and Instructor"</formula1>
    </dataValidation>
    <dataValidation type="list" allowBlank="1" showErrorMessage="1" sqref="D2:D46" xr:uid="{224FC37E-C01F-4377-AC9D-F0B682104E4F}">
      <formula1>"CourseMouduler,UserModule,ShareModule"</formula1>
    </dataValidation>
    <dataValidation type="list" allowBlank="1" showErrorMessage="1" sqref="C8:C14" xr:uid="{332D11B6-B535-4B78-8363-FB9D67E9A7A1}">
      <formula1>"Guest,Admin,Instructor,All,Guest and Instructor,Student and Instructor, Student"</formula1>
    </dataValidation>
    <dataValidation type="list" allowBlank="1" showErrorMessage="1" sqref="C15:C23" xr:uid="{22C845CA-0095-436A-B8C7-56D3158F1CBE}">
      <formula1>"Guest,Admin,Instructor,All,Guest and Instructor,Student"</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F8BD8-474E-4F22-92D7-E18DFBF94F0F}">
  <dimension ref="A1:C25"/>
  <sheetViews>
    <sheetView zoomScale="85" zoomScaleNormal="85" workbookViewId="0">
      <selection activeCell="C10" sqref="C10"/>
    </sheetView>
  </sheetViews>
  <sheetFormatPr defaultRowHeight="13.8" x14ac:dyDescent="0.25"/>
  <cols>
    <col min="2" max="2" width="14.8984375" bestFit="1" customWidth="1"/>
    <col min="3" max="3" width="61.19921875" customWidth="1"/>
  </cols>
  <sheetData>
    <row r="1" spans="1:3" ht="17.399999999999999" x14ac:dyDescent="0.3">
      <c r="A1" s="45" t="s">
        <v>40</v>
      </c>
      <c r="B1" s="46"/>
      <c r="C1" s="46"/>
    </row>
    <row r="3" spans="1:3" x14ac:dyDescent="0.25">
      <c r="A3" s="24" t="s">
        <v>18</v>
      </c>
      <c r="B3" s="25" t="s">
        <v>15</v>
      </c>
      <c r="C3" s="25" t="s">
        <v>17</v>
      </c>
    </row>
    <row r="4" spans="1:3" x14ac:dyDescent="0.25">
      <c r="A4" s="22">
        <v>1</v>
      </c>
      <c r="B4" s="26" t="str">
        <f xml:space="preserve"> CONCATENATE("MSG ", A4)</f>
        <v>MSG 1</v>
      </c>
      <c r="C4" s="23" t="s">
        <v>16</v>
      </c>
    </row>
    <row r="5" spans="1:3" x14ac:dyDescent="0.25">
      <c r="A5" s="22">
        <v>2</v>
      </c>
      <c r="B5" s="26" t="str">
        <f xml:space="preserve"> CONCATENATE("MSG ", A5)</f>
        <v>MSG 2</v>
      </c>
      <c r="C5" s="23" t="s">
        <v>19</v>
      </c>
    </row>
    <row r="6" spans="1:3" x14ac:dyDescent="0.25">
      <c r="A6" s="22">
        <v>3</v>
      </c>
      <c r="B6" s="26" t="str">
        <f xml:space="preserve"> CONCATENATE("MSG ", A6)</f>
        <v>MSG 3</v>
      </c>
      <c r="C6" s="23" t="s">
        <v>20</v>
      </c>
    </row>
    <row r="7" spans="1:3" x14ac:dyDescent="0.25">
      <c r="A7" s="22">
        <v>4</v>
      </c>
      <c r="B7" s="26" t="str">
        <f t="shared" ref="B7:B25" si="0" xml:space="preserve"> CONCATENATE("MSG ", A7)</f>
        <v>MSG 4</v>
      </c>
      <c r="C7" s="23" t="s">
        <v>21</v>
      </c>
    </row>
    <row r="8" spans="1:3" x14ac:dyDescent="0.25">
      <c r="A8" s="22">
        <v>5</v>
      </c>
      <c r="B8" s="26" t="str">
        <f t="shared" si="0"/>
        <v>MSG 5</v>
      </c>
      <c r="C8" s="23" t="s">
        <v>22</v>
      </c>
    </row>
    <row r="9" spans="1:3" x14ac:dyDescent="0.25">
      <c r="A9" s="22">
        <v>6</v>
      </c>
      <c r="B9" s="26" t="str">
        <f t="shared" si="0"/>
        <v>MSG 6</v>
      </c>
      <c r="C9" s="23" t="s">
        <v>23</v>
      </c>
    </row>
    <row r="10" spans="1:3" ht="27.6" x14ac:dyDescent="0.25">
      <c r="A10" s="22">
        <v>7</v>
      </c>
      <c r="B10" s="26" t="str">
        <f t="shared" si="0"/>
        <v>MSG 7</v>
      </c>
      <c r="C10" s="20" t="s">
        <v>37</v>
      </c>
    </row>
    <row r="11" spans="1:3" x14ac:dyDescent="0.25">
      <c r="A11" s="22">
        <v>8</v>
      </c>
      <c r="B11" s="26" t="str">
        <f t="shared" si="0"/>
        <v>MSG 8</v>
      </c>
      <c r="C11" s="23" t="s">
        <v>24</v>
      </c>
    </row>
    <row r="12" spans="1:3" ht="27.6" x14ac:dyDescent="0.25">
      <c r="A12" s="22">
        <v>9</v>
      </c>
      <c r="B12" s="26" t="str">
        <f t="shared" si="0"/>
        <v>MSG 9</v>
      </c>
      <c r="C12" s="20" t="s">
        <v>36</v>
      </c>
    </row>
    <row r="13" spans="1:3" ht="27.6" x14ac:dyDescent="0.25">
      <c r="A13" s="22">
        <v>10</v>
      </c>
      <c r="B13" s="26" t="str">
        <f t="shared" si="0"/>
        <v>MSG 10</v>
      </c>
      <c r="C13" s="20" t="s">
        <v>35</v>
      </c>
    </row>
    <row r="14" spans="1:3" x14ac:dyDescent="0.25">
      <c r="A14" s="22">
        <v>11</v>
      </c>
      <c r="B14" s="26" t="str">
        <f t="shared" si="0"/>
        <v>MSG 11</v>
      </c>
      <c r="C14" s="20" t="s">
        <v>25</v>
      </c>
    </row>
    <row r="15" spans="1:3" x14ac:dyDescent="0.25">
      <c r="A15" s="22">
        <v>12</v>
      </c>
      <c r="B15" s="26" t="str">
        <f t="shared" si="0"/>
        <v>MSG 12</v>
      </c>
      <c r="C15" s="20" t="s">
        <v>26</v>
      </c>
    </row>
    <row r="16" spans="1:3" x14ac:dyDescent="0.25">
      <c r="A16" s="22">
        <v>13</v>
      </c>
      <c r="B16" s="26" t="str">
        <f t="shared" si="0"/>
        <v>MSG 13</v>
      </c>
      <c r="C16" s="20" t="s">
        <v>27</v>
      </c>
    </row>
    <row r="17" spans="1:3" x14ac:dyDescent="0.25">
      <c r="A17" s="22">
        <v>14</v>
      </c>
      <c r="B17" s="26" t="str">
        <f t="shared" si="0"/>
        <v>MSG 14</v>
      </c>
      <c r="C17" s="20" t="s">
        <v>28</v>
      </c>
    </row>
    <row r="18" spans="1:3" x14ac:dyDescent="0.25">
      <c r="A18" s="22">
        <v>15</v>
      </c>
      <c r="B18" s="26" t="str">
        <f t="shared" si="0"/>
        <v>MSG 15</v>
      </c>
      <c r="C18" s="20" t="s">
        <v>29</v>
      </c>
    </row>
    <row r="19" spans="1:3" x14ac:dyDescent="0.25">
      <c r="A19" s="22">
        <v>16</v>
      </c>
      <c r="B19" s="26" t="str">
        <f t="shared" si="0"/>
        <v>MSG 16</v>
      </c>
      <c r="C19" s="20" t="s">
        <v>39</v>
      </c>
    </row>
    <row r="20" spans="1:3" x14ac:dyDescent="0.25">
      <c r="A20" s="22">
        <v>17</v>
      </c>
      <c r="B20" s="26" t="str">
        <f t="shared" si="0"/>
        <v>MSG 17</v>
      </c>
      <c r="C20" s="20" t="s">
        <v>38</v>
      </c>
    </row>
    <row r="21" spans="1:3" x14ac:dyDescent="0.25">
      <c r="A21" s="22">
        <v>18</v>
      </c>
      <c r="B21" s="26" t="str">
        <f t="shared" si="0"/>
        <v>MSG 18</v>
      </c>
      <c r="C21" s="20" t="s">
        <v>30</v>
      </c>
    </row>
    <row r="22" spans="1:3" x14ac:dyDescent="0.25">
      <c r="A22" s="22">
        <v>19</v>
      </c>
      <c r="B22" s="26" t="str">
        <f t="shared" si="0"/>
        <v>MSG 19</v>
      </c>
      <c r="C22" s="20" t="s">
        <v>31</v>
      </c>
    </row>
    <row r="23" spans="1:3" x14ac:dyDescent="0.25">
      <c r="A23" s="22">
        <v>20</v>
      </c>
      <c r="B23" s="26" t="str">
        <f t="shared" si="0"/>
        <v>MSG 20</v>
      </c>
      <c r="C23" s="20" t="s">
        <v>34</v>
      </c>
    </row>
    <row r="24" spans="1:3" x14ac:dyDescent="0.25">
      <c r="A24" s="22">
        <v>21</v>
      </c>
      <c r="B24" s="26" t="str">
        <f t="shared" si="0"/>
        <v>MSG 21</v>
      </c>
      <c r="C24" s="20" t="s">
        <v>33</v>
      </c>
    </row>
    <row r="25" spans="1:3" x14ac:dyDescent="0.25">
      <c r="A25" s="22">
        <v>22</v>
      </c>
      <c r="B25" s="26" t="str">
        <f t="shared" si="0"/>
        <v>MSG 22</v>
      </c>
      <c r="C25" s="20" t="s">
        <v>32</v>
      </c>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5E57C-5461-4E2E-8365-FC08894C3183}">
  <dimension ref="A1:J22"/>
  <sheetViews>
    <sheetView topLeftCell="A5" zoomScale="60" zoomScaleNormal="40" workbookViewId="0">
      <selection activeCell="C15" sqref="C15"/>
    </sheetView>
  </sheetViews>
  <sheetFormatPr defaultRowHeight="13.8" x14ac:dyDescent="0.25"/>
  <cols>
    <col min="1" max="1" width="8.796875" style="17"/>
    <col min="2" max="2" width="29.8984375" style="17" customWidth="1"/>
    <col min="3" max="3" width="30.3984375" style="17" bestFit="1" customWidth="1"/>
    <col min="4" max="4" width="13.796875" style="17" customWidth="1"/>
    <col min="5" max="5" width="23" style="17" bestFit="1" customWidth="1"/>
    <col min="6" max="6" width="8.796875" style="17" customWidth="1"/>
    <col min="7" max="7" width="41.59765625" style="17" customWidth="1"/>
    <col min="8" max="8" width="19.5" style="17" bestFit="1" customWidth="1"/>
    <col min="9" max="9" width="9.8984375" style="17" bestFit="1" customWidth="1"/>
    <col min="10" max="10" width="9.19921875" style="17" bestFit="1" customWidth="1"/>
    <col min="11" max="11" width="8.69921875" style="17" bestFit="1" customWidth="1"/>
    <col min="12" max="16384" width="8.796875" style="17"/>
  </cols>
  <sheetData>
    <row r="1" spans="1:10" ht="34.799999999999997" customHeight="1" x14ac:dyDescent="0.25">
      <c r="A1" s="47" t="s">
        <v>91</v>
      </c>
      <c r="B1" s="47"/>
      <c r="C1" s="47"/>
      <c r="D1" s="47"/>
      <c r="E1" s="47"/>
      <c r="F1" s="47"/>
      <c r="G1" s="47"/>
      <c r="H1" s="47"/>
      <c r="I1" s="47"/>
      <c r="J1" s="47"/>
    </row>
    <row r="2" spans="1:10" x14ac:dyDescent="0.25">
      <c r="A2" s="19" t="s">
        <v>5</v>
      </c>
      <c r="B2" s="19" t="s">
        <v>3</v>
      </c>
      <c r="C2" s="19" t="s">
        <v>11</v>
      </c>
      <c r="D2" s="19" t="s">
        <v>12</v>
      </c>
      <c r="E2" s="19" t="s">
        <v>6</v>
      </c>
      <c r="F2" s="19" t="s">
        <v>7</v>
      </c>
      <c r="G2" s="19" t="s">
        <v>14</v>
      </c>
      <c r="H2" s="19" t="s">
        <v>8</v>
      </c>
      <c r="I2" s="19" t="s">
        <v>9</v>
      </c>
      <c r="J2" s="19" t="s">
        <v>10</v>
      </c>
    </row>
    <row r="3" spans="1:10" x14ac:dyDescent="0.25">
      <c r="A3" s="48">
        <v>1</v>
      </c>
      <c r="B3" s="48" t="s">
        <v>76</v>
      </c>
      <c r="C3" s="18" t="s">
        <v>80</v>
      </c>
      <c r="D3" s="18" t="s">
        <v>0</v>
      </c>
      <c r="E3" s="18"/>
      <c r="F3" s="18"/>
      <c r="G3" s="21"/>
      <c r="H3" s="18"/>
      <c r="I3" s="18"/>
      <c r="J3" s="18"/>
    </row>
    <row r="4" spans="1:10" x14ac:dyDescent="0.25">
      <c r="A4" s="49"/>
      <c r="B4" s="49"/>
      <c r="C4" s="18" t="s">
        <v>13</v>
      </c>
      <c r="D4" s="18" t="s">
        <v>1</v>
      </c>
      <c r="E4" s="18"/>
      <c r="F4" s="18"/>
      <c r="G4" s="21"/>
      <c r="H4" s="18"/>
      <c r="I4" s="18"/>
      <c r="J4" s="18"/>
    </row>
    <row r="5" spans="1:10" x14ac:dyDescent="0.25">
      <c r="A5" s="49"/>
      <c r="B5" s="49"/>
      <c r="C5" s="18" t="s">
        <v>81</v>
      </c>
      <c r="D5" s="18" t="s">
        <v>0</v>
      </c>
      <c r="E5" s="18"/>
      <c r="F5" s="18"/>
      <c r="G5" s="21"/>
      <c r="H5" s="18"/>
      <c r="I5" s="18"/>
      <c r="J5" s="18"/>
    </row>
    <row r="6" spans="1:10" x14ac:dyDescent="0.25">
      <c r="A6" s="50"/>
      <c r="B6" s="50"/>
      <c r="C6" s="18" t="s">
        <v>82</v>
      </c>
      <c r="D6" s="18" t="s">
        <v>0</v>
      </c>
      <c r="E6" s="18"/>
      <c r="F6" s="18"/>
      <c r="G6" s="21"/>
      <c r="H6" s="18"/>
      <c r="I6" s="18"/>
      <c r="J6" s="18"/>
    </row>
    <row r="7" spans="1:10" ht="55.2" x14ac:dyDescent="0.25">
      <c r="A7" s="48">
        <v>2</v>
      </c>
      <c r="B7" s="48" t="s">
        <v>43</v>
      </c>
      <c r="C7" s="18" t="s">
        <v>86</v>
      </c>
      <c r="D7" s="18"/>
      <c r="E7" s="18"/>
      <c r="F7" s="18"/>
      <c r="G7" s="21"/>
      <c r="H7" s="18" t="s">
        <v>87</v>
      </c>
      <c r="I7" s="18"/>
      <c r="J7" s="18"/>
    </row>
    <row r="8" spans="1:10" ht="55.2" x14ac:dyDescent="0.25">
      <c r="A8" s="49"/>
      <c r="B8" s="49"/>
      <c r="C8" s="18" t="s">
        <v>83</v>
      </c>
      <c r="D8" s="18"/>
      <c r="E8" s="18"/>
      <c r="F8" s="18"/>
      <c r="G8" s="21"/>
      <c r="H8" s="18" t="s">
        <v>85</v>
      </c>
      <c r="I8" s="18"/>
      <c r="J8" s="18"/>
    </row>
    <row r="9" spans="1:10" x14ac:dyDescent="0.25">
      <c r="A9" s="50"/>
      <c r="B9" s="50"/>
      <c r="C9" s="18" t="s">
        <v>84</v>
      </c>
      <c r="D9" s="18"/>
      <c r="E9" s="18"/>
      <c r="F9" s="18"/>
      <c r="G9" s="18"/>
      <c r="H9" s="18"/>
      <c r="I9" s="18"/>
      <c r="J9" s="18"/>
    </row>
    <row r="10" spans="1:10" ht="18.600000000000001" customHeight="1" x14ac:dyDescent="0.25">
      <c r="A10" s="18">
        <v>3</v>
      </c>
      <c r="B10" s="18" t="s">
        <v>45</v>
      </c>
      <c r="C10" s="18"/>
      <c r="D10" s="18" t="s">
        <v>1</v>
      </c>
      <c r="E10" s="18"/>
      <c r="F10" s="18"/>
      <c r="G10" s="18"/>
      <c r="H10" s="18"/>
      <c r="I10" s="18"/>
      <c r="J10" s="18"/>
    </row>
    <row r="13" spans="1:10" ht="28.2" x14ac:dyDescent="0.25">
      <c r="A13" s="47" t="s">
        <v>92</v>
      </c>
      <c r="B13" s="47"/>
      <c r="C13" s="47"/>
      <c r="D13" s="47"/>
      <c r="E13" s="47"/>
      <c r="F13" s="47"/>
      <c r="G13" s="47"/>
      <c r="H13" s="47"/>
      <c r="I13" s="47"/>
      <c r="J13" s="47"/>
    </row>
    <row r="14" spans="1:10" x14ac:dyDescent="0.25">
      <c r="A14" s="19" t="s">
        <v>5</v>
      </c>
      <c r="B14" s="19" t="s">
        <v>3</v>
      </c>
      <c r="C14" s="19" t="s">
        <v>11</v>
      </c>
      <c r="D14" s="19" t="s">
        <v>12</v>
      </c>
      <c r="E14" s="19" t="s">
        <v>6</v>
      </c>
      <c r="F14" s="19" t="s">
        <v>7</v>
      </c>
      <c r="G14" s="19" t="s">
        <v>14</v>
      </c>
      <c r="H14" s="19" t="s">
        <v>8</v>
      </c>
      <c r="I14" s="19" t="s">
        <v>9</v>
      </c>
      <c r="J14" s="19" t="s">
        <v>10</v>
      </c>
    </row>
    <row r="15" spans="1:10" x14ac:dyDescent="0.25">
      <c r="A15" s="48">
        <v>1</v>
      </c>
      <c r="B15" s="48" t="s">
        <v>49</v>
      </c>
      <c r="C15" s="18" t="s">
        <v>80</v>
      </c>
      <c r="D15" s="18" t="s">
        <v>0</v>
      </c>
      <c r="E15" s="18"/>
      <c r="F15" s="18"/>
      <c r="G15" s="21"/>
      <c r="H15" s="18"/>
      <c r="I15" s="18"/>
      <c r="J15" s="18"/>
    </row>
    <row r="16" spans="1:10" x14ac:dyDescent="0.25">
      <c r="A16" s="49"/>
      <c r="B16" s="49"/>
      <c r="C16" s="18" t="s">
        <v>13</v>
      </c>
      <c r="D16" s="18" t="s">
        <v>1</v>
      </c>
      <c r="E16" s="18"/>
      <c r="F16" s="18"/>
      <c r="G16" s="21"/>
      <c r="H16" s="18"/>
      <c r="I16" s="18"/>
      <c r="J16" s="18"/>
    </row>
    <row r="17" spans="1:10" x14ac:dyDescent="0.25">
      <c r="A17" s="49"/>
      <c r="B17" s="49"/>
      <c r="C17" s="18" t="s">
        <v>81</v>
      </c>
      <c r="D17" s="18" t="s">
        <v>0</v>
      </c>
      <c r="E17" s="18"/>
      <c r="F17" s="18"/>
      <c r="G17" s="21"/>
      <c r="H17" s="18"/>
      <c r="I17" s="18"/>
      <c r="J17" s="18"/>
    </row>
    <row r="18" spans="1:10" x14ac:dyDescent="0.25">
      <c r="A18" s="50"/>
      <c r="B18" s="50"/>
      <c r="C18" s="18" t="s">
        <v>82</v>
      </c>
      <c r="D18" s="18" t="s">
        <v>0</v>
      </c>
      <c r="E18" s="18"/>
      <c r="F18" s="18"/>
      <c r="G18" s="21"/>
      <c r="H18" s="18"/>
      <c r="I18" s="18"/>
      <c r="J18" s="18"/>
    </row>
    <row r="19" spans="1:10" ht="55.2" x14ac:dyDescent="0.25">
      <c r="A19" s="48">
        <v>2</v>
      </c>
      <c r="B19" s="48" t="s">
        <v>43</v>
      </c>
      <c r="C19" s="18" t="s">
        <v>86</v>
      </c>
      <c r="D19" s="18"/>
      <c r="E19" s="18"/>
      <c r="F19" s="18"/>
      <c r="G19" s="21"/>
      <c r="H19" s="18" t="s">
        <v>87</v>
      </c>
      <c r="I19" s="18"/>
      <c r="J19" s="18"/>
    </row>
    <row r="20" spans="1:10" ht="55.2" x14ac:dyDescent="0.25">
      <c r="A20" s="49"/>
      <c r="B20" s="49"/>
      <c r="C20" s="18" t="s">
        <v>83</v>
      </c>
      <c r="D20" s="18"/>
      <c r="E20" s="18"/>
      <c r="F20" s="18"/>
      <c r="G20" s="21"/>
      <c r="H20" s="18" t="s">
        <v>85</v>
      </c>
      <c r="I20" s="18"/>
      <c r="J20" s="18"/>
    </row>
    <row r="21" spans="1:10" ht="13.8" customHeight="1" x14ac:dyDescent="0.25">
      <c r="A21" s="50"/>
      <c r="B21" s="50"/>
      <c r="C21" s="18" t="s">
        <v>84</v>
      </c>
      <c r="D21" s="18"/>
      <c r="E21" s="18"/>
      <c r="F21" s="18"/>
      <c r="G21" s="18"/>
      <c r="H21" s="18"/>
      <c r="I21" s="18"/>
      <c r="J21" s="18"/>
    </row>
    <row r="22" spans="1:10" x14ac:dyDescent="0.25">
      <c r="A22" s="18">
        <v>3</v>
      </c>
      <c r="B22" s="18" t="s">
        <v>45</v>
      </c>
      <c r="C22" s="18"/>
      <c r="D22" s="18" t="s">
        <v>1</v>
      </c>
      <c r="E22" s="18"/>
      <c r="F22" s="18"/>
      <c r="G22" s="18"/>
      <c r="H22" s="18"/>
      <c r="I22" s="18"/>
      <c r="J22" s="18"/>
    </row>
  </sheetData>
  <mergeCells count="10">
    <mergeCell ref="A1:J1"/>
    <mergeCell ref="A3:A6"/>
    <mergeCell ref="B3:B6"/>
    <mergeCell ref="B7:B9"/>
    <mergeCell ref="A7:A9"/>
    <mergeCell ref="A13:J13"/>
    <mergeCell ref="A15:A18"/>
    <mergeCell ref="B15:B18"/>
    <mergeCell ref="A19:A21"/>
    <mergeCell ref="B19:B21"/>
  </mergeCells>
  <dataValidations count="1">
    <dataValidation type="list" allowBlank="1" showInputMessage="1" showErrorMessage="1" sqref="D3:D10 D15:D22" xr:uid="{802F1358-D145-47DD-822F-C83D931F2D3F}">
      <formula1>"Guest Student Instructor,Guest,All,Student,Instructor,Admin"</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9D998-F289-4F68-BD86-F8E6CE898CD1}">
  <dimension ref="A1"/>
  <sheetViews>
    <sheetView workbookViewId="0"/>
  </sheetViews>
  <sheetFormatPr defaultRowHeight="13.8"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Use Case</vt:lpstr>
      <vt:lpstr>Requirement</vt:lpstr>
      <vt:lpstr>Appendices</vt:lpstr>
      <vt:lpstr>UserModule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 Tài</dc:creator>
  <cp:lastModifiedBy>Minh Tài</cp:lastModifiedBy>
  <dcterms:created xsi:type="dcterms:W3CDTF">2015-06-05T18:17:20Z</dcterms:created>
  <dcterms:modified xsi:type="dcterms:W3CDTF">2024-07-29T14:24:28Z</dcterms:modified>
</cp:coreProperties>
</file>