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1600" windowHeight="9555"/>
  </bookViews>
  <sheets>
    <sheet name="生产缺陷台账" sheetId="1" r:id="rId1"/>
  </sheets>
  <definedNames>
    <definedName name="_xlnm._FilterDatabase" localSheetId="0" hidden="1">生产缺陷台账!$A$1:$AI$200</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<sst xmlns="http://schemas.openxmlformats.org/spreadsheetml/2006/main" count="1117" uniqueCount="306">
  <si>
    <t>缺陷发生时间</t>
  </si>
  <si>
    <t>任务编号</t>
  </si>
  <si>
    <t>缺陷名称</t>
  </si>
  <si>
    <t>缺陷归属</t>
  </si>
  <si>
    <t>是否资损</t>
  </si>
  <si>
    <t>缺陷类型</t>
  </si>
  <si>
    <t>问题类型</t>
  </si>
  <si>
    <t>发现渠道</t>
  </si>
  <si>
    <t>优先级</t>
  </si>
  <si>
    <t>缺陷产生原因</t>
  </si>
  <si>
    <t>修复/处理方式</t>
  </si>
  <si>
    <t>修复进度</t>
  </si>
  <si>
    <t>缺陷修复人</t>
  </si>
  <si>
    <t>缺陷测试人</t>
  </si>
  <si>
    <t>计划上线时间</t>
  </si>
  <si>
    <t>涉及范围</t>
  </si>
  <si>
    <t>问题归属</t>
  </si>
  <si>
    <t>开发：测试责任比例</t>
  </si>
  <si>
    <t>缺陷开发责任人</t>
  </si>
  <si>
    <t>测试责任人</t>
  </si>
  <si>
    <t>责任归属</t>
  </si>
  <si>
    <t>关联用户故事编号</t>
  </si>
  <si>
    <t>关联用户故事名称</t>
  </si>
  <si>
    <t>关联故事上线时间</t>
  </si>
  <si>
    <t>测试原因分析</t>
  </si>
  <si>
    <t>是否实现自动化</t>
  </si>
  <si>
    <t>自动化原因分析</t>
  </si>
  <si>
    <t>产生来源</t>
  </si>
  <si>
    <t>积分兑换波豆异常，退还扣除积分，退还积分再次使用提示积分明细异常</t>
  </si>
  <si>
    <t>科技缺陷</t>
  </si>
  <si>
    <t>否</t>
  </si>
  <si>
    <t>代码问题</t>
  </si>
  <si>
    <t>代码逻辑错误</t>
  </si>
  <si>
    <t>业务反馈</t>
  </si>
  <si>
    <t>中</t>
  </si>
  <si>
    <t>积分兑换波豆异常，退还扣除积分时，只退还了积分账户的剩余可用积分，但是积分流水扣减数据未回退，导致积分总帐和积分流水不一致，校验无法通过</t>
  </si>
  <si>
    <t>确认上线</t>
  </si>
  <si>
    <t>赵博琦</t>
  </si>
  <si>
    <t>谌彦先</t>
  </si>
  <si>
    <t>后端</t>
  </si>
  <si>
    <t>金淑（已离场）</t>
  </si>
  <si>
    <t>PA-310668</t>
  </si>
  <si>
    <t>渠道营销直接贷支持非注册客户发放</t>
  </si>
  <si>
    <t>小微</t>
  </si>
  <si>
    <t>YYZL-172490</t>
  </si>
  <si>
    <t>大屏抽奖活动完成发奖后，奖励和库存未扣除</t>
  </si>
  <si>
    <t>功能未实现</t>
  </si>
  <si>
    <t>对账中心</t>
  </si>
  <si>
    <t>大屏抽奖采用公用发奖逻辑，公用发奖逻辑扣除预算和库存时会剔除抽奖组件类型，导致大屏抽奖预算扣除异常</t>
  </si>
  <si>
    <t>已投产</t>
  </si>
  <si>
    <t>唐启勇</t>
  </si>
  <si>
    <t>大屏抽奖开奖后、预算、库存无法扣除</t>
  </si>
  <si>
    <t>赵涛亮（已离场）</t>
  </si>
  <si>
    <t>YYZL-109129</t>
  </si>
  <si>
    <t>优化抽奖活动增加大屏抽奖活动类型</t>
  </si>
  <si>
    <t>项目</t>
  </si>
  <si>
    <t>YYZL-172712</t>
  </si>
  <si>
    <t>新增大屏抽奖活动时，是否设置周期上限   选择否后，点击保存，提示需要设置最大周期上限，且上限的限字展示错误</t>
  </si>
  <si>
    <t>默认值设置错误,前端展示</t>
  </si>
  <si>
    <t>测试发现</t>
  </si>
  <si>
    <t>低</t>
  </si>
  <si>
    <t>新增大屏抽奖活动时，是否设置周期上限 默认为是，导致前端校验异常</t>
  </si>
  <si>
    <t>张洋美</t>
  </si>
  <si>
    <t>黄春奇</t>
  </si>
  <si>
    <t>前端</t>
  </si>
  <si>
    <t>王振铭（已离场）</t>
  </si>
  <si>
    <t>YYZL-173122</t>
  </si>
  <si>
    <t>抽奖活动-预发权益任务-选择事件后，再次点击查询-还可以选择已经选择过的事件</t>
  </si>
  <si>
    <t>防重校验</t>
  </si>
  <si>
    <t>再次选择时，前端未对已选择的事件进行剔除</t>
  </si>
  <si>
    <t>苟博（已离场）</t>
  </si>
  <si>
    <t>YYZL-142616</t>
  </si>
  <si>
    <t>渠道营销中台四期优化项目二阶段</t>
  </si>
  <si>
    <t>YYZL-173123</t>
  </si>
  <si>
    <t>活动/事件化营销活动--新增活动退回后，修改活动占用议案，议案下方未占用议案展示错误</t>
  </si>
  <si>
    <t>前端展示</t>
  </si>
  <si>
    <t>新增活动退回时，奖占用预算置0时，未用扣减过的预算进行计算，而是直接用的议案中未占用预算进行计算</t>
  </si>
  <si>
    <t>黄愉翔（已离场）</t>
  </si>
  <si>
    <t>YYZL-38515</t>
  </si>
  <si>
    <t>营销中台三期二阶段需求</t>
  </si>
  <si>
    <t>YYZL-174044</t>
  </si>
  <si>
    <t>新事件化营销活动--报表导出 若发放的魔方券/数字权益存在卡号、卡密其中一个为空的情况，报表导出报错</t>
  </si>
  <si>
    <t>未做非空校验</t>
  </si>
  <si>
    <t xml:space="preserve"> 若发放的魔方券/数字权益存在卡号、卡密其中一个为空的情况，代码未对这两个字段非空进行处理，空指针导致报表导出异常</t>
  </si>
  <si>
    <t>齐鑫（已离场）</t>
  </si>
  <si>
    <t>新事件化营销活动报表导出时，提示枚举异常</t>
  </si>
  <si>
    <t>枚举异常</t>
  </si>
  <si>
    <t>权益类型枚举不全，传入了一个枚举中不存在的code，导致枚举转换报错</t>
  </si>
  <si>
    <t>YYZL-173453</t>
  </si>
  <si>
    <t>渠道中台可以通过抓取我的卡券接口调用包，删除请求包无用信息，可以越过权限获取7w+用户的姓名和手机号以及积分情况</t>
  </si>
  <si>
    <t>安全漏洞</t>
  </si>
  <si>
    <t>权限控制</t>
  </si>
  <si>
    <t>安全测试</t>
  </si>
  <si>
    <t>我的积分接口是通过请求包中手机号获取对应手机号的积分信息，当请求中无手机号信息时，未做校验，直接查询出全量积分账户信息</t>
  </si>
  <si>
    <t>王小东</t>
  </si>
  <si>
    <t>Q17</t>
  </si>
  <si>
    <t>未授权7w+用户订单号</t>
  </si>
  <si>
    <t>YYZL-173454</t>
  </si>
  <si>
    <t>订单列表存在 越权限查看他人订单信息风险</t>
  </si>
  <si>
    <t>设计问题</t>
  </si>
  <si>
    <t>用户抓包后可以通过随意变更手机号获取到对应手机号的订单数据</t>
  </si>
  <si>
    <t>YYZL-174017</t>
  </si>
  <si>
    <t>/queryM1ByM0  通过M0查询M1信息时，存在未授权的姓名手机号泄露风险</t>
  </si>
  <si>
    <t>用户抓包后可以通过删除部分请求头信息，获取到对应工号下手机号的订单数据</t>
  </si>
  <si>
    <t>YYZL-174185</t>
  </si>
  <si>
    <t>客户积分--查询张雨柔积分账户，显示3个账户，其中两个名字为非张雨柔，再次查询，只剩下一条</t>
  </si>
  <si>
    <t>特殊/极端场景未处理</t>
  </si>
  <si>
    <t>存量数据中存量两个手机号拥有相同的姓名，根据客户中心更新后，未将更新完不是该姓名的账户剔除掉</t>
  </si>
  <si>
    <t>YYZL-109168</t>
  </si>
  <si>
    <t>永赢快乐app客户中心注册信息管理</t>
  </si>
  <si>
    <t>YYZL-</t>
  </si>
  <si>
    <t>领券活动-活动已结束时用户参与活动提示的是异常，请重试</t>
  </si>
  <si>
    <t>科技优化</t>
  </si>
  <si>
    <t>前端用于返现用户参与活动结果的字段与后端返回结果字段不一致</t>
  </si>
  <si>
    <t>修复中</t>
  </si>
  <si>
    <t>后端,前端</t>
  </si>
  <si>
    <t>YYZL-175210</t>
  </si>
  <si>
    <t>大屏抽奖-开奖，奖励顺序显示位置异常</t>
  </si>
  <si>
    <t>后管端用户删除/切换奖励，奖励位置发生变更时，前端未对奖励位置字段数据进行更新，导致乱序</t>
  </si>
  <si>
    <t>前端,后端</t>
  </si>
  <si>
    <t>YYZL-175217</t>
  </si>
  <si>
    <t>大屏抽奖-即将结束活动，，不展示开奖按钮</t>
  </si>
  <si>
    <t>前端进行开奖按钮展示时，没有对即将结束状态进行展示逻辑的判断</t>
  </si>
  <si>
    <t>YYZL-174819</t>
  </si>
  <si>
    <t>大屏抽奖 -手机号抽奖-100%中奖，部分用户未中奖</t>
  </si>
  <si>
    <t>每轮次奖励从抽奖名单随机抽取人时，被抽中用户未被剔除，导致同一个人会被同时抽中多次，但是奖励只发一份</t>
  </si>
  <si>
    <t>客户积分详情，导致报表时，积分退还流水导出后没有退还积分金额，相关数据存在错位</t>
  </si>
  <si>
    <t>导出报表时，开发只处理了新增和扣减两种操作类型，其他类型未处理，导致数据错位</t>
  </si>
  <si>
    <t>YYZL-142380</t>
  </si>
  <si>
    <t>渠道营销中台四期优化项目一阶段</t>
  </si>
  <si>
    <t>YYZL-176602</t>
  </si>
  <si>
    <t>用户中心--有效融资申请记录表--筛选时间-查询/导出数据报错</t>
  </si>
  <si>
    <t>时间格式转换异常</t>
  </si>
  <si>
    <t>YYZL-155424</t>
  </si>
  <si>
    <t>营销中台有效融资页面优化需求</t>
  </si>
  <si>
    <t>群组管理-创建客群后，部分客群数量与更新时间为空，下载失败名单，提示文件不存在</t>
  </si>
  <si>
    <t>业务缺陷</t>
  </si>
  <si>
    <t>自定义权益礼包打开未控制选择数量</t>
  </si>
  <si>
    <t>开发人员修改权益礼包自定义展示问题修改提示逻辑，未和测试同步</t>
  </si>
  <si>
    <t>储晓宇（已离场）</t>
  </si>
  <si>
    <t>YYZL-193680</t>
  </si>
  <si>
    <t>老带新特定活动推送厂租商机</t>
  </si>
  <si>
    <t>业务优化</t>
  </si>
  <si>
    <t>需求问题</t>
  </si>
  <si>
    <t>高</t>
  </si>
  <si>
    <t>需求优化</t>
  </si>
  <si>
    <t>陆琪闵</t>
  </si>
  <si>
    <t>无</t>
  </si>
  <si>
    <t>YYZL-193683</t>
  </si>
  <si>
    <t>创建活动选择奖品页面点击下一步提示剩余未分配不能为负数</t>
  </si>
  <si>
    <t>活动创建奖品预算校验时应该不对为减息券的做校验，但未考虑膨胀减息券</t>
  </si>
  <si>
    <t>严凇</t>
  </si>
  <si>
    <t>王振铭</t>
  </si>
  <si>
    <t>赵涛亮</t>
  </si>
  <si>
    <t>0.5:0.5</t>
  </si>
  <si>
    <t>减息券复制过期消息配置无法修改</t>
  </si>
  <si>
    <t>前端复制新建时没有赋值新的减息券过期提醒</t>
  </si>
  <si>
    <t>邵炫齐</t>
  </si>
  <si>
    <t>刘维明</t>
  </si>
  <si>
    <t>YYZL-193139</t>
  </si>
  <si>
    <t>老带新授信审批通过批量发券发放失败无卡券记录</t>
  </si>
  <si>
    <t>批量发放失败时会记录发放失败记录，流水号重复，入库时唯一键重复，抛出异常未记录卡券记录</t>
  </si>
  <si>
    <t>积分商城售后完成后优惠券预算不返还</t>
  </si>
  <si>
    <t>需求为售后完成时，子订单对应主订单全部退款完毕再返还优惠券预算，代码中只要子订单金额和积分返还完毕就返还优惠券预算</t>
  </si>
  <si>
    <t>蔡翔歆</t>
  </si>
  <si>
    <t>熊文浩</t>
  </si>
  <si>
    <t>骆丽菁</t>
  </si>
  <si>
    <t>积分商城用户下单未支付后台跑批订单状态未更新</t>
  </si>
  <si>
    <t>企微异常监测</t>
  </si>
  <si>
    <t>关键标志位错误及判断节点错误，收银台跑批查询</t>
  </si>
  <si>
    <t>董感恩</t>
  </si>
  <si>
    <t>其他活动无法赠送领券活动机会</t>
  </si>
  <si>
    <t>赠送领券活动的redis_key和参与活动查赠送的活动次数的redis_key不匹配</t>
  </si>
  <si>
    <t>应勋耀</t>
  </si>
  <si>
    <t>张翮</t>
  </si>
  <si>
    <t>对账异常-奖品过期退还未更新议案退还值</t>
  </si>
  <si>
    <t>中间值未更新</t>
  </si>
  <si>
    <t>优化预算，奖品过期退还以及对应议案过期时再更新奖品退还值的基础上更新议案过期值</t>
  </si>
  <si>
    <t>对账异常-卡券核销并发情况未更新核销总额</t>
  </si>
  <si>
    <t>更新议案核销总值的时候先查（select），再进行更新（update），并发情况下会少更新</t>
  </si>
  <si>
    <t>王道成</t>
  </si>
  <si>
    <t>陈振辉</t>
  </si>
  <si>
    <t>0.7:0.3</t>
  </si>
  <si>
    <t>预发权益过期且议案过期后按照奖品退还字段进行对账</t>
  </si>
  <si>
    <t>优化对账，按照预发权益过期以及对应议案过期退还到奖品退还字段中进行对账</t>
  </si>
  <si>
    <t>卡券核销报表业务经理为空</t>
  </si>
  <si>
    <t>报表异步导出迁移过程中，只保留了businessManagerNo字段，前端取的是businessManager字段</t>
  </si>
  <si>
    <t>苟博</t>
  </si>
  <si>
    <t>活动奖品表卡券ID为空导出数据为空</t>
  </si>
  <si>
    <t>导出字段为空，导出时报错空指针</t>
  </si>
  <si>
    <t>杨婷婷</t>
  </si>
  <si>
    <t>创建商品选择权益反显原价所需积分精度丢失</t>
  </si>
  <si>
    <t>根据权益对应的价值计算所需积分时未使用工具类</t>
  </si>
  <si>
    <t>活动多次复制奖品组件丢失</t>
  </si>
  <si>
    <t>保存组件：活动A复制出活动B，活动A复制出活动C，此时编辑活动A，活动B和活动C的活动组件会被删除</t>
  </si>
  <si>
    <t>预算池导出文件为空</t>
  </si>
  <si>
    <t>预算池直接点击导出可以正常导出；先点击查询再导出文件为空，前端点击查询应上送年份字段为2025，实际上送了一个时间2025-06-05 23:59:16T</t>
  </si>
  <si>
    <t>黄愉翔</t>
  </si>
  <si>
    <t>系统参数配置角色与业务关系待办提醒人下拉框优化</t>
  </si>
  <si>
    <t>需求理解不足</t>
  </si>
  <si>
    <t>非厂商渠道服务费优化下拉框输入和搜索仅有名字，存在重名的情况</t>
  </si>
  <si>
    <t>多节点活动配置多个问卷统计报表会出现多条数据</t>
  </si>
  <si>
    <t>统计报表SQL存在问题，以问卷组件表为主表关联进行查询，多节点活动可以配置多个问卷</t>
  </si>
  <si>
    <t>非厂商服务费超管发起问题</t>
  </si>
  <si>
    <t>新增非厂商渠道服务费流程-支持超管，但是代码逻辑中根据用户查询部门信息未过滤超管</t>
  </si>
  <si>
    <t>上次缺陷分析会</t>
  </si>
  <si>
    <t>张道涵</t>
  </si>
  <si>
    <t>纯金额商品优惠券优惠后金额为0订单状态异常</t>
  </si>
  <si>
    <t>购买仅金额支付商品优惠后金额为0，奖品发放，但订单状态仍处于待付款，且能跳转收银台</t>
  </si>
  <si>
    <t>张发</t>
  </si>
  <si>
    <t>非厂商渠道服务费收款姓名支持标点符号和英文输入</t>
  </si>
  <si>
    <t>滑动验证码样式优化</t>
  </si>
  <si>
    <t>滑动验证码样式优化，个别机型容易滑动过程中返回上一个页面</t>
  </si>
  <si>
    <t>纯金额商品使用优惠券后支付金额为0回跳地址不正确</t>
  </si>
  <si>
    <t>纯金额商品使用优惠券后支付金额为0时应该根据购物车参数配置的页面进行回跳，但代码逻辑中根据支付方式判断是否应该查询回跳地址，支付方式在使用优惠券后未更新，导致未查询，返回给前端空值，跳转了一个异常商品详情页</t>
  </si>
  <si>
    <t>权益礼包打开获得直充类数字权益订单状态不正确</t>
  </si>
  <si>
    <t>1、发放部分类型的权益会通过MQ通知商城创建对应的活动订单（异步）
2、活动首次发放直充类权因为没有手机号必定是发放失败
3、现存逻辑会判断该卡券是否为首次创建，若为首次创建会将其特殊处理置为待领取（不展示补领）
4、通过权益礼包打开为保证用户打开后跳转至订单能看到卡券（卡券发放是异步），故打开权益礼包的时候调用了同步创建订单接口
5、异步、同步都调用，第二次调用时就会将待领取又更新成了补领状态</t>
  </si>
  <si>
    <t>郭耀东</t>
  </si>
  <si>
    <t>单笔合同板块使用上线去除核销失败和红冲的减息券</t>
  </si>
  <si>
    <t>合同板块校验以第一张配置了板块校验的减息券为准，第一张的概念需过滤核销失败和红冲</t>
  </si>
  <si>
    <t>普麦直充类发放状态不正确</t>
  </si>
  <si>
    <t>普麦查证接口逻辑判断及枚举值错误：
外部系统返回成功及查证状态，其他均置为了失败状态，导致实际普麦正在充值中，但系统发放状态显示为失败，支持用户补领</t>
  </si>
  <si>
    <t>齐鑫</t>
  </si>
  <si>
    <t>微租赁权益活动积分商城模块下单无法获取手机号</t>
  </si>
  <si>
    <t>偶发问题：从微租赁积分商城模块进入因组件加载顺序问题获取不到手机号，导致无法发送验证码无法购买商品</t>
  </si>
  <si>
    <t>储晓宇</t>
  </si>
  <si>
    <t>容易租小程序内嵌H5无法使用</t>
  </si>
  <si>
    <t>容易租小程序内嵌H5页面，微租赁小程序做了特殊处理（appId取的是微租赁公众号），容易租小程序未做特殊处理</t>
  </si>
  <si>
    <t>存量问题无法确认</t>
  </si>
  <si>
    <t>后管编辑商品商品描述会被权益描述覆盖</t>
  </si>
  <si>
    <t>为处理新增退回编辑的逻辑，在最后又覆盖了商品描述</t>
  </si>
  <si>
    <t>待确认</t>
  </si>
  <si>
    <t>问卷选项选择其他输入具体的值显示为null</t>
  </si>
  <si>
    <t>问卷选项为其他的时候</t>
  </si>
  <si>
    <t>权益发放活动-配置积分奖励不填写积分数保存草稿，积分奖励中积分数为空且不可编辑</t>
  </si>
  <si>
    <t>保存草稿时未校验积分奖励的积分数是否非空</t>
  </si>
  <si>
    <t>待定</t>
  </si>
  <si>
    <t>非厂商渠道服务费超管编辑后发起人无法查看复核流程</t>
  </si>
  <si>
    <t>超管编辑后会把流程的创建人修改为超管，导致根据权限查询发起人无法看到流程</t>
  </si>
  <si>
    <t>非厂商渠道服务费报表多角色用户使用一个角色可查看该用户所有角色的数据</t>
  </si>
  <si>
    <t>获取角色根据角色查询报表的时候使用的是用户的所有角色，不是用户的当前角色</t>
  </si>
  <si>
    <t>权益中心复核记录退回后无法再次编辑修改</t>
  </si>
  <si>
    <t>隐藏了老预算池的复核记录编辑按钮，但该页面是权益中心共用的</t>
  </si>
  <si>
    <t>彭强</t>
  </si>
  <si>
    <t>飞翰下单成功状态仍是待查证</t>
  </si>
  <si>
    <t>存在两个问题：1、事务内feign调用，feign调用结束回来更新事务内的数据，但事务未提交
2、银联回调newPayCallBack处理超时，@DistributedLock注解默认锁时间为5s，但回调处理花费25s，未锁住</t>
  </si>
  <si>
    <t>陆琪闵
王小东</t>
  </si>
  <si>
    <t>后管抽奖转盘位置无法调整</t>
  </si>
  <si>
    <t>修改大屏抽奖时写了一个排序更新位置的方法，导致无法调整转盘位置</t>
  </si>
  <si>
    <t>韩国良</t>
  </si>
  <si>
    <t>移动端上传图片pdf导致xss攻击</t>
  </si>
  <si>
    <t>原先ftpUpload是后管使用的，但后续开放给移动端上传售后使用，缺少部分安全处理</t>
  </si>
  <si>
    <t>活动任务组件配置任务背景活动详情及审批流程不展示</t>
  </si>
  <si>
    <t>使用变量代码中未注入</t>
  </si>
  <si>
    <t>存量</t>
  </si>
  <si>
    <t>DistributedLock注解自动需求优化</t>
  </si>
  <si>
    <t>优化为代码未执行完自动续期</t>
  </si>
  <si>
    <t>用户信息变更产生积分合并获得的积分无过期时间</t>
  </si>
  <si>
    <t>是</t>
  </si>
  <si>
    <t>用户变更积分合并的增加积分流水未set过期时间，跑批是今天跑昨天过期的积分，导致该笔积分不会过期</t>
  </si>
  <si>
    <t>场景营销活动配置业务类型未校验</t>
  </si>
  <si>
    <t>新场景营销活动迁移代码过程中迁移了根据业务类型码值转化成业务类型中文的代码逻辑，导致入库时该字段为空，但校验时通过中文来校验的</t>
  </si>
  <si>
    <t>售后再次退款查询订单状态银联返回查询不到原订单无法再次退款</t>
  </si>
  <si>
    <t>再次退款时原逻辑会先查询退款订单确定为退款失败，才能再次发起退款，但银联返回查询不到原订单，代码判断此情况不为退款失败，不允许再次退款。待银联确认码值后修复</t>
  </si>
  <si>
    <t>订单管理导出新增对应权益的实际成本</t>
  </si>
  <si>
    <t>订单管理报表中增加商品对应权益的实际成本</t>
  </si>
  <si>
    <t>快乐永赢活动权益模块分享链接优化</t>
  </si>
  <si>
    <t>快乐权益模块分享链接为H5，需优化为小程序链接</t>
  </si>
  <si>
    <t>地址编辑功能存在越权接管缺陷</t>
  </si>
  <si>
    <t>接口未校验是否有权限修改他人地址</t>
  </si>
  <si>
    <t>非厂商渠道服务费发票文件需要支持上传ofd文件且不允许用户上传压缩包</t>
  </si>
  <si>
    <t>本接口仅做了前端选择文件的列表类型限制，用户可手动修改成全部文件；而后端上传文件接口使用了公共的上传接口，但此接口与通用接口需要放开与控制的文件类型不一样，需要额外再开一个接口，支持定义支持上传的文件类型</t>
  </si>
  <si>
    <t>后管创建商品偶发快速闪过无权限的错误页面</t>
  </si>
  <si>
    <t>创建商品完毕后中间跳转了一个不存在的中间页，随后跳转回商品列表页</t>
  </si>
  <si>
    <t>场景营销活动新增退回编辑显示占用预算但奖品库存未增加</t>
  </si>
  <si>
    <t>新场景营销活动按照旧场景营销活动做迁移升级时，前后端对接中少上送了一个isUpdated字段，此字段用来区分是查活动详情还是编辑时查活动详情，新增退回编辑时会根据此字段将预算占用都置为0，避免重复累加，前端未上送，此字段为空</t>
  </si>
  <si>
    <t>王道成
张洋美</t>
  </si>
  <si>
    <t>积分商城样式优化</t>
  </si>
  <si>
    <t>积分商城部分样式部分机型存在展示问题，需适配机型进行调整优化</t>
  </si>
  <si>
    <t>猜你喜欢及热门兑换查询速度优化</t>
  </si>
  <si>
    <t>猜你喜欢及热门兑换查询sql执行时间约为7s，需进行优化</t>
  </si>
  <si>
    <t>feign调用线程池不足</t>
  </si>
  <si>
    <t>批量下单发奖成功后调用商城更新发放状态，feign调用线程池数量不足更新失败</t>
  </si>
  <si>
    <t>设备之家积分过期查询数量循环处理过多导致CPU占用过高</t>
  </si>
  <si>
    <t>使用selectList查询出过期的积分流水，双层循环处理，导致cou占用率过高，应改成分页处理</t>
  </si>
  <si>
    <t>飞翰下单多笔权益商城状态不一致</t>
  </si>
  <si>
    <t>事务内feign调用，feign调用结束回来更新事务内的数据，但事务未提交</t>
  </si>
  <si>
    <t>秒杀活动配置按周秒杀周期错乱</t>
  </si>
  <si>
    <t>使用JSON.parseObject转换对象，码值会对应+1，导致周会往后一天，应使用hutool的JsonUtil.toBean</t>
  </si>
  <si>
    <t>复制新增领券活动活动奖品数量未清空</t>
  </si>
  <si>
    <t>复制新增领券活动活动奖品数量未清空，还是复制活动填写的奖品数量</t>
  </si>
  <si>
    <t>复制新建多任务活动画布未校验奖品配置是否正确</t>
  </si>
  <si>
    <t>复制新增多任务活动奖品数量未清空，且未提醒用户画布节点奖品数量未配置，可以直接点击下一步并保存提交</t>
  </si>
  <si>
    <t>悠享第三方卡密券发放成功仍显示需查证</t>
  </si>
  <si>
    <t>1、开放支付成功未回调（1月8日开放已修复）
2、跑批查询支付结果和用户进入订单列表查询支付结果未加锁，同时查询结果未支付成功并调用right发奖，right判断为重复发奖抛出异常
3、feign调用right发奖未对异常进行区别，需区别错误码值为重复发奖，订单状态无需更改为需查证</t>
  </si>
  <si>
    <t>待优化</t>
  </si>
  <si>
    <t>后续科技驱动优化</t>
  </si>
  <si>
    <t>微租赁电子签约绑定预置减息券报错</t>
  </si>
  <si>
    <t>购物车翻新减息券绑定页面，当时未兼容微租赁预置的那一套流程，当时与业务确认无需改造，并未测试</t>
  </si>
  <si>
    <t>积分商城商品编辑后预算及实际成本会编辑成空</t>
  </si>
  <si>
    <t>商城新建商品时前端会上送对应权益的预算及实际成本记录至商品表中。但当业务编辑商品的库存、描述等信息时，前端此时未上送预算及实际成本记录，后端之前取了前端的值更新商品信息，也未进行判空处理</t>
  </si>
  <si>
    <t>所有类型的活动复制新增保存至草稿后画布页面未校验奖品数量等组件内容</t>
  </si>
  <si>
    <t>1、所有类型的活动复制新增保存至草稿后画布页面未校验奖品数量等组件内容（存量）
2、前端校验不通过提示会出现英文错误提示（xxx is required）：前端校验代码问题</t>
  </si>
  <si>
    <t>签到活动选择膨胀券为奖品创建成功后点击详情/编辑活动奖品不反显</t>
  </si>
  <si>
    <t>前端代码问题：活动奖品为膨胀券时反显未赋值</t>
  </si>
  <si>
    <t>抽奖活动--活动话术--配置中奖话术背景图时，用户参与活动中奖后，中奖弹框背景图未变</t>
  </si>
</sst>
</file>

<file path=xl/styles.xml><?xml version="1.0" encoding="utf-8"?>
<styleSheet xmlns="http://schemas.openxmlformats.org/spreadsheetml/2006/main" xmlns:mc="http://schemas.openxmlformats.org/markup-compatibility/2006" xmlns:xr9="http://schemas.microsoft.com/office/spreadsheetml/2016/revision9" mc:Ignorable="xr9">
  <numFmts count="7">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yyyy\-m\-d;@"/>
    <numFmt numFmtId="177" formatCode="h:mm;@"/>
    <numFmt numFmtId="178" formatCode="m&quot;月&quot;d&quot;日&quot;;@"/>
  </numFmts>
  <fonts count="26">
    <font>
      <sz val="10"/>
      <color theme="1"/>
      <name val="宋体"/>
      <charset val="134"/>
      <scheme val="minor"/>
    </font>
    <font>
      <sz val="10"/>
      <color rgb="FFFFFFFF"/>
      <name val="宋体"/>
      <charset val="134"/>
      <scheme val="minor"/>
    </font>
    <font>
      <sz val="11"/>
      <color rgb="FFFFFFFF"/>
      <name val="等线"/>
      <charset val="134"/>
    </font>
    <font>
      <sz val="11"/>
      <name val="等线"/>
      <charset val="134"/>
    </font>
    <font>
      <sz val="9"/>
      <name val="宋体"/>
      <charset val="134"/>
      <scheme val="minor"/>
    </font>
    <font>
      <sz val="10"/>
      <name val="等线"/>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4">
    <fill>
      <patternFill patternType="none"/>
    </fill>
    <fill>
      <patternFill patternType="gray125"/>
    </fill>
    <fill>
      <patternFill patternType="solid">
        <fgColor rgb="FF8CDDFA"/>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1">
    <border>
      <left/>
      <right/>
      <top/>
      <bottom/>
      <diagonal/>
    </border>
    <border>
      <left/>
      <right/>
      <top/>
      <bottom style="thin">
        <color rgb="FF000000"/>
      </bottom>
      <diagonal/>
    </border>
    <border>
      <left style="thin">
        <color rgb="FF000000"/>
      </left>
      <right style="thin">
        <color rgb="FF000000"/>
      </right>
      <top style="thin">
        <color rgb="FF000000"/>
      </top>
      <bottom style="thin">
        <color rgb="FF000000"/>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pplyNumberFormat="0" applyFont="0" applyFill="0" applyBorder="0" applyAlignment="0">
      <alignment vertical="center"/>
    </xf>
    <xf numFmtId="43" fontId="6" fillId="0" borderId="0" applyFont="0" applyFill="0" applyBorder="0" applyAlignment="0" applyProtection="0">
      <alignment vertical="center"/>
    </xf>
    <xf numFmtId="44" fontId="6" fillId="0" borderId="0" applyFont="0" applyFill="0" applyBorder="0" applyAlignment="0" applyProtection="0">
      <alignment vertical="center"/>
    </xf>
    <xf numFmtId="9" fontId="6" fillId="0" borderId="0" applyFont="0" applyFill="0" applyBorder="0" applyAlignment="0" applyProtection="0">
      <alignment vertical="center"/>
    </xf>
    <xf numFmtId="41" fontId="6" fillId="0" borderId="0" applyFont="0" applyFill="0" applyBorder="0" applyAlignment="0" applyProtection="0">
      <alignment vertical="center"/>
    </xf>
    <xf numFmtId="42" fontId="6" fillId="0" borderId="0" applyFont="0" applyFill="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6" fillId="3" borderId="3" applyNumberFormat="0" applyFont="0" applyAlignment="0" applyProtection="0">
      <alignment vertical="center"/>
    </xf>
    <xf numFmtId="0" fontId="9"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4" applyNumberFormat="0" applyFill="0" applyAlignment="0" applyProtection="0">
      <alignment vertical="center"/>
    </xf>
    <xf numFmtId="0" fontId="13" fillId="0" borderId="4" applyNumberFormat="0" applyFill="0" applyAlignment="0" applyProtection="0">
      <alignment vertical="center"/>
    </xf>
    <xf numFmtId="0" fontId="14" fillId="0" borderId="5" applyNumberFormat="0" applyFill="0" applyAlignment="0" applyProtection="0">
      <alignment vertical="center"/>
    </xf>
    <xf numFmtId="0" fontId="14" fillId="0" borderId="0" applyNumberFormat="0" applyFill="0" applyBorder="0" applyAlignment="0" applyProtection="0">
      <alignment vertical="center"/>
    </xf>
    <xf numFmtId="0" fontId="15" fillId="4" borderId="6" applyNumberFormat="0" applyAlignment="0" applyProtection="0">
      <alignment vertical="center"/>
    </xf>
    <xf numFmtId="0" fontId="16" fillId="5" borderId="7" applyNumberFormat="0" applyAlignment="0" applyProtection="0">
      <alignment vertical="center"/>
    </xf>
    <xf numFmtId="0" fontId="17" fillId="5" borderId="6" applyNumberFormat="0" applyAlignment="0" applyProtection="0">
      <alignment vertical="center"/>
    </xf>
    <xf numFmtId="0" fontId="18" fillId="6" borderId="8" applyNumberFormat="0" applyAlignment="0" applyProtection="0">
      <alignment vertical="center"/>
    </xf>
    <xf numFmtId="0" fontId="19" fillId="0" borderId="9" applyNumberFormat="0" applyFill="0" applyAlignment="0" applyProtection="0">
      <alignment vertical="center"/>
    </xf>
    <xf numFmtId="0" fontId="20" fillId="0" borderId="10" applyNumberFormat="0" applyFill="0" applyAlignment="0" applyProtection="0">
      <alignment vertical="center"/>
    </xf>
    <xf numFmtId="0" fontId="21" fillId="7" borderId="0" applyNumberFormat="0" applyBorder="0" applyAlignment="0" applyProtection="0">
      <alignment vertical="center"/>
    </xf>
    <xf numFmtId="0" fontId="22" fillId="8" borderId="0" applyNumberFormat="0" applyBorder="0" applyAlignment="0" applyProtection="0">
      <alignment vertical="center"/>
    </xf>
    <xf numFmtId="0" fontId="23" fillId="9" borderId="0" applyNumberFormat="0" applyBorder="0" applyAlignment="0" applyProtection="0">
      <alignment vertical="center"/>
    </xf>
    <xf numFmtId="0" fontId="24" fillId="10" borderId="0" applyNumberFormat="0" applyBorder="0" applyAlignment="0" applyProtection="0">
      <alignment vertical="center"/>
    </xf>
    <xf numFmtId="0" fontId="25" fillId="11" borderId="0" applyNumberFormat="0" applyBorder="0" applyAlignment="0" applyProtection="0">
      <alignment vertical="center"/>
    </xf>
    <xf numFmtId="0" fontId="25" fillId="12" borderId="0" applyNumberFormat="0" applyBorder="0" applyAlignment="0" applyProtection="0">
      <alignment vertical="center"/>
    </xf>
    <xf numFmtId="0" fontId="24" fillId="13" borderId="0" applyNumberFormat="0" applyBorder="0" applyAlignment="0" applyProtection="0">
      <alignment vertical="center"/>
    </xf>
    <xf numFmtId="0" fontId="24" fillId="14" borderId="0" applyNumberFormat="0" applyBorder="0" applyAlignment="0" applyProtection="0">
      <alignment vertical="center"/>
    </xf>
    <xf numFmtId="0" fontId="25" fillId="15" borderId="0" applyNumberFormat="0" applyBorder="0" applyAlignment="0" applyProtection="0">
      <alignment vertical="center"/>
    </xf>
    <xf numFmtId="0" fontId="25" fillId="16" borderId="0" applyNumberFormat="0" applyBorder="0" applyAlignment="0" applyProtection="0">
      <alignment vertical="center"/>
    </xf>
    <xf numFmtId="0" fontId="24" fillId="17" borderId="0" applyNumberFormat="0" applyBorder="0" applyAlignment="0" applyProtection="0">
      <alignment vertical="center"/>
    </xf>
    <xf numFmtId="0" fontId="24" fillId="18" borderId="0" applyNumberFormat="0" applyBorder="0" applyAlignment="0" applyProtection="0">
      <alignment vertical="center"/>
    </xf>
    <xf numFmtId="0" fontId="25" fillId="19" borderId="0" applyNumberFormat="0" applyBorder="0" applyAlignment="0" applyProtection="0">
      <alignment vertical="center"/>
    </xf>
    <xf numFmtId="0" fontId="25" fillId="20" borderId="0" applyNumberFormat="0" applyBorder="0" applyAlignment="0" applyProtection="0">
      <alignment vertical="center"/>
    </xf>
    <xf numFmtId="0" fontId="24" fillId="21" borderId="0" applyNumberFormat="0" applyBorder="0" applyAlignment="0" applyProtection="0">
      <alignment vertical="center"/>
    </xf>
    <xf numFmtId="0" fontId="24" fillId="22" borderId="0" applyNumberFormat="0" applyBorder="0" applyAlignment="0" applyProtection="0">
      <alignment vertical="center"/>
    </xf>
    <xf numFmtId="0" fontId="25" fillId="23" borderId="0" applyNumberFormat="0" applyBorder="0" applyAlignment="0" applyProtection="0">
      <alignment vertical="center"/>
    </xf>
    <xf numFmtId="0" fontId="25" fillId="24" borderId="0" applyNumberFormat="0" applyBorder="0" applyAlignment="0" applyProtection="0">
      <alignment vertical="center"/>
    </xf>
    <xf numFmtId="0" fontId="24" fillId="25" borderId="0" applyNumberFormat="0" applyBorder="0" applyAlignment="0" applyProtection="0">
      <alignment vertical="center"/>
    </xf>
    <xf numFmtId="0" fontId="24" fillId="26" borderId="0" applyNumberFormat="0" applyBorder="0" applyAlignment="0" applyProtection="0">
      <alignment vertical="center"/>
    </xf>
    <xf numFmtId="0" fontId="25" fillId="27" borderId="0" applyNumberFormat="0" applyBorder="0" applyAlignment="0" applyProtection="0">
      <alignment vertical="center"/>
    </xf>
    <xf numFmtId="0" fontId="25" fillId="28" borderId="0" applyNumberFormat="0" applyBorder="0" applyAlignment="0" applyProtection="0">
      <alignment vertical="center"/>
    </xf>
    <xf numFmtId="0" fontId="24" fillId="29" borderId="0" applyNumberFormat="0" applyBorder="0" applyAlignment="0" applyProtection="0">
      <alignment vertical="center"/>
    </xf>
    <xf numFmtId="0" fontId="24" fillId="30" borderId="0" applyNumberFormat="0" applyBorder="0" applyAlignment="0" applyProtection="0">
      <alignment vertical="center"/>
    </xf>
    <xf numFmtId="0" fontId="25" fillId="31" borderId="0" applyNumberFormat="0" applyBorder="0" applyAlignment="0" applyProtection="0">
      <alignment vertical="center"/>
    </xf>
    <xf numFmtId="0" fontId="25" fillId="32" borderId="0" applyNumberFormat="0" applyBorder="0" applyAlignment="0" applyProtection="0">
      <alignment vertical="center"/>
    </xf>
    <xf numFmtId="0" fontId="24" fillId="33" borderId="0" applyNumberFormat="0" applyBorder="0" applyAlignment="0" applyProtection="0">
      <alignment vertical="center"/>
    </xf>
  </cellStyleXfs>
  <cellXfs count="15">
    <xf numFmtId="0" fontId="0" fillId="0" borderId="0" xfId="0">
      <alignment vertical="center"/>
    </xf>
    <xf numFmtId="0" fontId="0" fillId="0" borderId="1" xfId="0" applyBorder="1">
      <alignment vertical="center"/>
    </xf>
    <xf numFmtId="0" fontId="0" fillId="0" borderId="0" xfId="0" applyAlignment="1">
      <alignment horizontal="center" vertical="center" wrapText="1"/>
    </xf>
    <xf numFmtId="0" fontId="1" fillId="2" borderId="2" xfId="0" applyFont="1" applyFill="1" applyBorder="1" applyAlignment="1">
      <alignment horizontal="center" vertical="center" wrapText="1"/>
    </xf>
    <xf numFmtId="0" fontId="2" fillId="2" borderId="2" xfId="0" applyFont="1" applyFill="1" applyBorder="1" applyAlignment="1">
      <alignment horizontal="center" wrapText="1"/>
    </xf>
    <xf numFmtId="0" fontId="3" fillId="2" borderId="2" xfId="0" applyFont="1" applyFill="1" applyBorder="1" applyAlignment="1">
      <alignment horizontal="center" wrapText="1"/>
    </xf>
    <xf numFmtId="0" fontId="0" fillId="2" borderId="2" xfId="0" applyFill="1" applyBorder="1" applyAlignment="1">
      <alignment horizontal="center" vertical="center" wrapText="1"/>
    </xf>
    <xf numFmtId="176" fontId="0" fillId="0" borderId="0" xfId="0" applyNumberFormat="1" applyAlignment="1">
      <alignment horizontal="center" vertical="center"/>
    </xf>
    <xf numFmtId="0" fontId="4" fillId="0" borderId="0" xfId="0" applyFont="1" applyAlignment="1">
      <alignment horizontal="center" vertical="center"/>
    </xf>
    <xf numFmtId="176" fontId="0" fillId="0" borderId="1" xfId="0" applyNumberFormat="1" applyBorder="1" applyAlignment="1">
      <alignment horizontal="center" vertical="center"/>
    </xf>
    <xf numFmtId="0" fontId="0" fillId="0" borderId="1" xfId="0" applyBorder="1" applyAlignment="1">
      <alignment horizontal="center" vertical="center" wrapText="1"/>
    </xf>
    <xf numFmtId="0" fontId="4" fillId="0" borderId="1" xfId="0" applyFont="1" applyBorder="1" applyAlignment="1">
      <alignment horizontal="center" vertical="center"/>
    </xf>
    <xf numFmtId="177" fontId="4" fillId="0" borderId="0" xfId="0" applyNumberFormat="1" applyFont="1" applyAlignment="1">
      <alignment horizontal="center" vertical="center"/>
    </xf>
    <xf numFmtId="178" fontId="0" fillId="0" borderId="0" xfId="0" applyNumberFormat="1" applyAlignment="1">
      <alignment horizontal="center" vertical="center" wrapText="1"/>
    </xf>
    <xf numFmtId="0" fontId="5" fillId="0" borderId="0" xfId="0" applyFont="1" applyAlignment="1">
      <alignment horizontal="center"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
      <a:dk1>
        <a:sysClr val="windowText" lastClr="000000"/>
      </a:dk1>
      <a:lt1>
        <a:sysClr val="window" lastClr="FFFFFF"/>
      </a:lt1>
      <a:dk2>
        <a:srgbClr val="0E2841"/>
      </a:dk2>
      <a:lt2>
        <a:srgbClr val="E8E8E8"/>
      </a:lt2>
      <a:accent1>
        <a:srgbClr val="5071BE"/>
      </a:accent1>
      <a:accent2>
        <a:srgbClr val="DD8344"/>
      </a:accent2>
      <a:accent3>
        <a:srgbClr val="A5A5A5"/>
      </a:accent3>
      <a:accent4>
        <a:srgbClr val="F4C243"/>
      </a:accent4>
      <a:accent5>
        <a:srgbClr val="6C9AD0"/>
      </a:accent5>
      <a:accent6>
        <a:srgbClr val="7FAB55"/>
      </a:accent6>
      <a:hlink>
        <a:srgbClr val="467886"/>
      </a:hlink>
      <a:folHlink>
        <a:srgbClr val="96607D"/>
      </a:folHlink>
    </a:clrScheme>
    <a:fontScheme name="">
      <a:majorFont>
        <a:latin typeface="Calibri Light"/>
        <a:ea typeface=""/>
        <a:cs typeface=""/>
        <a:font script="Jpan" typeface="游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
      <a:fillStyleLst>
        <a:solidFill>
          <a:schemeClr val="phClr"/>
        </a:solidFill>
        <a:gradFill rotWithShape="1">
          <a:gsLst>
            <a:gs pos="0">
              <a:schemeClr val="phClr">
                <a:tint val="67000"/>
              </a:schemeClr>
            </a:gs>
            <a:gs pos="50000">
              <a:schemeClr val="phClr">
                <a:tint val="73000"/>
              </a:schemeClr>
            </a:gs>
            <a:gs pos="100000">
              <a:schemeClr val="phClr">
                <a:tint val="81000"/>
              </a:schemeClr>
            </a:gs>
          </a:gsLst>
          <a:lin ang="5400000" scaled="0"/>
        </a:gradFill>
        <a:gradFill rotWithShape="1">
          <a:gsLst>
            <a:gs pos="0">
              <a:schemeClr val="phClr">
                <a:tint val="94000"/>
              </a:schemeClr>
            </a:gs>
            <a:gs pos="50000">
              <a:schemeClr val="phClr">
                <a:shade val="100000"/>
              </a:schemeClr>
            </a:gs>
            <a:gs pos="100000">
              <a:schemeClr val="phClr">
                <a:tint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chemeClr>
        </a:solidFill>
        <a:gradFill rotWithShape="1">
          <a:gsLst>
            <a:gs pos="0">
              <a:schemeClr val="phClr">
                <a:tint val="93000"/>
              </a:schemeClr>
            </a:gs>
            <a:gs pos="50000">
              <a:schemeClr val="phClr">
                <a:tint val="98000"/>
              </a:schemeClr>
            </a:gs>
            <a:gs pos="100000">
              <a:schemeClr val="phClr">
                <a:shade val="63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生产缺陷台账"/>
  <dimension ref="A1:AJ219"/>
  <sheetViews>
    <sheetView tabSelected="1" topLeftCell="P1" workbookViewId="0">
      <pane ySplit="1" topLeftCell="A64" activePane="bottomLeft" state="frozen"/>
      <selection/>
      <selection pane="bottomLeft" activeCell="A1" sqref="A1"/>
    </sheetView>
  </sheetViews>
  <sheetFormatPr defaultColWidth="14" defaultRowHeight="18" customHeight="1"/>
  <cols>
    <col min="1" max="2" width="13.6761904761905" style="2"/>
    <col min="3" max="3" width="38.7142857142857" style="2" customWidth="1"/>
    <col min="4" max="9" width="13.6761904761905" style="2"/>
    <col min="10" max="10" width="49.647619047619" style="2" customWidth="1"/>
    <col min="11" max="11" width="29.8095238095238" style="2" customWidth="1"/>
    <col min="12" max="15" width="13.6761904761905" style="2"/>
    <col min="16" max="16" width="23.7428571428571" style="2" customWidth="1"/>
    <col min="17" max="22" width="13.6761904761905" style="2"/>
    <col min="23" max="23" width="31.2952380952381" style="2" customWidth="1"/>
    <col min="24" max="36" width="13.6761904761905" style="2"/>
  </cols>
  <sheetData>
    <row r="1" ht="27.75" spans="1:36">
      <c r="A1" s="3" t="s">
        <v>0</v>
      </c>
      <c r="B1" s="3" t="s">
        <v>1</v>
      </c>
      <c r="C1" s="3" t="s">
        <v>2</v>
      </c>
      <c r="D1" s="3" t="s">
        <v>3</v>
      </c>
      <c r="E1" s="3" t="s">
        <v>4</v>
      </c>
      <c r="F1" s="3" t="s">
        <v>5</v>
      </c>
      <c r="G1" s="3" t="s">
        <v>6</v>
      </c>
      <c r="H1" s="3" t="s">
        <v>7</v>
      </c>
      <c r="I1" s="3" t="s">
        <v>8</v>
      </c>
      <c r="J1" s="3" t="s">
        <v>9</v>
      </c>
      <c r="K1" s="3" t="s">
        <v>10</v>
      </c>
      <c r="L1" s="3" t="s">
        <v>11</v>
      </c>
      <c r="M1" s="3" t="s">
        <v>12</v>
      </c>
      <c r="N1" s="3" t="s">
        <v>13</v>
      </c>
      <c r="O1" s="3" t="s">
        <v>14</v>
      </c>
      <c r="P1" s="3" t="s">
        <v>15</v>
      </c>
      <c r="Q1" s="3" t="s">
        <v>16</v>
      </c>
      <c r="R1" s="3" t="s">
        <v>17</v>
      </c>
      <c r="S1" s="3" t="s">
        <v>18</v>
      </c>
      <c r="T1" s="3" t="s">
        <v>19</v>
      </c>
      <c r="U1" s="4" t="s">
        <v>20</v>
      </c>
      <c r="V1" s="4" t="s">
        <v>21</v>
      </c>
      <c r="W1" s="4" t="s">
        <v>22</v>
      </c>
      <c r="X1" s="4" t="s">
        <v>23</v>
      </c>
      <c r="Y1" s="4" t="s">
        <v>24</v>
      </c>
      <c r="Z1" s="4" t="s">
        <v>25</v>
      </c>
      <c r="AA1" s="4" t="s">
        <v>26</v>
      </c>
      <c r="AB1" s="4" t="s">
        <v>27</v>
      </c>
      <c r="AC1" s="5"/>
      <c r="AD1" s="5"/>
      <c r="AE1" s="5"/>
      <c r="AF1" s="5"/>
      <c r="AG1" s="5"/>
      <c r="AH1" s="5"/>
      <c r="AI1" s="5"/>
      <c r="AJ1" s="6"/>
    </row>
    <row r="2" ht="38.25" spans="1:36">
      <c r="A2" s="7">
        <v>45659</v>
      </c>
      <c r="C2" s="2" t="s">
        <v>28</v>
      </c>
      <c r="D2" s="8" t="s">
        <v>29</v>
      </c>
      <c r="E2" s="8" t="s">
        <v>30</v>
      </c>
      <c r="F2" s="8" t="s">
        <v>31</v>
      </c>
      <c r="G2" s="8" t="s">
        <v>32</v>
      </c>
      <c r="H2" s="8" t="s">
        <v>33</v>
      </c>
      <c r="I2" s="8" t="s">
        <v>34</v>
      </c>
      <c r="J2" s="2" t="s">
        <v>35</v>
      </c>
      <c r="L2" s="8" t="s">
        <v>36</v>
      </c>
      <c r="M2" s="2" t="s">
        <v>37</v>
      </c>
      <c r="N2" s="2" t="s">
        <v>38</v>
      </c>
      <c r="O2" s="7">
        <v>45714</v>
      </c>
      <c r="Q2" s="8" t="s">
        <v>39</v>
      </c>
      <c r="R2" s="8"/>
      <c r="S2" s="2" t="s">
        <v>40</v>
      </c>
      <c r="T2" s="2" t="s">
        <v>38</v>
      </c>
      <c r="V2" s="2" t="s">
        <v>41</v>
      </c>
      <c r="W2" s="2" t="s">
        <v>42</v>
      </c>
      <c r="X2" s="7">
        <v>45302</v>
      </c>
      <c r="Z2" s="8" t="s">
        <v>30</v>
      </c>
      <c r="AB2" s="8" t="s">
        <v>43</v>
      </c>
    </row>
    <row r="3" ht="25.5" spans="1:36">
      <c r="A3" s="7">
        <v>45660</v>
      </c>
      <c r="B3" s="2" t="s">
        <v>44</v>
      </c>
      <c r="C3" s="2" t="s">
        <v>45</v>
      </c>
      <c r="D3" s="8" t="s">
        <v>29</v>
      </c>
      <c r="E3" s="8" t="s">
        <v>30</v>
      </c>
      <c r="F3" s="8" t="s">
        <v>31</v>
      </c>
      <c r="G3" s="8" t="s">
        <v>46</v>
      </c>
      <c r="H3" s="8" t="s">
        <v>47</v>
      </c>
      <c r="I3" s="8" t="s">
        <v>34</v>
      </c>
      <c r="J3" s="2" t="s">
        <v>48</v>
      </c>
      <c r="L3" s="8" t="s">
        <v>49</v>
      </c>
      <c r="M3" s="2" t="s">
        <v>50</v>
      </c>
      <c r="N3" s="2" t="s">
        <v>38</v>
      </c>
      <c r="O3" s="7">
        <v>45673</v>
      </c>
      <c r="P3" s="2" t="s">
        <v>51</v>
      </c>
      <c r="Q3" s="8" t="s">
        <v>39</v>
      </c>
      <c r="R3" s="8"/>
      <c r="S3" s="2" t="s">
        <v>50</v>
      </c>
      <c r="T3" s="2" t="s">
        <v>52</v>
      </c>
      <c r="V3" s="2" t="s">
        <v>53</v>
      </c>
      <c r="W3" s="2" t="s">
        <v>54</v>
      </c>
      <c r="X3" s="7">
        <v>45378</v>
      </c>
      <c r="Z3" s="8"/>
      <c r="AB3" s="8" t="s">
        <v>55</v>
      </c>
    </row>
    <row r="4" ht="38.25" spans="1:36">
      <c r="A4" s="7">
        <v>45660</v>
      </c>
      <c r="B4" s="2" t="s">
        <v>56</v>
      </c>
      <c r="C4" s="2" t="s">
        <v>57</v>
      </c>
      <c r="D4" s="8" t="s">
        <v>29</v>
      </c>
      <c r="E4" s="8" t="s">
        <v>30</v>
      </c>
      <c r="F4" s="8" t="s">
        <v>31</v>
      </c>
      <c r="G4" s="8" t="s">
        <v>58</v>
      </c>
      <c r="H4" s="8" t="s">
        <v>59</v>
      </c>
      <c r="I4" s="8" t="s">
        <v>60</v>
      </c>
      <c r="J4" s="2" t="s">
        <v>61</v>
      </c>
      <c r="L4" s="8" t="s">
        <v>49</v>
      </c>
      <c r="M4" s="2" t="s">
        <v>62</v>
      </c>
      <c r="N4" s="2" t="s">
        <v>63</v>
      </c>
      <c r="O4" s="7">
        <v>45673</v>
      </c>
      <c r="Q4" s="8" t="s">
        <v>64</v>
      </c>
      <c r="R4" s="8"/>
      <c r="S4" s="2" t="s">
        <v>65</v>
      </c>
      <c r="T4" s="2" t="s">
        <v>52</v>
      </c>
      <c r="V4" s="7">
        <v>45378</v>
      </c>
      <c r="W4" s="2" t="s">
        <v>54</v>
      </c>
      <c r="X4" s="7">
        <v>45378</v>
      </c>
      <c r="Z4" s="8"/>
      <c r="AB4" s="8" t="s">
        <v>55</v>
      </c>
    </row>
    <row r="5" ht="25.5" spans="1:36">
      <c r="A5" s="7">
        <v>45663</v>
      </c>
      <c r="B5" s="2" t="s">
        <v>66</v>
      </c>
      <c r="C5" s="2" t="s">
        <v>67</v>
      </c>
      <c r="D5" s="8" t="s">
        <v>29</v>
      </c>
      <c r="E5" s="8" t="s">
        <v>30</v>
      </c>
      <c r="F5" s="8" t="s">
        <v>31</v>
      </c>
      <c r="G5" s="8" t="s">
        <v>68</v>
      </c>
      <c r="H5" s="8" t="s">
        <v>59</v>
      </c>
      <c r="I5" s="8" t="s">
        <v>60</v>
      </c>
      <c r="J5" s="2" t="s">
        <v>69</v>
      </c>
      <c r="L5" s="8" t="s">
        <v>49</v>
      </c>
      <c r="M5" s="2" t="s">
        <v>62</v>
      </c>
      <c r="N5" s="2" t="s">
        <v>63</v>
      </c>
      <c r="O5" s="7">
        <v>45673</v>
      </c>
      <c r="Q5" s="8" t="s">
        <v>64</v>
      </c>
      <c r="R5" s="8"/>
      <c r="S5" s="2" t="s">
        <v>65</v>
      </c>
      <c r="T5" s="2" t="s">
        <v>70</v>
      </c>
      <c r="V5" s="2" t="s">
        <v>71</v>
      </c>
      <c r="W5" s="2" t="s">
        <v>72</v>
      </c>
      <c r="X5" s="7">
        <v>45554</v>
      </c>
      <c r="Z5" s="8"/>
      <c r="AB5" s="8" t="s">
        <v>55</v>
      </c>
    </row>
    <row r="6" ht="38.25" spans="1:36">
      <c r="A6" s="7">
        <v>45663</v>
      </c>
      <c r="B6" s="2" t="s">
        <v>73</v>
      </c>
      <c r="C6" s="2" t="s">
        <v>74</v>
      </c>
      <c r="D6" s="8" t="s">
        <v>29</v>
      </c>
      <c r="E6" s="8" t="s">
        <v>30</v>
      </c>
      <c r="F6" s="8" t="s">
        <v>31</v>
      </c>
      <c r="G6" s="8" t="s">
        <v>75</v>
      </c>
      <c r="H6" s="8" t="s">
        <v>59</v>
      </c>
      <c r="I6" s="8" t="s">
        <v>60</v>
      </c>
      <c r="J6" s="2" t="s">
        <v>76</v>
      </c>
      <c r="L6" s="8" t="s">
        <v>49</v>
      </c>
      <c r="M6" s="2" t="s">
        <v>62</v>
      </c>
      <c r="N6" s="2" t="s">
        <v>63</v>
      </c>
      <c r="O6" s="7">
        <v>45673</v>
      </c>
      <c r="Q6" s="8" t="s">
        <v>64</v>
      </c>
      <c r="R6" s="8"/>
      <c r="S6" s="2" t="s">
        <v>77</v>
      </c>
      <c r="T6" s="2" t="s">
        <v>52</v>
      </c>
      <c r="V6" s="2" t="s">
        <v>78</v>
      </c>
      <c r="W6" s="2" t="s">
        <v>79</v>
      </c>
      <c r="X6" s="7">
        <v>44980</v>
      </c>
      <c r="Z6" s="8"/>
      <c r="AB6" s="8" t="s">
        <v>55</v>
      </c>
    </row>
    <row r="7" ht="38.25" spans="1:36">
      <c r="A7" s="7">
        <v>45664</v>
      </c>
      <c r="B7" s="2" t="s">
        <v>80</v>
      </c>
      <c r="C7" s="2" t="s">
        <v>81</v>
      </c>
      <c r="D7" s="8" t="s">
        <v>29</v>
      </c>
      <c r="E7" s="8" t="s">
        <v>30</v>
      </c>
      <c r="F7" s="8" t="s">
        <v>31</v>
      </c>
      <c r="G7" s="8" t="s">
        <v>82</v>
      </c>
      <c r="H7" s="8" t="s">
        <v>59</v>
      </c>
      <c r="I7" s="8" t="s">
        <v>60</v>
      </c>
      <c r="J7" s="2" t="s">
        <v>83</v>
      </c>
      <c r="L7" s="8" t="s">
        <v>49</v>
      </c>
      <c r="M7" s="2" t="s">
        <v>37</v>
      </c>
      <c r="N7" s="2" t="s">
        <v>38</v>
      </c>
      <c r="O7" s="7">
        <v>45701</v>
      </c>
      <c r="Q7" s="8" t="s">
        <v>39</v>
      </c>
      <c r="R7" s="8"/>
      <c r="S7" s="2" t="s">
        <v>84</v>
      </c>
      <c r="T7" s="2" t="s">
        <v>52</v>
      </c>
      <c r="V7" s="2" t="s">
        <v>71</v>
      </c>
      <c r="W7" s="2" t="s">
        <v>72</v>
      </c>
      <c r="X7" s="7">
        <v>45554</v>
      </c>
      <c r="Z7" s="8"/>
      <c r="AB7" s="8" t="s">
        <v>55</v>
      </c>
    </row>
    <row r="8" ht="25.5" spans="1:36">
      <c r="A8" s="7">
        <v>45664</v>
      </c>
      <c r="B8" s="2" t="s">
        <v>80</v>
      </c>
      <c r="C8" s="2" t="s">
        <v>85</v>
      </c>
      <c r="D8" s="8" t="s">
        <v>29</v>
      </c>
      <c r="E8" s="8" t="s">
        <v>30</v>
      </c>
      <c r="F8" s="8" t="s">
        <v>31</v>
      </c>
      <c r="G8" s="8" t="s">
        <v>86</v>
      </c>
      <c r="H8" s="8" t="s">
        <v>59</v>
      </c>
      <c r="I8" s="8" t="s">
        <v>60</v>
      </c>
      <c r="J8" s="2" t="s">
        <v>87</v>
      </c>
      <c r="L8" s="8" t="s">
        <v>49</v>
      </c>
      <c r="M8" s="2" t="s">
        <v>37</v>
      </c>
      <c r="N8" s="2" t="s">
        <v>38</v>
      </c>
      <c r="O8" s="7">
        <v>45701</v>
      </c>
      <c r="Q8" s="8" t="s">
        <v>39</v>
      </c>
      <c r="R8" s="8"/>
      <c r="S8" s="2" t="s">
        <v>84</v>
      </c>
      <c r="T8" s="2" t="s">
        <v>52</v>
      </c>
      <c r="V8" s="2" t="s">
        <v>71</v>
      </c>
      <c r="W8" s="2" t="s">
        <v>72</v>
      </c>
      <c r="X8" s="7">
        <v>45554</v>
      </c>
      <c r="Z8" s="8"/>
      <c r="AB8" s="8" t="s">
        <v>55</v>
      </c>
    </row>
    <row r="9" ht="38.25" spans="1:36">
      <c r="A9" s="7">
        <v>45665</v>
      </c>
      <c r="B9" s="2" t="s">
        <v>88</v>
      </c>
      <c r="C9" s="2" t="s">
        <v>89</v>
      </c>
      <c r="D9" s="8" t="s">
        <v>90</v>
      </c>
      <c r="E9" s="8" t="s">
        <v>30</v>
      </c>
      <c r="F9" s="8" t="s">
        <v>31</v>
      </c>
      <c r="G9" s="8" t="s">
        <v>91</v>
      </c>
      <c r="H9" s="8" t="s">
        <v>92</v>
      </c>
      <c r="I9" s="8" t="s">
        <v>34</v>
      </c>
      <c r="J9" s="2" t="s">
        <v>93</v>
      </c>
      <c r="L9" s="8" t="s">
        <v>49</v>
      </c>
      <c r="M9" s="2" t="s">
        <v>94</v>
      </c>
      <c r="N9" s="2" t="s">
        <v>38</v>
      </c>
      <c r="O9" s="7">
        <v>45673</v>
      </c>
      <c r="Q9" s="8" t="s">
        <v>39</v>
      </c>
      <c r="R9" s="8"/>
      <c r="V9" s="2" t="s">
        <v>95</v>
      </c>
      <c r="W9" s="2" t="s">
        <v>96</v>
      </c>
      <c r="X9" s="7"/>
      <c r="Z9" s="8"/>
      <c r="AB9" s="8"/>
    </row>
    <row r="10" ht="25.5" spans="1:36">
      <c r="A10" s="7">
        <v>45665</v>
      </c>
      <c r="B10" s="2" t="s">
        <v>97</v>
      </c>
      <c r="C10" s="2" t="s">
        <v>98</v>
      </c>
      <c r="D10" s="8" t="s">
        <v>90</v>
      </c>
      <c r="E10" s="8" t="s">
        <v>30</v>
      </c>
      <c r="F10" s="8" t="s">
        <v>99</v>
      </c>
      <c r="G10" s="8" t="s">
        <v>91</v>
      </c>
      <c r="H10" s="8" t="s">
        <v>92</v>
      </c>
      <c r="I10" s="8" t="s">
        <v>34</v>
      </c>
      <c r="J10" s="2" t="s">
        <v>100</v>
      </c>
      <c r="L10" s="8" t="s">
        <v>49</v>
      </c>
      <c r="M10" s="2" t="s">
        <v>94</v>
      </c>
      <c r="N10" s="2" t="s">
        <v>38</v>
      </c>
      <c r="O10" s="7">
        <v>45673</v>
      </c>
      <c r="Q10" s="8" t="s">
        <v>39</v>
      </c>
      <c r="R10" s="8"/>
      <c r="X10" s="7"/>
      <c r="Z10" s="8"/>
      <c r="AB10" s="8"/>
    </row>
    <row r="11" ht="25.5" spans="1:36">
      <c r="A11" s="7">
        <v>45667</v>
      </c>
      <c r="B11" s="2" t="s">
        <v>101</v>
      </c>
      <c r="C11" s="2" t="s">
        <v>102</v>
      </c>
      <c r="D11" s="8" t="s">
        <v>90</v>
      </c>
      <c r="E11" s="8" t="s">
        <v>30</v>
      </c>
      <c r="F11" s="8" t="s">
        <v>99</v>
      </c>
      <c r="G11" s="8" t="s">
        <v>91</v>
      </c>
      <c r="H11" s="8" t="s">
        <v>92</v>
      </c>
      <c r="I11" s="8" t="s">
        <v>60</v>
      </c>
      <c r="J11" s="2" t="s">
        <v>103</v>
      </c>
      <c r="L11" s="8" t="s">
        <v>49</v>
      </c>
      <c r="M11" s="2" t="s">
        <v>94</v>
      </c>
      <c r="N11" s="2" t="s">
        <v>38</v>
      </c>
      <c r="O11" s="7">
        <v>45701</v>
      </c>
      <c r="Q11" s="8" t="s">
        <v>39</v>
      </c>
      <c r="R11" s="8"/>
      <c r="X11" s="7"/>
      <c r="Z11" s="8"/>
      <c r="AB11" s="8"/>
    </row>
    <row r="12" ht="38.25" spans="1:36">
      <c r="A12" s="7">
        <v>45670</v>
      </c>
      <c r="B12" s="2" t="s">
        <v>104</v>
      </c>
      <c r="C12" s="2" t="s">
        <v>105</v>
      </c>
      <c r="D12" s="8" t="s">
        <v>29</v>
      </c>
      <c r="E12" s="8" t="s">
        <v>30</v>
      </c>
      <c r="F12" s="8" t="s">
        <v>31</v>
      </c>
      <c r="G12" s="8" t="s">
        <v>106</v>
      </c>
      <c r="H12" s="8" t="s">
        <v>59</v>
      </c>
      <c r="I12" s="8" t="s">
        <v>60</v>
      </c>
      <c r="J12" s="2" t="s">
        <v>107</v>
      </c>
      <c r="L12" s="8" t="s">
        <v>49</v>
      </c>
      <c r="M12" s="2" t="s">
        <v>37</v>
      </c>
      <c r="N12" s="2" t="s">
        <v>38</v>
      </c>
      <c r="O12" s="7">
        <v>45701</v>
      </c>
      <c r="Q12" s="8" t="s">
        <v>39</v>
      </c>
      <c r="R12" s="8"/>
      <c r="S12" s="2" t="s">
        <v>50</v>
      </c>
      <c r="T12" s="2" t="s">
        <v>52</v>
      </c>
      <c r="V12" s="2" t="s">
        <v>108</v>
      </c>
      <c r="W12" s="2" t="s">
        <v>109</v>
      </c>
      <c r="X12" s="7">
        <v>45394</v>
      </c>
      <c r="Z12" s="8"/>
      <c r="AB12" s="8" t="s">
        <v>55</v>
      </c>
    </row>
    <row r="13" ht="25.5" spans="1:36">
      <c r="A13" s="7">
        <v>45672</v>
      </c>
      <c r="B13" s="2" t="s">
        <v>110</v>
      </c>
      <c r="C13" s="2" t="s">
        <v>111</v>
      </c>
      <c r="D13" s="8" t="s">
        <v>112</v>
      </c>
      <c r="E13" s="8" t="s">
        <v>30</v>
      </c>
      <c r="F13" s="8" t="s">
        <v>31</v>
      </c>
      <c r="G13" s="8" t="s">
        <v>75</v>
      </c>
      <c r="H13" s="8" t="s">
        <v>59</v>
      </c>
      <c r="I13" s="8" t="s">
        <v>60</v>
      </c>
      <c r="J13" s="2" t="s">
        <v>113</v>
      </c>
      <c r="L13" s="8" t="s">
        <v>114</v>
      </c>
      <c r="N13" s="2" t="s">
        <v>38</v>
      </c>
      <c r="O13" s="7"/>
      <c r="Q13" s="8" t="s">
        <v>115</v>
      </c>
      <c r="R13" s="8"/>
      <c r="X13" s="7"/>
      <c r="Z13" s="8"/>
      <c r="AB13" s="8"/>
    </row>
    <row r="14" ht="25.5" spans="1:36">
      <c r="A14" s="7">
        <v>45673</v>
      </c>
      <c r="B14" s="2" t="s">
        <v>116</v>
      </c>
      <c r="C14" s="2" t="s">
        <v>117</v>
      </c>
      <c r="D14" s="8" t="s">
        <v>29</v>
      </c>
      <c r="E14" s="8" t="s">
        <v>30</v>
      </c>
      <c r="F14" s="8" t="s">
        <v>31</v>
      </c>
      <c r="G14" s="8" t="s">
        <v>75</v>
      </c>
      <c r="H14" s="8" t="s">
        <v>33</v>
      </c>
      <c r="I14" s="8" t="s">
        <v>60</v>
      </c>
      <c r="J14" s="2" t="s">
        <v>118</v>
      </c>
      <c r="L14" s="8" t="s">
        <v>49</v>
      </c>
      <c r="M14" s="2" t="s">
        <v>37</v>
      </c>
      <c r="N14" s="2" t="s">
        <v>38</v>
      </c>
      <c r="O14" s="7">
        <v>45701</v>
      </c>
      <c r="Q14" s="8" t="s">
        <v>119</v>
      </c>
      <c r="R14" s="8"/>
      <c r="S14" s="2" t="s">
        <v>65</v>
      </c>
      <c r="T14" s="2" t="s">
        <v>52</v>
      </c>
      <c r="V14" s="2" t="s">
        <v>53</v>
      </c>
      <c r="W14" s="2" t="s">
        <v>54</v>
      </c>
      <c r="X14" s="7">
        <v>45378</v>
      </c>
      <c r="Z14" s="8"/>
      <c r="AB14" s="8"/>
    </row>
    <row r="15" ht="25.5" spans="1:36">
      <c r="A15" s="7">
        <v>45673</v>
      </c>
      <c r="B15" s="2" t="s">
        <v>120</v>
      </c>
      <c r="C15" s="2" t="s">
        <v>121</v>
      </c>
      <c r="D15" s="8" t="s">
        <v>29</v>
      </c>
      <c r="E15" s="8" t="s">
        <v>30</v>
      </c>
      <c r="F15" s="8" t="s">
        <v>31</v>
      </c>
      <c r="G15" s="8" t="s">
        <v>75</v>
      </c>
      <c r="H15" s="8" t="s">
        <v>33</v>
      </c>
      <c r="I15" s="8" t="s">
        <v>60</v>
      </c>
      <c r="J15" s="2" t="s">
        <v>122</v>
      </c>
      <c r="L15" s="8" t="s">
        <v>49</v>
      </c>
      <c r="M15" s="2" t="s">
        <v>37</v>
      </c>
      <c r="N15" s="2" t="s">
        <v>38</v>
      </c>
      <c r="O15" s="7">
        <v>45701</v>
      </c>
      <c r="Q15" s="8" t="s">
        <v>64</v>
      </c>
      <c r="R15" s="8"/>
      <c r="S15" s="2" t="s">
        <v>65</v>
      </c>
      <c r="T15" s="2" t="s">
        <v>52</v>
      </c>
      <c r="V15" s="2" t="s">
        <v>53</v>
      </c>
      <c r="W15" s="2" t="s">
        <v>54</v>
      </c>
      <c r="X15" s="7">
        <v>45378</v>
      </c>
      <c r="Z15" s="8"/>
      <c r="AB15" s="8" t="s">
        <v>55</v>
      </c>
    </row>
    <row r="16" ht="25.5" spans="1:36">
      <c r="A16" s="7">
        <v>45673</v>
      </c>
      <c r="B16" s="2" t="s">
        <v>123</v>
      </c>
      <c r="C16" s="2" t="s">
        <v>124</v>
      </c>
      <c r="D16" s="8" t="s">
        <v>29</v>
      </c>
      <c r="E16" s="8" t="s">
        <v>30</v>
      </c>
      <c r="F16" s="8" t="s">
        <v>31</v>
      </c>
      <c r="G16" s="8" t="s">
        <v>32</v>
      </c>
      <c r="H16" s="8" t="s">
        <v>33</v>
      </c>
      <c r="I16" s="8" t="s">
        <v>60</v>
      </c>
      <c r="J16" s="2" t="s">
        <v>125</v>
      </c>
      <c r="L16" s="8" t="s">
        <v>49</v>
      </c>
      <c r="M16" s="2" t="s">
        <v>37</v>
      </c>
      <c r="N16" s="2" t="s">
        <v>38</v>
      </c>
      <c r="O16" s="7">
        <v>45701</v>
      </c>
      <c r="Q16" s="8" t="s">
        <v>39</v>
      </c>
      <c r="R16" s="8"/>
      <c r="S16" s="2" t="s">
        <v>50</v>
      </c>
      <c r="T16" s="2" t="s">
        <v>52</v>
      </c>
      <c r="V16" s="2" t="s">
        <v>53</v>
      </c>
      <c r="W16" s="2" t="s">
        <v>54</v>
      </c>
      <c r="X16" s="7">
        <v>45378</v>
      </c>
      <c r="Z16" s="8"/>
      <c r="AB16" s="8" t="s">
        <v>55</v>
      </c>
    </row>
    <row r="17" ht="38.25" spans="1:36">
      <c r="A17" s="7">
        <v>45677</v>
      </c>
      <c r="C17" s="2" t="s">
        <v>126</v>
      </c>
      <c r="D17" s="8" t="s">
        <v>29</v>
      </c>
      <c r="E17" s="8" t="s">
        <v>30</v>
      </c>
      <c r="F17" s="8" t="s">
        <v>31</v>
      </c>
      <c r="G17" s="8" t="s">
        <v>106</v>
      </c>
      <c r="H17" s="8" t="s">
        <v>59</v>
      </c>
      <c r="I17" s="8" t="s">
        <v>60</v>
      </c>
      <c r="J17" s="2" t="s">
        <v>127</v>
      </c>
      <c r="L17" s="8" t="s">
        <v>49</v>
      </c>
      <c r="M17" s="2" t="s">
        <v>37</v>
      </c>
      <c r="N17" s="2" t="s">
        <v>38</v>
      </c>
      <c r="O17" s="7">
        <v>45701</v>
      </c>
      <c r="Q17" s="8" t="s">
        <v>39</v>
      </c>
      <c r="R17" s="8"/>
      <c r="S17" s="2" t="s">
        <v>50</v>
      </c>
      <c r="T17" s="2" t="s">
        <v>52</v>
      </c>
      <c r="V17" s="2" t="s">
        <v>128</v>
      </c>
      <c r="W17" s="2" t="s">
        <v>129</v>
      </c>
      <c r="X17" s="7">
        <v>45526</v>
      </c>
      <c r="Z17" s="8"/>
      <c r="AB17" s="8" t="s">
        <v>55</v>
      </c>
    </row>
    <row r="18" ht="25.5" spans="1:36">
      <c r="A18" s="7">
        <v>45693</v>
      </c>
      <c r="B18" s="2" t="s">
        <v>130</v>
      </c>
      <c r="C18" s="2" t="s">
        <v>131</v>
      </c>
      <c r="D18" s="8" t="s">
        <v>29</v>
      </c>
      <c r="E18" s="8" t="s">
        <v>30</v>
      </c>
      <c r="F18" s="8" t="s">
        <v>31</v>
      </c>
      <c r="G18" s="8" t="s">
        <v>46</v>
      </c>
      <c r="H18" s="8" t="s">
        <v>33</v>
      </c>
      <c r="I18" s="8" t="s">
        <v>60</v>
      </c>
      <c r="J18" s="2" t="s">
        <v>132</v>
      </c>
      <c r="L18" s="8" t="s">
        <v>49</v>
      </c>
      <c r="M18" s="2" t="s">
        <v>37</v>
      </c>
      <c r="N18" s="2" t="s">
        <v>38</v>
      </c>
      <c r="O18" s="7">
        <v>45701</v>
      </c>
      <c r="Q18" s="8" t="s">
        <v>39</v>
      </c>
      <c r="R18" s="8"/>
      <c r="S18" s="2" t="s">
        <v>94</v>
      </c>
      <c r="T18" s="2" t="s">
        <v>63</v>
      </c>
      <c r="V18" s="2" t="s">
        <v>133</v>
      </c>
      <c r="W18" s="2" t="s">
        <v>134</v>
      </c>
      <c r="X18" s="7">
        <v>45603</v>
      </c>
      <c r="Z18" s="8"/>
      <c r="AB18" s="8" t="s">
        <v>43</v>
      </c>
    </row>
    <row r="19" s="1" customFormat="1" ht="29.25" customHeight="1" spans="1:36">
      <c r="A19" s="9">
        <v>45715</v>
      </c>
      <c r="B19" s="10"/>
      <c r="C19" s="10" t="s">
        <v>135</v>
      </c>
      <c r="D19" s="11" t="s">
        <v>136</v>
      </c>
      <c r="E19" s="11" t="s">
        <v>30</v>
      </c>
      <c r="F19" s="11" t="s">
        <v>31</v>
      </c>
      <c r="G19" s="11" t="s">
        <v>32</v>
      </c>
      <c r="H19" s="11" t="s">
        <v>33</v>
      </c>
      <c r="I19" s="11" t="s">
        <v>60</v>
      </c>
      <c r="J19" s="10"/>
      <c r="K19" s="10"/>
      <c r="L19" s="11"/>
      <c r="M19" s="10"/>
      <c r="N19" s="10"/>
      <c r="O19" s="9"/>
      <c r="P19" s="10"/>
      <c r="Q19" s="11"/>
      <c r="R19" s="11"/>
      <c r="S19" s="10"/>
      <c r="T19" s="10"/>
      <c r="U19" s="10"/>
      <c r="V19" s="10"/>
      <c r="W19" s="10"/>
      <c r="X19" s="9"/>
      <c r="Y19" s="10"/>
      <c r="Z19" s="11"/>
      <c r="AA19" s="10"/>
      <c r="AB19" s="11"/>
      <c r="AC19" s="10"/>
      <c r="AD19" s="10"/>
      <c r="AE19" s="10"/>
      <c r="AF19" s="10"/>
      <c r="AG19" s="10"/>
      <c r="AH19" s="10"/>
      <c r="AI19" s="10"/>
      <c r="AJ19" s="10"/>
    </row>
    <row r="20" ht="25.5" spans="1:36">
      <c r="A20" s="7">
        <v>45789</v>
      </c>
      <c r="C20" s="2" t="s">
        <v>137</v>
      </c>
      <c r="D20" s="8" t="s">
        <v>29</v>
      </c>
      <c r="E20" s="8" t="s">
        <v>30</v>
      </c>
      <c r="F20" s="8" t="s">
        <v>31</v>
      </c>
      <c r="G20" s="8" t="s">
        <v>32</v>
      </c>
      <c r="H20" s="8" t="s">
        <v>59</v>
      </c>
      <c r="I20" s="8" t="s">
        <v>60</v>
      </c>
      <c r="J20" s="2" t="s">
        <v>138</v>
      </c>
      <c r="L20" s="8" t="s">
        <v>49</v>
      </c>
      <c r="M20" s="2" t="s">
        <v>62</v>
      </c>
      <c r="N20" s="2" t="s">
        <v>38</v>
      </c>
      <c r="O20" s="7">
        <v>45792</v>
      </c>
      <c r="Q20" s="8" t="s">
        <v>64</v>
      </c>
      <c r="R20" s="8"/>
      <c r="S20" s="2" t="s">
        <v>139</v>
      </c>
      <c r="T20" s="2" t="s">
        <v>38</v>
      </c>
      <c r="U20" s="12">
        <v>0.041666666666667</v>
      </c>
      <c r="X20" s="2" t="s">
        <v>140</v>
      </c>
      <c r="Z20" s="8"/>
      <c r="AB20" s="8" t="s">
        <v>55</v>
      </c>
    </row>
    <row r="21" ht="12.75" spans="1:36">
      <c r="A21" s="7">
        <v>45789</v>
      </c>
      <c r="C21" s="2" t="s">
        <v>141</v>
      </c>
      <c r="D21" s="8" t="s">
        <v>142</v>
      </c>
      <c r="E21" s="8" t="s">
        <v>30</v>
      </c>
      <c r="F21" s="8" t="s">
        <v>143</v>
      </c>
      <c r="G21" s="8" t="s">
        <v>46</v>
      </c>
      <c r="H21" s="8" t="s">
        <v>33</v>
      </c>
      <c r="I21" s="8" t="s">
        <v>144</v>
      </c>
      <c r="J21" s="2" t="s">
        <v>145</v>
      </c>
      <c r="L21" s="8" t="s">
        <v>49</v>
      </c>
      <c r="M21" s="2" t="s">
        <v>146</v>
      </c>
      <c r="N21" s="2" t="s">
        <v>38</v>
      </c>
      <c r="O21" s="7">
        <v>45792</v>
      </c>
      <c r="Q21" s="8" t="s">
        <v>39</v>
      </c>
      <c r="R21" s="8"/>
      <c r="S21" s="2" t="s">
        <v>146</v>
      </c>
      <c r="U21" s="12" t="s">
        <v>147</v>
      </c>
      <c r="X21" s="7"/>
      <c r="Z21" s="8"/>
      <c r="AB21" s="8"/>
    </row>
    <row r="22" ht="25.5" spans="1:36">
      <c r="A22" s="7">
        <v>45789</v>
      </c>
      <c r="B22" s="2" t="s">
        <v>148</v>
      </c>
      <c r="C22" s="2" t="s">
        <v>149</v>
      </c>
      <c r="D22" s="8" t="s">
        <v>29</v>
      </c>
      <c r="E22" s="8" t="s">
        <v>30</v>
      </c>
      <c r="F22" s="8" t="s">
        <v>31</v>
      </c>
      <c r="G22" s="8" t="s">
        <v>106</v>
      </c>
      <c r="H22" s="8" t="s">
        <v>59</v>
      </c>
      <c r="I22" s="8" t="s">
        <v>60</v>
      </c>
      <c r="J22" s="2" t="s">
        <v>150</v>
      </c>
      <c r="L22" s="8" t="s">
        <v>49</v>
      </c>
      <c r="M22" s="2" t="s">
        <v>62</v>
      </c>
      <c r="N22" s="2" t="s">
        <v>151</v>
      </c>
      <c r="O22" s="7">
        <v>45799</v>
      </c>
      <c r="Q22" s="8" t="s">
        <v>64</v>
      </c>
      <c r="R22" s="8"/>
      <c r="S22" s="2" t="s">
        <v>152</v>
      </c>
      <c r="T22" s="2" t="s">
        <v>153</v>
      </c>
      <c r="U22" s="12" t="s">
        <v>154</v>
      </c>
      <c r="X22" s="7"/>
      <c r="Z22" s="8"/>
      <c r="AB22" s="8"/>
    </row>
    <row r="23" ht="12.75" spans="1:36">
      <c r="A23" s="7">
        <v>45789</v>
      </c>
      <c r="B23" s="2" t="s">
        <v>140</v>
      </c>
      <c r="C23" s="2" t="s">
        <v>155</v>
      </c>
      <c r="D23" s="8" t="s">
        <v>29</v>
      </c>
      <c r="E23" s="8" t="s">
        <v>30</v>
      </c>
      <c r="F23" s="8" t="s">
        <v>31</v>
      </c>
      <c r="G23" s="8" t="s">
        <v>32</v>
      </c>
      <c r="H23" s="8" t="s">
        <v>33</v>
      </c>
      <c r="I23" s="8" t="s">
        <v>60</v>
      </c>
      <c r="J23" s="2" t="s">
        <v>156</v>
      </c>
      <c r="L23" s="8" t="s">
        <v>49</v>
      </c>
      <c r="M23" s="2" t="s">
        <v>62</v>
      </c>
      <c r="N23" s="2" t="s">
        <v>151</v>
      </c>
      <c r="O23" s="7">
        <v>45799</v>
      </c>
      <c r="Q23" s="8" t="s">
        <v>64</v>
      </c>
      <c r="R23" s="8"/>
      <c r="S23" s="2" t="s">
        <v>157</v>
      </c>
      <c r="T23" s="2" t="s">
        <v>158</v>
      </c>
      <c r="U23" s="12" t="s">
        <v>154</v>
      </c>
      <c r="X23" s="7"/>
      <c r="Z23" s="8"/>
      <c r="AB23" s="8"/>
    </row>
    <row r="24" ht="25.5" spans="1:36">
      <c r="A24" s="7">
        <v>45789</v>
      </c>
      <c r="B24" s="2" t="s">
        <v>159</v>
      </c>
      <c r="C24" s="2" t="s">
        <v>160</v>
      </c>
      <c r="D24" s="8" t="s">
        <v>29</v>
      </c>
      <c r="E24" s="8" t="s">
        <v>30</v>
      </c>
      <c r="F24" s="8" t="s">
        <v>31</v>
      </c>
      <c r="G24" s="8" t="s">
        <v>32</v>
      </c>
      <c r="H24" s="8" t="s">
        <v>59</v>
      </c>
      <c r="I24" s="8" t="s">
        <v>60</v>
      </c>
      <c r="J24" s="2" t="s">
        <v>161</v>
      </c>
      <c r="L24" s="8" t="s">
        <v>49</v>
      </c>
      <c r="M24" s="2" t="s">
        <v>94</v>
      </c>
      <c r="N24" s="2" t="s">
        <v>63</v>
      </c>
      <c r="O24" s="7">
        <v>45805</v>
      </c>
      <c r="Q24" s="8" t="s">
        <v>39</v>
      </c>
      <c r="R24" s="8"/>
      <c r="S24" s="2" t="s">
        <v>94</v>
      </c>
      <c r="T24" s="2" t="s">
        <v>63</v>
      </c>
      <c r="U24" s="12" t="s">
        <v>154</v>
      </c>
      <c r="X24" s="7"/>
      <c r="Z24" s="8"/>
      <c r="AB24" s="8"/>
    </row>
    <row r="25" ht="38.25" spans="1:36">
      <c r="A25" s="7">
        <v>45789</v>
      </c>
      <c r="B25" s="13"/>
      <c r="C25" s="14" t="s">
        <v>162</v>
      </c>
      <c r="D25" s="8" t="s">
        <v>29</v>
      </c>
      <c r="E25" s="8" t="s">
        <v>30</v>
      </c>
      <c r="F25" s="8" t="s">
        <v>31</v>
      </c>
      <c r="G25" s="8" t="s">
        <v>32</v>
      </c>
      <c r="H25" s="8" t="s">
        <v>59</v>
      </c>
      <c r="I25" s="8" t="s">
        <v>34</v>
      </c>
      <c r="J25" s="2" t="s">
        <v>163</v>
      </c>
      <c r="L25" s="8" t="s">
        <v>114</v>
      </c>
      <c r="M25" s="2" t="s">
        <v>164</v>
      </c>
      <c r="O25" s="7">
        <v>45834</v>
      </c>
      <c r="Q25" s="8" t="s">
        <v>39</v>
      </c>
      <c r="R25" s="8"/>
      <c r="S25" s="2" t="s">
        <v>165</v>
      </c>
      <c r="T25" s="2" t="s">
        <v>166</v>
      </c>
      <c r="U25" s="12" t="s">
        <v>154</v>
      </c>
      <c r="X25" s="7">
        <v>45743</v>
      </c>
      <c r="Z25" s="8"/>
      <c r="AB25" s="8" t="s">
        <v>55</v>
      </c>
    </row>
    <row r="26" ht="25.5" spans="1:36">
      <c r="A26" s="7">
        <v>45789</v>
      </c>
      <c r="C26" s="2" t="s">
        <v>167</v>
      </c>
      <c r="D26" s="8" t="s">
        <v>29</v>
      </c>
      <c r="E26" s="8" t="s">
        <v>30</v>
      </c>
      <c r="F26" s="8" t="s">
        <v>31</v>
      </c>
      <c r="G26" s="8" t="s">
        <v>32</v>
      </c>
      <c r="H26" s="8" t="s">
        <v>168</v>
      </c>
      <c r="I26" s="8" t="s">
        <v>34</v>
      </c>
      <c r="J26" s="2" t="s">
        <v>169</v>
      </c>
      <c r="L26" s="8" t="s">
        <v>49</v>
      </c>
      <c r="M26" s="2" t="s">
        <v>164</v>
      </c>
      <c r="O26" s="7">
        <v>45834</v>
      </c>
      <c r="Q26" s="8" t="s">
        <v>39</v>
      </c>
      <c r="R26" s="8"/>
      <c r="S26" s="2" t="s">
        <v>170</v>
      </c>
      <c r="T26" s="2" t="s">
        <v>153</v>
      </c>
      <c r="U26" s="12" t="s">
        <v>154</v>
      </c>
      <c r="X26" s="7"/>
      <c r="Z26" s="8"/>
      <c r="AB26" s="8"/>
    </row>
    <row r="27" ht="25.5" spans="1:36">
      <c r="A27" s="7">
        <v>45789</v>
      </c>
      <c r="C27" s="2" t="s">
        <v>171</v>
      </c>
      <c r="D27" s="8" t="s">
        <v>29</v>
      </c>
      <c r="E27" s="8" t="s">
        <v>30</v>
      </c>
      <c r="F27" s="8" t="s">
        <v>31</v>
      </c>
      <c r="G27" s="8" t="s">
        <v>32</v>
      </c>
      <c r="H27" s="8" t="s">
        <v>59</v>
      </c>
      <c r="I27" s="8" t="s">
        <v>34</v>
      </c>
      <c r="J27" s="2" t="s">
        <v>172</v>
      </c>
      <c r="L27" s="8" t="s">
        <v>114</v>
      </c>
      <c r="M27" s="2" t="s">
        <v>164</v>
      </c>
      <c r="O27" s="7">
        <v>45834</v>
      </c>
      <c r="Q27" s="8" t="s">
        <v>39</v>
      </c>
      <c r="R27" s="8"/>
      <c r="S27" s="2" t="s">
        <v>173</v>
      </c>
      <c r="T27" s="2" t="s">
        <v>174</v>
      </c>
      <c r="U27" s="12" t="s">
        <v>154</v>
      </c>
      <c r="X27" s="7"/>
      <c r="Z27" s="8"/>
      <c r="AB27" s="8"/>
    </row>
    <row r="28" ht="25.5" spans="1:36">
      <c r="A28" s="7">
        <v>45796</v>
      </c>
      <c r="C28" s="2" t="s">
        <v>175</v>
      </c>
      <c r="D28" s="8" t="s">
        <v>142</v>
      </c>
      <c r="E28" s="8" t="s">
        <v>30</v>
      </c>
      <c r="F28" s="8" t="s">
        <v>99</v>
      </c>
      <c r="G28" s="8" t="s">
        <v>176</v>
      </c>
      <c r="H28" s="8" t="s">
        <v>47</v>
      </c>
      <c r="I28" s="8" t="s">
        <v>60</v>
      </c>
      <c r="J28" s="2" t="s">
        <v>177</v>
      </c>
      <c r="L28" s="8" t="s">
        <v>49</v>
      </c>
      <c r="M28" s="2" t="s">
        <v>37</v>
      </c>
      <c r="O28" s="7">
        <v>45820</v>
      </c>
      <c r="Q28" s="8" t="s">
        <v>39</v>
      </c>
      <c r="R28" s="8"/>
      <c r="S28" s="2" t="s">
        <v>147</v>
      </c>
      <c r="T28" s="2" t="s">
        <v>147</v>
      </c>
      <c r="U28" s="12" t="s">
        <v>147</v>
      </c>
      <c r="X28" s="7"/>
      <c r="Z28" s="8"/>
      <c r="AB28" s="8"/>
    </row>
    <row r="29" ht="25.5" spans="1:36">
      <c r="A29" s="7">
        <v>45796</v>
      </c>
      <c r="C29" s="2" t="s">
        <v>178</v>
      </c>
      <c r="D29" s="8" t="s">
        <v>29</v>
      </c>
      <c r="E29" s="8" t="s">
        <v>30</v>
      </c>
      <c r="F29" s="8" t="s">
        <v>31</v>
      </c>
      <c r="G29" s="8" t="s">
        <v>32</v>
      </c>
      <c r="H29" s="8" t="s">
        <v>47</v>
      </c>
      <c r="I29" s="8" t="s">
        <v>60</v>
      </c>
      <c r="J29" s="2" t="s">
        <v>179</v>
      </c>
      <c r="L29" s="8" t="s">
        <v>49</v>
      </c>
      <c r="M29" s="2" t="s">
        <v>37</v>
      </c>
      <c r="O29" s="7">
        <v>45820</v>
      </c>
      <c r="Q29" s="8" t="s">
        <v>39</v>
      </c>
      <c r="R29" s="8"/>
      <c r="S29" s="2" t="s">
        <v>180</v>
      </c>
      <c r="T29" s="2" t="s">
        <v>181</v>
      </c>
      <c r="U29" s="12" t="s">
        <v>182</v>
      </c>
      <c r="X29" s="7"/>
      <c r="Z29" s="8"/>
      <c r="AB29" s="8"/>
    </row>
    <row r="30" ht="26.25" customHeight="1" spans="1:36">
      <c r="A30" s="7">
        <v>45796</v>
      </c>
      <c r="C30" s="2" t="s">
        <v>183</v>
      </c>
      <c r="D30" s="8" t="s">
        <v>142</v>
      </c>
      <c r="E30" s="8" t="s">
        <v>30</v>
      </c>
      <c r="F30" s="8" t="s">
        <v>143</v>
      </c>
      <c r="G30" s="8" t="s">
        <v>176</v>
      </c>
      <c r="H30" s="8" t="s">
        <v>47</v>
      </c>
      <c r="I30" s="8" t="s">
        <v>60</v>
      </c>
      <c r="J30" s="2" t="s">
        <v>184</v>
      </c>
      <c r="L30" s="8" t="s">
        <v>49</v>
      </c>
      <c r="M30" s="2" t="s">
        <v>37</v>
      </c>
      <c r="O30" s="7">
        <v>45820</v>
      </c>
      <c r="Q30" s="8" t="s">
        <v>39</v>
      </c>
      <c r="R30" s="8"/>
      <c r="S30" s="2" t="s">
        <v>147</v>
      </c>
      <c r="T30" s="2" t="s">
        <v>147</v>
      </c>
      <c r="U30" s="12" t="s">
        <v>147</v>
      </c>
      <c r="X30" s="7"/>
      <c r="Z30" s="8"/>
      <c r="AB30" s="8"/>
    </row>
    <row r="31" ht="25.5" spans="1:36">
      <c r="A31" s="7">
        <v>45796</v>
      </c>
      <c r="C31" s="2" t="s">
        <v>185</v>
      </c>
      <c r="D31" s="8" t="s">
        <v>29</v>
      </c>
      <c r="E31" s="8" t="s">
        <v>30</v>
      </c>
      <c r="F31" s="8" t="s">
        <v>31</v>
      </c>
      <c r="G31" s="8" t="s">
        <v>32</v>
      </c>
      <c r="H31" s="8" t="s">
        <v>59</v>
      </c>
      <c r="I31" s="8" t="s">
        <v>60</v>
      </c>
      <c r="J31" s="2" t="s">
        <v>186</v>
      </c>
      <c r="L31" s="8" t="s">
        <v>49</v>
      </c>
      <c r="M31" s="2" t="s">
        <v>164</v>
      </c>
      <c r="N31" s="2" t="s">
        <v>38</v>
      </c>
      <c r="O31" s="7">
        <v>45805</v>
      </c>
      <c r="Q31" s="8" t="s">
        <v>39</v>
      </c>
      <c r="R31" s="8"/>
      <c r="S31" s="2" t="s">
        <v>164</v>
      </c>
      <c r="T31" s="2" t="s">
        <v>187</v>
      </c>
      <c r="U31" s="12" t="s">
        <v>154</v>
      </c>
      <c r="X31" s="7"/>
      <c r="Z31" s="8"/>
      <c r="AB31" s="8" t="s">
        <v>43</v>
      </c>
    </row>
    <row r="32" ht="12.75" spans="1:36">
      <c r="A32" s="7">
        <v>45796</v>
      </c>
      <c r="C32" s="2" t="s">
        <v>188</v>
      </c>
      <c r="D32" s="8" t="s">
        <v>29</v>
      </c>
      <c r="E32" s="8" t="s">
        <v>30</v>
      </c>
      <c r="F32" s="8" t="s">
        <v>31</v>
      </c>
      <c r="G32" s="8" t="s">
        <v>32</v>
      </c>
      <c r="H32" s="8" t="s">
        <v>59</v>
      </c>
      <c r="I32" s="8" t="s">
        <v>60</v>
      </c>
      <c r="J32" s="2" t="s">
        <v>189</v>
      </c>
      <c r="L32" s="8" t="s">
        <v>49</v>
      </c>
      <c r="M32" s="2" t="s">
        <v>164</v>
      </c>
      <c r="O32" s="7">
        <v>45805</v>
      </c>
      <c r="Q32" s="8" t="s">
        <v>39</v>
      </c>
      <c r="R32" s="8"/>
      <c r="S32" s="2" t="s">
        <v>180</v>
      </c>
      <c r="T32" s="2" t="s">
        <v>190</v>
      </c>
      <c r="U32" s="12" t="s">
        <v>154</v>
      </c>
      <c r="X32" s="7"/>
      <c r="Z32" s="8"/>
      <c r="AB32" s="8"/>
    </row>
    <row r="33" ht="25.5" spans="1:28">
      <c r="A33" s="7">
        <v>45796</v>
      </c>
      <c r="C33" s="2" t="s">
        <v>191</v>
      </c>
      <c r="D33" s="8" t="s">
        <v>29</v>
      </c>
      <c r="E33" s="8" t="s">
        <v>30</v>
      </c>
      <c r="F33" s="8" t="s">
        <v>31</v>
      </c>
      <c r="G33" s="8" t="s">
        <v>106</v>
      </c>
      <c r="H33" s="8" t="s">
        <v>33</v>
      </c>
      <c r="I33" s="8" t="s">
        <v>60</v>
      </c>
      <c r="J33" s="2" t="s">
        <v>192</v>
      </c>
      <c r="L33" s="8" t="s">
        <v>49</v>
      </c>
      <c r="M33" s="2" t="s">
        <v>164</v>
      </c>
      <c r="O33" s="7">
        <v>45820</v>
      </c>
      <c r="Q33" s="8" t="s">
        <v>64</v>
      </c>
      <c r="R33" s="8"/>
      <c r="S33" s="2" t="s">
        <v>164</v>
      </c>
      <c r="T33" s="2" t="s">
        <v>166</v>
      </c>
      <c r="U33" s="12" t="s">
        <v>154</v>
      </c>
      <c r="X33" s="7"/>
      <c r="Z33" s="8"/>
      <c r="AB33" s="8"/>
    </row>
    <row r="34" ht="25.5" spans="1:28">
      <c r="A34" s="7">
        <v>45811</v>
      </c>
      <c r="C34" s="2" t="s">
        <v>193</v>
      </c>
      <c r="D34" s="8" t="s">
        <v>29</v>
      </c>
      <c r="E34" s="8" t="s">
        <v>30</v>
      </c>
      <c r="F34" s="8" t="s">
        <v>31</v>
      </c>
      <c r="G34" s="8" t="s">
        <v>32</v>
      </c>
      <c r="H34" s="8" t="s">
        <v>59</v>
      </c>
      <c r="I34" s="8" t="s">
        <v>34</v>
      </c>
      <c r="J34" s="2" t="s">
        <v>194</v>
      </c>
      <c r="L34" s="8" t="s">
        <v>49</v>
      </c>
      <c r="M34" s="2" t="s">
        <v>164</v>
      </c>
      <c r="O34" s="7">
        <v>45820</v>
      </c>
      <c r="Q34" s="8" t="s">
        <v>39</v>
      </c>
      <c r="R34" s="8"/>
      <c r="S34" s="2" t="s">
        <v>164</v>
      </c>
      <c r="T34" s="2" t="s">
        <v>63</v>
      </c>
      <c r="U34" s="12" t="s">
        <v>182</v>
      </c>
      <c r="X34" s="7"/>
      <c r="Z34" s="8"/>
      <c r="AB34" s="8"/>
    </row>
    <row r="35" ht="38.25" spans="1:28">
      <c r="A35" s="7">
        <v>45814</v>
      </c>
      <c r="C35" s="2" t="s">
        <v>195</v>
      </c>
      <c r="D35" s="8" t="s">
        <v>29</v>
      </c>
      <c r="E35" s="8" t="s">
        <v>30</v>
      </c>
      <c r="F35" s="8" t="s">
        <v>31</v>
      </c>
      <c r="G35" s="8" t="s">
        <v>32</v>
      </c>
      <c r="H35" s="8" t="s">
        <v>33</v>
      </c>
      <c r="I35" s="8" t="s">
        <v>60</v>
      </c>
      <c r="J35" s="2" t="s">
        <v>196</v>
      </c>
      <c r="L35" s="8" t="s">
        <v>49</v>
      </c>
      <c r="M35" s="2" t="s">
        <v>164</v>
      </c>
      <c r="O35" s="7">
        <v>45820</v>
      </c>
      <c r="Q35" s="8" t="s">
        <v>64</v>
      </c>
      <c r="R35" s="8"/>
      <c r="S35" s="2" t="s">
        <v>197</v>
      </c>
      <c r="T35" s="2" t="s">
        <v>181</v>
      </c>
      <c r="U35" s="12" t="s">
        <v>154</v>
      </c>
      <c r="V35" s="2" t="s">
        <v>174</v>
      </c>
      <c r="X35" s="7"/>
      <c r="Z35" s="8"/>
      <c r="AB35" s="8"/>
    </row>
    <row r="36" ht="25.5" spans="1:28">
      <c r="A36" s="7">
        <v>45814</v>
      </c>
      <c r="C36" s="2" t="s">
        <v>198</v>
      </c>
      <c r="D36" s="8" t="s">
        <v>142</v>
      </c>
      <c r="E36" s="8" t="s">
        <v>30</v>
      </c>
      <c r="F36" s="8" t="s">
        <v>143</v>
      </c>
      <c r="G36" s="8" t="s">
        <v>199</v>
      </c>
      <c r="H36" s="8" t="s">
        <v>33</v>
      </c>
      <c r="I36" s="8" t="s">
        <v>60</v>
      </c>
      <c r="J36" s="2" t="s">
        <v>200</v>
      </c>
      <c r="L36" s="8" t="s">
        <v>49</v>
      </c>
      <c r="M36" s="2" t="s">
        <v>164</v>
      </c>
      <c r="O36" s="7">
        <v>45820</v>
      </c>
      <c r="Q36" s="8" t="s">
        <v>64</v>
      </c>
      <c r="R36" s="8"/>
      <c r="S36" s="2" t="s">
        <v>147</v>
      </c>
      <c r="T36" s="2" t="s">
        <v>147</v>
      </c>
      <c r="U36" s="12" t="s">
        <v>147</v>
      </c>
      <c r="X36" s="7"/>
      <c r="Z36" s="8"/>
      <c r="AB36" s="8"/>
    </row>
    <row r="37" ht="25.5" spans="1:28">
      <c r="A37" s="7">
        <v>45814</v>
      </c>
      <c r="C37" s="2" t="s">
        <v>201</v>
      </c>
      <c r="D37" s="8" t="s">
        <v>29</v>
      </c>
      <c r="E37" s="8" t="s">
        <v>30</v>
      </c>
      <c r="F37" s="8" t="s">
        <v>31</v>
      </c>
      <c r="G37" s="8" t="s">
        <v>106</v>
      </c>
      <c r="H37" s="8" t="s">
        <v>59</v>
      </c>
      <c r="I37" s="8" t="s">
        <v>60</v>
      </c>
      <c r="J37" s="2" t="s">
        <v>202</v>
      </c>
      <c r="L37" s="8" t="s">
        <v>49</v>
      </c>
      <c r="M37" s="2" t="s">
        <v>164</v>
      </c>
      <c r="O37" s="7">
        <v>45834</v>
      </c>
      <c r="Q37" s="8" t="s">
        <v>39</v>
      </c>
      <c r="R37" s="8"/>
      <c r="S37" s="2" t="s">
        <v>173</v>
      </c>
      <c r="T37" s="2" t="s">
        <v>174</v>
      </c>
      <c r="U37" s="12" t="s">
        <v>154</v>
      </c>
      <c r="X37" s="7"/>
      <c r="Z37" s="8"/>
      <c r="AB37" s="8"/>
    </row>
    <row r="38" ht="25.5" spans="1:28">
      <c r="A38" s="7">
        <v>45814</v>
      </c>
      <c r="C38" s="2" t="s">
        <v>203</v>
      </c>
      <c r="D38" s="8" t="s">
        <v>29</v>
      </c>
      <c r="E38" s="8" t="s">
        <v>30</v>
      </c>
      <c r="F38" s="8" t="s">
        <v>31</v>
      </c>
      <c r="G38" s="8" t="s">
        <v>106</v>
      </c>
      <c r="H38" s="8" t="s">
        <v>59</v>
      </c>
      <c r="I38" s="8" t="s">
        <v>34</v>
      </c>
      <c r="J38" s="2" t="s">
        <v>204</v>
      </c>
      <c r="L38" s="8" t="s">
        <v>49</v>
      </c>
      <c r="M38" s="2" t="s">
        <v>164</v>
      </c>
      <c r="O38" s="7">
        <v>45834</v>
      </c>
      <c r="P38" s="2" t="s">
        <v>205</v>
      </c>
      <c r="Q38" s="8" t="s">
        <v>39</v>
      </c>
      <c r="R38" s="8"/>
      <c r="S38" s="2" t="s">
        <v>50</v>
      </c>
      <c r="T38" s="2" t="s">
        <v>206</v>
      </c>
      <c r="U38" s="12" t="s">
        <v>182</v>
      </c>
      <c r="X38" s="7"/>
      <c r="Z38" s="8"/>
      <c r="AB38" s="8"/>
    </row>
    <row r="39" ht="25.5" spans="1:28">
      <c r="A39" s="7">
        <v>45814</v>
      </c>
      <c r="C39" s="2" t="s">
        <v>207</v>
      </c>
      <c r="D39" s="8" t="s">
        <v>29</v>
      </c>
      <c r="E39" s="8" t="s">
        <v>30</v>
      </c>
      <c r="F39" s="8" t="s">
        <v>31</v>
      </c>
      <c r="G39" s="8" t="s">
        <v>106</v>
      </c>
      <c r="H39" s="8" t="s">
        <v>59</v>
      </c>
      <c r="I39" s="8" t="s">
        <v>34</v>
      </c>
      <c r="J39" s="2" t="s">
        <v>208</v>
      </c>
      <c r="L39" s="8" t="s">
        <v>49</v>
      </c>
      <c r="M39" s="2" t="s">
        <v>94</v>
      </c>
      <c r="O39" s="7">
        <v>45834</v>
      </c>
      <c r="Q39" s="8" t="s">
        <v>39</v>
      </c>
      <c r="R39" s="8"/>
      <c r="S39" s="2" t="s">
        <v>209</v>
      </c>
      <c r="T39" s="2" t="s">
        <v>166</v>
      </c>
      <c r="U39" s="12" t="s">
        <v>154</v>
      </c>
      <c r="X39" s="7"/>
      <c r="Z39" s="8"/>
      <c r="AB39" s="8"/>
    </row>
    <row r="40" ht="25.5" spans="1:28">
      <c r="A40" s="7"/>
      <c r="C40" s="2" t="s">
        <v>210</v>
      </c>
      <c r="D40" s="8" t="s">
        <v>142</v>
      </c>
      <c r="E40" s="8" t="s">
        <v>30</v>
      </c>
      <c r="F40" s="8" t="s">
        <v>143</v>
      </c>
      <c r="G40" s="8" t="s">
        <v>199</v>
      </c>
      <c r="H40" s="8" t="s">
        <v>33</v>
      </c>
      <c r="I40" s="8" t="s">
        <v>60</v>
      </c>
      <c r="J40" s="2" t="s">
        <v>210</v>
      </c>
      <c r="L40" s="8" t="s">
        <v>49</v>
      </c>
      <c r="M40" s="2" t="s">
        <v>62</v>
      </c>
      <c r="O40" s="7">
        <v>45834</v>
      </c>
      <c r="Q40" s="8" t="s">
        <v>64</v>
      </c>
      <c r="R40" s="8"/>
      <c r="X40" s="7"/>
      <c r="Z40" s="8"/>
      <c r="AB40" s="8"/>
    </row>
    <row r="41" ht="25.5" spans="1:28">
      <c r="A41" s="7"/>
      <c r="C41" s="2" t="s">
        <v>211</v>
      </c>
      <c r="D41" s="8" t="s">
        <v>142</v>
      </c>
      <c r="E41" s="8" t="s">
        <v>30</v>
      </c>
      <c r="F41" s="8" t="s">
        <v>31</v>
      </c>
      <c r="G41" s="8" t="s">
        <v>75</v>
      </c>
      <c r="H41" s="8" t="s">
        <v>33</v>
      </c>
      <c r="I41" s="8" t="s">
        <v>60</v>
      </c>
      <c r="J41" s="2" t="s">
        <v>212</v>
      </c>
      <c r="L41" s="8" t="s">
        <v>49</v>
      </c>
      <c r="M41" s="2" t="s">
        <v>62</v>
      </c>
      <c r="O41" s="7">
        <v>45834</v>
      </c>
      <c r="Q41" s="8" t="s">
        <v>64</v>
      </c>
      <c r="R41" s="8"/>
      <c r="X41" s="7"/>
      <c r="Z41" s="8"/>
      <c r="AB41" s="8"/>
    </row>
    <row r="42" ht="63.75" spans="1:28">
      <c r="A42" s="7"/>
      <c r="C42" s="2" t="s">
        <v>213</v>
      </c>
      <c r="D42" s="8" t="s">
        <v>29</v>
      </c>
      <c r="E42" s="8" t="s">
        <v>30</v>
      </c>
      <c r="F42" s="8" t="s">
        <v>31</v>
      </c>
      <c r="G42" s="8" t="s">
        <v>106</v>
      </c>
      <c r="H42" s="8" t="s">
        <v>59</v>
      </c>
      <c r="I42" s="8" t="s">
        <v>60</v>
      </c>
      <c r="J42" s="2" t="s">
        <v>214</v>
      </c>
      <c r="L42" s="8" t="s">
        <v>49</v>
      </c>
      <c r="M42" s="2" t="s">
        <v>164</v>
      </c>
      <c r="O42" s="7">
        <v>45834</v>
      </c>
      <c r="Q42" s="8" t="s">
        <v>39</v>
      </c>
      <c r="R42" s="8"/>
      <c r="S42" s="2" t="s">
        <v>209</v>
      </c>
      <c r="T42" s="2" t="s">
        <v>166</v>
      </c>
      <c r="U42" s="12" t="s">
        <v>154</v>
      </c>
      <c r="X42" s="7"/>
      <c r="Z42" s="8"/>
      <c r="AB42" s="8"/>
    </row>
    <row r="43" ht="140.25" spans="1:28">
      <c r="A43" s="7"/>
      <c r="C43" s="2" t="s">
        <v>215</v>
      </c>
      <c r="D43" s="8" t="s">
        <v>29</v>
      </c>
      <c r="E43" s="8" t="s">
        <v>30</v>
      </c>
      <c r="F43" s="8" t="s">
        <v>99</v>
      </c>
      <c r="G43" s="8" t="s">
        <v>106</v>
      </c>
      <c r="H43" s="8" t="s">
        <v>59</v>
      </c>
      <c r="I43" s="8" t="s">
        <v>34</v>
      </c>
      <c r="J43" s="2" t="s">
        <v>216</v>
      </c>
      <c r="L43" s="8" t="s">
        <v>49</v>
      </c>
      <c r="M43" s="2" t="s">
        <v>217</v>
      </c>
      <c r="O43" s="7">
        <v>45848</v>
      </c>
      <c r="Q43" s="8" t="s">
        <v>39</v>
      </c>
      <c r="R43" s="8"/>
      <c r="S43" s="2" t="s">
        <v>209</v>
      </c>
      <c r="T43" s="2" t="s">
        <v>166</v>
      </c>
      <c r="U43" s="12" t="s">
        <v>154</v>
      </c>
      <c r="X43" s="7"/>
      <c r="Z43" s="8"/>
      <c r="AB43" s="8"/>
    </row>
    <row r="44" ht="25.5" spans="1:28">
      <c r="A44" s="7"/>
      <c r="C44" s="2" t="s">
        <v>218</v>
      </c>
      <c r="D44" s="8" t="s">
        <v>142</v>
      </c>
      <c r="E44" s="8" t="s">
        <v>30</v>
      </c>
      <c r="F44" s="8" t="s">
        <v>143</v>
      </c>
      <c r="G44" s="8" t="s">
        <v>106</v>
      </c>
      <c r="H44" s="8" t="s">
        <v>33</v>
      </c>
      <c r="I44" s="8" t="s">
        <v>60</v>
      </c>
      <c r="J44" s="2" t="s">
        <v>219</v>
      </c>
      <c r="L44" s="8" t="s">
        <v>49</v>
      </c>
      <c r="M44" s="2" t="s">
        <v>164</v>
      </c>
      <c r="O44" s="7">
        <v>45848</v>
      </c>
      <c r="Q44" s="8" t="s">
        <v>39</v>
      </c>
      <c r="R44" s="8"/>
      <c r="X44" s="7"/>
      <c r="Z44" s="8"/>
      <c r="AB44" s="8"/>
    </row>
    <row r="45" ht="51" spans="1:28">
      <c r="A45" s="7"/>
      <c r="C45" s="2" t="s">
        <v>220</v>
      </c>
      <c r="D45" s="8" t="s">
        <v>29</v>
      </c>
      <c r="E45" s="8" t="s">
        <v>30</v>
      </c>
      <c r="F45" s="8" t="s">
        <v>31</v>
      </c>
      <c r="G45" s="8" t="s">
        <v>106</v>
      </c>
      <c r="H45" s="8" t="s">
        <v>33</v>
      </c>
      <c r="I45" s="8" t="s">
        <v>144</v>
      </c>
      <c r="J45" s="2" t="s">
        <v>221</v>
      </c>
      <c r="L45" s="8" t="s">
        <v>49</v>
      </c>
      <c r="M45" s="2" t="s">
        <v>164</v>
      </c>
      <c r="O45" s="7">
        <v>45841</v>
      </c>
      <c r="Q45" s="8" t="s">
        <v>39</v>
      </c>
      <c r="R45" s="8"/>
      <c r="S45" s="2" t="s">
        <v>222</v>
      </c>
      <c r="T45" s="2" t="s">
        <v>190</v>
      </c>
      <c r="U45" s="12" t="s">
        <v>154</v>
      </c>
      <c r="X45" s="7"/>
      <c r="Z45" s="8"/>
      <c r="AB45" s="8"/>
    </row>
    <row r="46" ht="25.5" spans="1:28">
      <c r="A46" s="7"/>
      <c r="C46" s="2" t="s">
        <v>223</v>
      </c>
      <c r="D46" s="8" t="s">
        <v>29</v>
      </c>
      <c r="E46" s="8" t="s">
        <v>30</v>
      </c>
      <c r="F46" s="8" t="s">
        <v>31</v>
      </c>
      <c r="G46" s="8" t="s">
        <v>106</v>
      </c>
      <c r="H46" s="8" t="s">
        <v>59</v>
      </c>
      <c r="I46" s="8" t="s">
        <v>34</v>
      </c>
      <c r="J46" s="2" t="s">
        <v>224</v>
      </c>
      <c r="L46" s="8" t="s">
        <v>49</v>
      </c>
      <c r="M46" s="2" t="s">
        <v>62</v>
      </c>
      <c r="O46" s="7">
        <v>45848</v>
      </c>
      <c r="Q46" s="8" t="s">
        <v>39</v>
      </c>
      <c r="R46" s="8"/>
      <c r="S46" s="2" t="s">
        <v>225</v>
      </c>
      <c r="T46" s="2" t="s">
        <v>166</v>
      </c>
      <c r="U46" s="12" t="s">
        <v>154</v>
      </c>
      <c r="X46" s="7"/>
      <c r="Z46" s="8"/>
      <c r="AB46" s="8"/>
    </row>
    <row r="47" ht="38.25" spans="1:28">
      <c r="A47" s="7"/>
      <c r="C47" s="2" t="s">
        <v>226</v>
      </c>
      <c r="D47" s="8" t="s">
        <v>29</v>
      </c>
      <c r="E47" s="8" t="s">
        <v>30</v>
      </c>
      <c r="F47" s="8" t="s">
        <v>31</v>
      </c>
      <c r="G47" s="8" t="s">
        <v>46</v>
      </c>
      <c r="H47" s="8" t="s">
        <v>33</v>
      </c>
      <c r="I47" s="8" t="s">
        <v>34</v>
      </c>
      <c r="J47" s="2" t="s">
        <v>227</v>
      </c>
      <c r="L47" s="8" t="s">
        <v>49</v>
      </c>
      <c r="M47" s="2" t="s">
        <v>62</v>
      </c>
      <c r="O47" s="7">
        <v>45848</v>
      </c>
      <c r="Q47" s="8" t="s">
        <v>64</v>
      </c>
      <c r="R47" s="8"/>
      <c r="S47" s="2" t="s">
        <v>228</v>
      </c>
      <c r="T47" s="2" t="s">
        <v>228</v>
      </c>
      <c r="U47" s="12" t="s">
        <v>154</v>
      </c>
      <c r="X47" s="7"/>
      <c r="Z47" s="8"/>
      <c r="AB47" s="8"/>
    </row>
    <row r="48" ht="12.75" spans="1:28">
      <c r="A48" s="7"/>
      <c r="C48" s="2" t="s">
        <v>229</v>
      </c>
      <c r="D48" s="8" t="s">
        <v>142</v>
      </c>
      <c r="E48" s="8" t="s">
        <v>30</v>
      </c>
      <c r="F48" s="8" t="s">
        <v>31</v>
      </c>
      <c r="G48" s="8" t="s">
        <v>32</v>
      </c>
      <c r="H48" s="8" t="s">
        <v>59</v>
      </c>
      <c r="I48" s="8" t="s">
        <v>34</v>
      </c>
      <c r="J48" s="2" t="s">
        <v>230</v>
      </c>
      <c r="L48" s="8" t="s">
        <v>114</v>
      </c>
      <c r="M48" s="2" t="s">
        <v>164</v>
      </c>
      <c r="O48" s="7">
        <v>45848</v>
      </c>
      <c r="Q48" s="8" t="s">
        <v>64</v>
      </c>
      <c r="R48" s="8"/>
      <c r="S48" s="2" t="s">
        <v>231</v>
      </c>
      <c r="T48" s="2" t="s">
        <v>231</v>
      </c>
      <c r="U48" s="12" t="s">
        <v>154</v>
      </c>
      <c r="X48" s="7"/>
      <c r="Z48" s="8"/>
      <c r="AB48" s="8"/>
    </row>
    <row r="49" ht="12.75" spans="1:28">
      <c r="A49" s="7"/>
      <c r="C49" s="2" t="s">
        <v>232</v>
      </c>
      <c r="D49" s="8" t="s">
        <v>29</v>
      </c>
      <c r="E49" s="8" t="s">
        <v>30</v>
      </c>
      <c r="F49" s="8" t="s">
        <v>31</v>
      </c>
      <c r="G49" s="8" t="s">
        <v>32</v>
      </c>
      <c r="H49" s="8" t="s">
        <v>59</v>
      </c>
      <c r="I49" s="8" t="s">
        <v>34</v>
      </c>
      <c r="J49" s="2" t="s">
        <v>233</v>
      </c>
      <c r="L49" s="8" t="s">
        <v>49</v>
      </c>
      <c r="M49" s="2" t="s">
        <v>37</v>
      </c>
      <c r="O49" s="7">
        <v>45841</v>
      </c>
      <c r="Q49" s="8" t="s">
        <v>39</v>
      </c>
      <c r="R49" s="8"/>
      <c r="S49" s="2" t="s">
        <v>37</v>
      </c>
      <c r="T49" s="2" t="s">
        <v>63</v>
      </c>
      <c r="U49" s="12" t="s">
        <v>154</v>
      </c>
      <c r="X49" s="7">
        <v>45820</v>
      </c>
      <c r="Z49" s="8"/>
      <c r="AB49" s="8"/>
    </row>
    <row r="50" ht="25.5" spans="1:28">
      <c r="A50" s="7"/>
      <c r="C50" s="2" t="s">
        <v>234</v>
      </c>
      <c r="D50" s="8" t="s">
        <v>29</v>
      </c>
      <c r="E50" s="8" t="s">
        <v>30</v>
      </c>
      <c r="F50" s="8" t="s">
        <v>31</v>
      </c>
      <c r="G50" s="8" t="s">
        <v>82</v>
      </c>
      <c r="H50" s="8" t="s">
        <v>33</v>
      </c>
      <c r="I50" s="8" t="s">
        <v>60</v>
      </c>
      <c r="J50" s="2" t="s">
        <v>235</v>
      </c>
      <c r="L50" s="8" t="s">
        <v>49</v>
      </c>
      <c r="O50" s="7">
        <v>45911</v>
      </c>
      <c r="Q50" s="8" t="s">
        <v>236</v>
      </c>
      <c r="R50" s="8"/>
      <c r="X50" s="7"/>
      <c r="Z50" s="8"/>
      <c r="AB50" s="8"/>
    </row>
    <row r="51" ht="25.5" spans="1:28">
      <c r="A51" s="7">
        <v>45971</v>
      </c>
      <c r="C51" s="2" t="s">
        <v>237</v>
      </c>
      <c r="D51" s="8" t="s">
        <v>29</v>
      </c>
      <c r="E51" s="8" t="s">
        <v>30</v>
      </c>
      <c r="F51" s="8" t="s">
        <v>31</v>
      </c>
      <c r="G51" s="8" t="s">
        <v>32</v>
      </c>
      <c r="H51" s="8" t="s">
        <v>59</v>
      </c>
      <c r="I51" s="8" t="s">
        <v>60</v>
      </c>
      <c r="J51" s="2" t="s">
        <v>238</v>
      </c>
      <c r="L51" s="8" t="s">
        <v>36</v>
      </c>
      <c r="M51" s="2" t="s">
        <v>37</v>
      </c>
      <c r="O51" s="7">
        <v>45981</v>
      </c>
      <c r="Q51" s="8" t="s">
        <v>39</v>
      </c>
      <c r="R51" s="8" t="s">
        <v>154</v>
      </c>
      <c r="S51" s="2" t="s">
        <v>50</v>
      </c>
      <c r="T51" s="2" t="s">
        <v>206</v>
      </c>
      <c r="X51" s="7"/>
      <c r="Z51" s="8"/>
      <c r="AB51" s="8"/>
    </row>
    <row r="52" ht="25.5" spans="1:28">
      <c r="A52" s="7">
        <v>45971</v>
      </c>
      <c r="C52" s="2" t="s">
        <v>239</v>
      </c>
      <c r="D52" s="8" t="s">
        <v>142</v>
      </c>
      <c r="E52" s="8" t="s">
        <v>30</v>
      </c>
      <c r="F52" s="8" t="s">
        <v>143</v>
      </c>
      <c r="G52" s="8" t="s">
        <v>91</v>
      </c>
      <c r="H52" s="8" t="s">
        <v>59</v>
      </c>
      <c r="I52" s="8" t="s">
        <v>60</v>
      </c>
      <c r="J52" s="2" t="s">
        <v>240</v>
      </c>
      <c r="L52" s="8" t="s">
        <v>36</v>
      </c>
      <c r="M52" s="2" t="s">
        <v>37</v>
      </c>
      <c r="O52" s="7">
        <v>45981</v>
      </c>
      <c r="Q52" s="8" t="s">
        <v>39</v>
      </c>
      <c r="R52" s="8" t="s">
        <v>147</v>
      </c>
      <c r="S52" s="2" t="s">
        <v>147</v>
      </c>
      <c r="T52" s="2" t="s">
        <v>147</v>
      </c>
      <c r="X52" s="7"/>
      <c r="Z52" s="8"/>
      <c r="AB52" s="8"/>
    </row>
    <row r="53" ht="25.5" spans="1:28">
      <c r="A53" s="7">
        <v>45971</v>
      </c>
      <c r="C53" s="2" t="s">
        <v>241</v>
      </c>
      <c r="D53" s="8" t="s">
        <v>142</v>
      </c>
      <c r="E53" s="8" t="s">
        <v>30</v>
      </c>
      <c r="F53" s="8" t="s">
        <v>31</v>
      </c>
      <c r="G53" s="8" t="s">
        <v>199</v>
      </c>
      <c r="H53" s="8" t="s">
        <v>33</v>
      </c>
      <c r="I53" s="8" t="s">
        <v>60</v>
      </c>
      <c r="J53" s="2" t="s">
        <v>242</v>
      </c>
      <c r="L53" s="8" t="s">
        <v>36</v>
      </c>
      <c r="M53" s="2" t="s">
        <v>243</v>
      </c>
      <c r="O53" s="7">
        <v>45981</v>
      </c>
      <c r="Q53" s="8" t="s">
        <v>64</v>
      </c>
      <c r="R53" s="8" t="s">
        <v>147</v>
      </c>
      <c r="S53" s="2" t="s">
        <v>147</v>
      </c>
      <c r="T53" s="2" t="s">
        <v>147</v>
      </c>
      <c r="X53" s="7"/>
      <c r="Z53" s="8"/>
      <c r="AB53" s="8"/>
    </row>
    <row r="54" ht="63.75" spans="1:28">
      <c r="A54" s="7">
        <v>45971</v>
      </c>
      <c r="C54" s="2" t="s">
        <v>244</v>
      </c>
      <c r="D54" s="8" t="s">
        <v>29</v>
      </c>
      <c r="E54" s="8" t="s">
        <v>30</v>
      </c>
      <c r="F54" s="8" t="s">
        <v>31</v>
      </c>
      <c r="G54" s="8" t="s">
        <v>32</v>
      </c>
      <c r="H54" s="8" t="s">
        <v>33</v>
      </c>
      <c r="I54" s="8" t="s">
        <v>34</v>
      </c>
      <c r="J54" s="2" t="s">
        <v>245</v>
      </c>
      <c r="L54" s="8" t="s">
        <v>49</v>
      </c>
      <c r="M54" s="2" t="s">
        <v>146</v>
      </c>
      <c r="O54" s="7">
        <v>45974</v>
      </c>
      <c r="Q54" s="8" t="s">
        <v>39</v>
      </c>
      <c r="R54" s="8" t="s">
        <v>154</v>
      </c>
      <c r="S54" s="2" t="s">
        <v>246</v>
      </c>
      <c r="T54" s="2" t="s">
        <v>38</v>
      </c>
      <c r="X54" s="7"/>
      <c r="Z54" s="8"/>
      <c r="AB54" s="8"/>
    </row>
    <row r="55" ht="25.5" spans="1:28">
      <c r="A55" s="7">
        <v>45972</v>
      </c>
      <c r="C55" s="2" t="s">
        <v>247</v>
      </c>
      <c r="D55" s="8" t="s">
        <v>29</v>
      </c>
      <c r="E55" s="8" t="s">
        <v>30</v>
      </c>
      <c r="F55" s="8" t="s">
        <v>31</v>
      </c>
      <c r="G55" s="8" t="s">
        <v>32</v>
      </c>
      <c r="H55" s="8" t="s">
        <v>33</v>
      </c>
      <c r="I55" s="8" t="s">
        <v>60</v>
      </c>
      <c r="J55" s="2" t="s">
        <v>248</v>
      </c>
      <c r="L55" s="8" t="s">
        <v>49</v>
      </c>
      <c r="M55" s="2" t="s">
        <v>62</v>
      </c>
      <c r="O55" s="7">
        <v>45974</v>
      </c>
      <c r="Q55" s="8" t="s">
        <v>64</v>
      </c>
      <c r="R55" s="8" t="s">
        <v>154</v>
      </c>
      <c r="S55" s="2" t="s">
        <v>37</v>
      </c>
      <c r="T55" s="2" t="s">
        <v>249</v>
      </c>
      <c r="X55" s="7"/>
      <c r="Z55" s="8"/>
      <c r="AB55" s="8"/>
    </row>
    <row r="56" ht="25.5" spans="1:28">
      <c r="A56" s="7">
        <v>45971</v>
      </c>
      <c r="C56" s="2" t="s">
        <v>250</v>
      </c>
      <c r="D56" s="8" t="s">
        <v>90</v>
      </c>
      <c r="E56" s="8" t="s">
        <v>30</v>
      </c>
      <c r="F56" s="8" t="s">
        <v>99</v>
      </c>
      <c r="G56" s="8" t="s">
        <v>32</v>
      </c>
      <c r="H56" s="8" t="s">
        <v>92</v>
      </c>
      <c r="I56" s="8" t="s">
        <v>34</v>
      </c>
      <c r="J56" s="2" t="s">
        <v>251</v>
      </c>
      <c r="L56" s="8" t="s">
        <v>49</v>
      </c>
      <c r="M56" s="2" t="s">
        <v>94</v>
      </c>
      <c r="O56" s="7">
        <v>45974</v>
      </c>
      <c r="Q56" s="8" t="s">
        <v>39</v>
      </c>
      <c r="R56" s="12">
        <v>0.041666666666667</v>
      </c>
      <c r="S56" s="2" t="s">
        <v>180</v>
      </c>
      <c r="T56" s="2" t="s">
        <v>153</v>
      </c>
      <c r="X56" s="7"/>
      <c r="Z56" s="8"/>
      <c r="AB56" s="8"/>
    </row>
    <row r="57" ht="25.5" spans="1:28">
      <c r="A57" s="7">
        <v>45972</v>
      </c>
      <c r="C57" s="2" t="s">
        <v>252</v>
      </c>
      <c r="D57" s="8" t="s">
        <v>29</v>
      </c>
      <c r="E57" s="8" t="s">
        <v>30</v>
      </c>
      <c r="F57" s="8" t="s">
        <v>31</v>
      </c>
      <c r="G57" s="8" t="s">
        <v>32</v>
      </c>
      <c r="H57" s="8" t="s">
        <v>33</v>
      </c>
      <c r="I57" s="8" t="s">
        <v>60</v>
      </c>
      <c r="J57" s="2" t="s">
        <v>253</v>
      </c>
      <c r="L57" s="8" t="s">
        <v>49</v>
      </c>
      <c r="M57" s="2" t="s">
        <v>243</v>
      </c>
      <c r="O57" s="7">
        <v>45981</v>
      </c>
      <c r="Q57" s="8" t="s">
        <v>64</v>
      </c>
      <c r="R57" s="8" t="s">
        <v>154</v>
      </c>
      <c r="S57" s="2" t="s">
        <v>254</v>
      </c>
      <c r="T57" s="2" t="s">
        <v>254</v>
      </c>
      <c r="X57" s="7"/>
      <c r="Z57" s="8"/>
      <c r="AB57" s="8"/>
    </row>
    <row r="58" ht="12.75" spans="1:28">
      <c r="A58" s="7">
        <v>45974</v>
      </c>
      <c r="C58" s="2" t="s">
        <v>255</v>
      </c>
      <c r="D58" s="8" t="s">
        <v>142</v>
      </c>
      <c r="E58" s="8" t="s">
        <v>30</v>
      </c>
      <c r="F58" s="8" t="s">
        <v>31</v>
      </c>
      <c r="G58" s="8" t="s">
        <v>106</v>
      </c>
      <c r="H58" s="8" t="s">
        <v>59</v>
      </c>
      <c r="I58" s="8" t="s">
        <v>60</v>
      </c>
      <c r="J58" s="2" t="s">
        <v>256</v>
      </c>
      <c r="L58" s="8" t="s">
        <v>49</v>
      </c>
      <c r="M58" s="2" t="s">
        <v>94</v>
      </c>
      <c r="O58" s="7">
        <v>45995</v>
      </c>
      <c r="Q58" s="8" t="s">
        <v>39</v>
      </c>
      <c r="R58" s="8" t="s">
        <v>147</v>
      </c>
      <c r="S58" s="2" t="s">
        <v>170</v>
      </c>
      <c r="T58" s="2" t="s">
        <v>147</v>
      </c>
      <c r="X58" s="7"/>
      <c r="Z58" s="8"/>
      <c r="AB58" s="8"/>
    </row>
    <row r="59" ht="25.5" spans="1:28">
      <c r="A59" s="7">
        <v>45978</v>
      </c>
      <c r="C59" s="2" t="s">
        <v>257</v>
      </c>
      <c r="D59" s="8" t="s">
        <v>29</v>
      </c>
      <c r="E59" s="8" t="s">
        <v>258</v>
      </c>
      <c r="F59" s="8" t="s">
        <v>31</v>
      </c>
      <c r="G59" s="8" t="s">
        <v>32</v>
      </c>
      <c r="H59" s="8" t="s">
        <v>59</v>
      </c>
      <c r="I59" s="8" t="s">
        <v>144</v>
      </c>
      <c r="J59" s="2" t="s">
        <v>259</v>
      </c>
      <c r="L59" s="8" t="s">
        <v>49</v>
      </c>
      <c r="M59" s="2" t="s">
        <v>164</v>
      </c>
      <c r="O59" s="7">
        <v>45995</v>
      </c>
      <c r="Q59" s="8" t="s">
        <v>39</v>
      </c>
      <c r="R59" s="8" t="s">
        <v>154</v>
      </c>
      <c r="S59" s="2" t="s">
        <v>50</v>
      </c>
      <c r="T59" s="2" t="s">
        <v>153</v>
      </c>
      <c r="X59" s="7"/>
      <c r="Z59" s="8"/>
      <c r="AB59" s="8"/>
    </row>
    <row r="60" ht="38.25" spans="1:28">
      <c r="A60" s="7">
        <v>45979</v>
      </c>
      <c r="C60" s="2" t="s">
        <v>260</v>
      </c>
      <c r="D60" s="8" t="s">
        <v>29</v>
      </c>
      <c r="E60" s="8" t="s">
        <v>30</v>
      </c>
      <c r="F60" s="8" t="s">
        <v>31</v>
      </c>
      <c r="G60" s="8" t="s">
        <v>46</v>
      </c>
      <c r="H60" s="8" t="s">
        <v>59</v>
      </c>
      <c r="I60" s="8" t="s">
        <v>34</v>
      </c>
      <c r="J60" s="2" t="s">
        <v>261</v>
      </c>
      <c r="L60" s="8" t="s">
        <v>49</v>
      </c>
      <c r="M60" s="2" t="s">
        <v>164</v>
      </c>
      <c r="O60" s="7">
        <v>45995</v>
      </c>
      <c r="Q60" s="8" t="s">
        <v>39</v>
      </c>
      <c r="R60" s="8" t="s">
        <v>154</v>
      </c>
      <c r="S60" s="2" t="s">
        <v>180</v>
      </c>
      <c r="T60" s="2" t="s">
        <v>153</v>
      </c>
      <c r="X60" s="7"/>
      <c r="Z60" s="8"/>
      <c r="AB60" s="8"/>
    </row>
    <row r="61" ht="51" spans="1:28">
      <c r="A61" s="7">
        <v>45979</v>
      </c>
      <c r="C61" s="2" t="s">
        <v>262</v>
      </c>
      <c r="D61" s="8" t="s">
        <v>112</v>
      </c>
      <c r="E61" s="8" t="s">
        <v>30</v>
      </c>
      <c r="F61" s="8" t="s">
        <v>31</v>
      </c>
      <c r="G61" s="8" t="s">
        <v>32</v>
      </c>
      <c r="H61" s="8" t="s">
        <v>33</v>
      </c>
      <c r="I61" s="8" t="s">
        <v>34</v>
      </c>
      <c r="J61" s="2" t="s">
        <v>263</v>
      </c>
      <c r="L61" s="8" t="s">
        <v>49</v>
      </c>
      <c r="M61" s="2" t="s">
        <v>164</v>
      </c>
      <c r="O61" s="7">
        <v>45995</v>
      </c>
      <c r="Q61" s="8" t="s">
        <v>39</v>
      </c>
      <c r="R61" s="8" t="s">
        <v>154</v>
      </c>
      <c r="S61" s="2" t="s">
        <v>164</v>
      </c>
      <c r="T61" s="2" t="s">
        <v>38</v>
      </c>
      <c r="X61" s="7"/>
      <c r="Z61" s="8"/>
      <c r="AB61" s="8"/>
    </row>
    <row r="62" ht="12.75" spans="1:28">
      <c r="A62" s="7">
        <v>45979</v>
      </c>
      <c r="C62" s="2" t="s">
        <v>264</v>
      </c>
      <c r="D62" s="8" t="s">
        <v>142</v>
      </c>
      <c r="E62" s="8" t="s">
        <v>30</v>
      </c>
      <c r="F62" s="8" t="s">
        <v>143</v>
      </c>
      <c r="G62" s="8" t="s">
        <v>46</v>
      </c>
      <c r="H62" s="8" t="s">
        <v>33</v>
      </c>
      <c r="I62" s="8" t="s">
        <v>60</v>
      </c>
      <c r="J62" s="2" t="s">
        <v>265</v>
      </c>
      <c r="L62" s="8" t="s">
        <v>49</v>
      </c>
      <c r="M62" s="2" t="s">
        <v>164</v>
      </c>
      <c r="O62" s="7">
        <v>45995</v>
      </c>
      <c r="Q62" s="8"/>
      <c r="R62" s="8"/>
      <c r="X62" s="7"/>
      <c r="Z62" s="8"/>
      <c r="AB62" s="8"/>
    </row>
    <row r="63" ht="12.75" spans="1:28">
      <c r="A63" s="7">
        <v>45979</v>
      </c>
      <c r="C63" s="2" t="s">
        <v>266</v>
      </c>
      <c r="D63" s="8" t="s">
        <v>142</v>
      </c>
      <c r="E63" s="8" t="s">
        <v>30</v>
      </c>
      <c r="F63" s="8" t="s">
        <v>143</v>
      </c>
      <c r="G63" s="8" t="s">
        <v>46</v>
      </c>
      <c r="H63" s="8" t="s">
        <v>33</v>
      </c>
      <c r="I63" s="8" t="s">
        <v>60</v>
      </c>
      <c r="J63" s="2" t="s">
        <v>267</v>
      </c>
      <c r="L63" s="8" t="s">
        <v>49</v>
      </c>
      <c r="M63" s="2" t="s">
        <v>164</v>
      </c>
      <c r="O63" s="7">
        <v>45995</v>
      </c>
      <c r="Q63" s="8"/>
      <c r="R63" s="8"/>
      <c r="X63" s="7"/>
      <c r="Z63" s="8"/>
      <c r="AB63" s="8"/>
    </row>
    <row r="64" ht="12.75" spans="1:28">
      <c r="A64" s="7">
        <v>45979</v>
      </c>
      <c r="C64" s="2" t="s">
        <v>268</v>
      </c>
      <c r="D64" s="8" t="s">
        <v>90</v>
      </c>
      <c r="E64" s="8" t="s">
        <v>30</v>
      </c>
      <c r="F64" s="8" t="s">
        <v>31</v>
      </c>
      <c r="G64" s="8" t="s">
        <v>91</v>
      </c>
      <c r="H64" s="8" t="s">
        <v>92</v>
      </c>
      <c r="I64" s="8" t="s">
        <v>144</v>
      </c>
      <c r="J64" s="2" t="s">
        <v>269</v>
      </c>
      <c r="L64" s="8" t="s">
        <v>49</v>
      </c>
      <c r="M64" s="2" t="s">
        <v>94</v>
      </c>
      <c r="O64" s="7">
        <v>45995</v>
      </c>
      <c r="Q64" s="8"/>
      <c r="R64" s="8"/>
      <c r="S64" s="2" t="s">
        <v>50</v>
      </c>
      <c r="T64" s="2" t="s">
        <v>153</v>
      </c>
      <c r="X64" s="7"/>
      <c r="Z64" s="8"/>
      <c r="AB64" s="8"/>
    </row>
    <row r="65" ht="63.75" spans="1:28">
      <c r="A65" s="7">
        <v>45979</v>
      </c>
      <c r="C65" s="2" t="s">
        <v>270</v>
      </c>
      <c r="D65" s="8" t="s">
        <v>29</v>
      </c>
      <c r="E65" s="8" t="s">
        <v>30</v>
      </c>
      <c r="F65" s="8" t="s">
        <v>31</v>
      </c>
      <c r="G65" s="8" t="s">
        <v>199</v>
      </c>
      <c r="H65" s="8" t="s">
        <v>33</v>
      </c>
      <c r="I65" s="8" t="s">
        <v>34</v>
      </c>
      <c r="J65" s="2" t="s">
        <v>271</v>
      </c>
      <c r="L65" s="8" t="s">
        <v>49</v>
      </c>
      <c r="M65" s="2" t="s">
        <v>164</v>
      </c>
      <c r="O65" s="7">
        <v>45995</v>
      </c>
      <c r="Q65" s="8" t="s">
        <v>39</v>
      </c>
      <c r="R65" s="8" t="s">
        <v>154</v>
      </c>
      <c r="S65" s="2" t="s">
        <v>217</v>
      </c>
      <c r="T65" s="2" t="s">
        <v>206</v>
      </c>
      <c r="X65" s="7"/>
      <c r="Z65" s="8"/>
      <c r="AB65" s="8"/>
    </row>
    <row r="66" ht="25.5" spans="1:28">
      <c r="A66" s="7"/>
      <c r="C66" s="2" t="s">
        <v>272</v>
      </c>
      <c r="D66" s="8" t="s">
        <v>29</v>
      </c>
      <c r="E66" s="8" t="s">
        <v>30</v>
      </c>
      <c r="F66" s="8" t="s">
        <v>31</v>
      </c>
      <c r="G66" s="8" t="s">
        <v>32</v>
      </c>
      <c r="H66" s="8" t="s">
        <v>59</v>
      </c>
      <c r="I66" s="8" t="s">
        <v>60</v>
      </c>
      <c r="J66" s="2" t="s">
        <v>273</v>
      </c>
      <c r="L66" s="8" t="s">
        <v>49</v>
      </c>
      <c r="M66" s="2" t="s">
        <v>243</v>
      </c>
      <c r="O66" s="7">
        <v>46009</v>
      </c>
      <c r="Q66" s="8" t="s">
        <v>64</v>
      </c>
      <c r="R66" s="8"/>
      <c r="S66" s="2" t="s">
        <v>254</v>
      </c>
      <c r="X66" s="7"/>
      <c r="Z66" s="8"/>
      <c r="AB66" s="8"/>
    </row>
    <row r="67" ht="63.75" spans="1:28">
      <c r="A67" s="7"/>
      <c r="C67" s="2" t="s">
        <v>274</v>
      </c>
      <c r="D67" s="8" t="s">
        <v>29</v>
      </c>
      <c r="E67" s="8" t="s">
        <v>30</v>
      </c>
      <c r="F67" s="8" t="s">
        <v>99</v>
      </c>
      <c r="G67" s="8" t="s">
        <v>106</v>
      </c>
      <c r="H67" s="8" t="s">
        <v>59</v>
      </c>
      <c r="I67" s="8" t="s">
        <v>34</v>
      </c>
      <c r="J67" s="2" t="s">
        <v>275</v>
      </c>
      <c r="L67" s="8" t="s">
        <v>49</v>
      </c>
      <c r="M67" s="2" t="s">
        <v>62</v>
      </c>
      <c r="O67" s="7">
        <v>46009</v>
      </c>
      <c r="Q67" s="8" t="s">
        <v>115</v>
      </c>
      <c r="R67" s="8" t="s">
        <v>154</v>
      </c>
      <c r="S67" s="2" t="s">
        <v>276</v>
      </c>
      <c r="T67" s="2" t="s">
        <v>153</v>
      </c>
      <c r="X67" s="7"/>
      <c r="Z67" s="8"/>
      <c r="AB67" s="8"/>
    </row>
    <row r="68" ht="25.5" spans="1:28">
      <c r="A68" s="7"/>
      <c r="C68" s="2" t="s">
        <v>277</v>
      </c>
      <c r="D68" s="8" t="s">
        <v>142</v>
      </c>
      <c r="E68" s="8" t="s">
        <v>30</v>
      </c>
      <c r="F68" s="8" t="s">
        <v>99</v>
      </c>
      <c r="G68" s="8" t="s">
        <v>75</v>
      </c>
      <c r="H68" s="8" t="s">
        <v>59</v>
      </c>
      <c r="I68" s="8" t="s">
        <v>60</v>
      </c>
      <c r="J68" s="2" t="s">
        <v>278</v>
      </c>
      <c r="L68" s="8" t="s">
        <v>49</v>
      </c>
      <c r="M68" s="2" t="s">
        <v>243</v>
      </c>
      <c r="O68" s="7">
        <v>46009</v>
      </c>
      <c r="Q68" s="8"/>
      <c r="R68" s="8"/>
      <c r="X68" s="7"/>
      <c r="Z68" s="8"/>
      <c r="AB68" s="8"/>
    </row>
    <row r="69" ht="25.5" spans="1:28">
      <c r="A69" s="7"/>
      <c r="C69" s="2" t="s">
        <v>279</v>
      </c>
      <c r="D69" s="8" t="s">
        <v>112</v>
      </c>
      <c r="E69" s="8" t="s">
        <v>30</v>
      </c>
      <c r="F69" s="8" t="s">
        <v>31</v>
      </c>
      <c r="G69" s="8" t="s">
        <v>106</v>
      </c>
      <c r="H69" s="8" t="s">
        <v>33</v>
      </c>
      <c r="I69" s="8" t="s">
        <v>34</v>
      </c>
      <c r="J69" s="2" t="s">
        <v>280</v>
      </c>
      <c r="L69" s="8" t="s">
        <v>49</v>
      </c>
      <c r="M69" s="2" t="s">
        <v>164</v>
      </c>
      <c r="O69" s="7">
        <v>46009</v>
      </c>
      <c r="Q69" s="8"/>
      <c r="R69" s="8"/>
      <c r="X69" s="7"/>
      <c r="Z69" s="8"/>
      <c r="AB69" s="8"/>
    </row>
    <row r="70" ht="25.5" spans="1:28">
      <c r="A70" s="7"/>
      <c r="C70" s="2" t="s">
        <v>281</v>
      </c>
      <c r="D70" s="8" t="s">
        <v>29</v>
      </c>
      <c r="E70" s="8" t="s">
        <v>30</v>
      </c>
      <c r="F70" s="8" t="s">
        <v>31</v>
      </c>
      <c r="G70" s="8" t="s">
        <v>106</v>
      </c>
      <c r="H70" s="8" t="s">
        <v>33</v>
      </c>
      <c r="I70" s="8" t="s">
        <v>144</v>
      </c>
      <c r="J70" s="2" t="s">
        <v>282</v>
      </c>
      <c r="L70" s="8" t="s">
        <v>49</v>
      </c>
      <c r="M70" s="2" t="s">
        <v>94</v>
      </c>
      <c r="O70" s="7">
        <v>46016</v>
      </c>
      <c r="Q70" s="8"/>
      <c r="R70" s="8"/>
      <c r="X70" s="7"/>
      <c r="Z70" s="8"/>
      <c r="AB70" s="8"/>
    </row>
    <row r="71" ht="25.5" spans="1:28">
      <c r="A71" s="7"/>
      <c r="C71" s="2" t="s">
        <v>283</v>
      </c>
      <c r="D71" s="8" t="s">
        <v>29</v>
      </c>
      <c r="E71" s="8" t="s">
        <v>30</v>
      </c>
      <c r="F71" s="8" t="s">
        <v>31</v>
      </c>
      <c r="G71" s="8" t="s">
        <v>106</v>
      </c>
      <c r="H71" s="8" t="s">
        <v>33</v>
      </c>
      <c r="I71" s="8" t="s">
        <v>144</v>
      </c>
      <c r="J71" s="2" t="s">
        <v>284</v>
      </c>
      <c r="L71" s="8" t="s">
        <v>49</v>
      </c>
      <c r="M71" s="2" t="s">
        <v>94</v>
      </c>
      <c r="O71" s="7">
        <v>46030</v>
      </c>
      <c r="Q71" s="8"/>
      <c r="R71" s="8"/>
      <c r="X71" s="7"/>
      <c r="Z71" s="8"/>
      <c r="AB71" s="8"/>
    </row>
    <row r="72" ht="25.5" spans="1:28">
      <c r="A72" s="7"/>
      <c r="C72" s="2" t="s">
        <v>285</v>
      </c>
      <c r="D72" s="8" t="s">
        <v>29</v>
      </c>
      <c r="E72" s="8" t="s">
        <v>30</v>
      </c>
      <c r="F72" s="8" t="s">
        <v>31</v>
      </c>
      <c r="G72" s="8" t="s">
        <v>106</v>
      </c>
      <c r="H72" s="8" t="s">
        <v>33</v>
      </c>
      <c r="I72" s="8" t="s">
        <v>34</v>
      </c>
      <c r="J72" s="2" t="s">
        <v>286</v>
      </c>
      <c r="L72" s="8" t="s">
        <v>49</v>
      </c>
      <c r="M72" s="2" t="s">
        <v>146</v>
      </c>
      <c r="O72" s="7">
        <v>46016</v>
      </c>
      <c r="Q72" s="8"/>
      <c r="R72" s="8"/>
      <c r="X72" s="7"/>
      <c r="Z72" s="8"/>
      <c r="AB72" s="8"/>
    </row>
    <row r="73" ht="25.5" spans="1:28">
      <c r="A73" s="7"/>
      <c r="C73" s="2" t="s">
        <v>287</v>
      </c>
      <c r="D73" s="8" t="s">
        <v>112</v>
      </c>
      <c r="E73" s="8" t="s">
        <v>30</v>
      </c>
      <c r="F73" s="8" t="s">
        <v>31</v>
      </c>
      <c r="G73" s="8" t="s">
        <v>32</v>
      </c>
      <c r="H73" s="8" t="s">
        <v>59</v>
      </c>
      <c r="I73" s="8" t="s">
        <v>60</v>
      </c>
      <c r="J73" s="2" t="s">
        <v>288</v>
      </c>
      <c r="L73" s="8" t="s">
        <v>49</v>
      </c>
      <c r="M73" s="2" t="s">
        <v>37</v>
      </c>
      <c r="O73" s="7">
        <v>46016</v>
      </c>
      <c r="Q73" s="8"/>
      <c r="R73" s="8"/>
      <c r="X73" s="7"/>
      <c r="Z73" s="8"/>
      <c r="AB73" s="8"/>
    </row>
    <row r="74" ht="25.5" spans="1:28">
      <c r="A74" s="7"/>
      <c r="C74" s="2" t="s">
        <v>289</v>
      </c>
      <c r="D74" s="8" t="s">
        <v>112</v>
      </c>
      <c r="E74" s="8" t="s">
        <v>30</v>
      </c>
      <c r="F74" s="8" t="s">
        <v>31</v>
      </c>
      <c r="G74" s="8" t="s">
        <v>46</v>
      </c>
      <c r="H74" s="8" t="s">
        <v>59</v>
      </c>
      <c r="I74" s="8" t="s">
        <v>34</v>
      </c>
      <c r="J74" s="2" t="s">
        <v>290</v>
      </c>
      <c r="L74" s="8" t="s">
        <v>49</v>
      </c>
      <c r="M74" s="2" t="s">
        <v>62</v>
      </c>
      <c r="O74" s="7">
        <v>46030</v>
      </c>
      <c r="Q74" s="8"/>
      <c r="R74" s="8"/>
      <c r="X74" s="7"/>
      <c r="Z74" s="8"/>
      <c r="AB74" s="8"/>
    </row>
    <row r="75" ht="25.5" spans="1:28">
      <c r="A75" s="7"/>
      <c r="C75" s="2" t="s">
        <v>291</v>
      </c>
      <c r="D75" s="8" t="s">
        <v>112</v>
      </c>
      <c r="E75" s="8" t="s">
        <v>30</v>
      </c>
      <c r="F75" s="8" t="s">
        <v>31</v>
      </c>
      <c r="G75" s="8" t="s">
        <v>46</v>
      </c>
      <c r="H75" s="8" t="s">
        <v>59</v>
      </c>
      <c r="I75" s="8" t="s">
        <v>34</v>
      </c>
      <c r="J75" s="2" t="s">
        <v>292</v>
      </c>
      <c r="L75" s="8" t="s">
        <v>49</v>
      </c>
      <c r="M75" s="2" t="s">
        <v>62</v>
      </c>
      <c r="O75" s="7">
        <v>46030</v>
      </c>
      <c r="Q75" s="8"/>
      <c r="R75" s="8"/>
      <c r="X75" s="7"/>
      <c r="Z75" s="8"/>
      <c r="AB75" s="8"/>
    </row>
    <row r="76" ht="76.5" spans="1:28">
      <c r="A76" s="7"/>
      <c r="C76" s="2" t="s">
        <v>293</v>
      </c>
      <c r="D76" s="8" t="s">
        <v>29</v>
      </c>
      <c r="E76" s="8" t="s">
        <v>30</v>
      </c>
      <c r="F76" s="8" t="s">
        <v>31</v>
      </c>
      <c r="G76" s="8" t="s">
        <v>106</v>
      </c>
      <c r="H76" s="8" t="s">
        <v>33</v>
      </c>
      <c r="I76" s="8" t="s">
        <v>144</v>
      </c>
      <c r="J76" s="2" t="s">
        <v>294</v>
      </c>
      <c r="L76" s="8" t="s">
        <v>295</v>
      </c>
      <c r="M76" s="2" t="s">
        <v>296</v>
      </c>
      <c r="O76" s="7">
        <v>46058</v>
      </c>
      <c r="Q76" s="8"/>
      <c r="R76" s="8"/>
      <c r="X76" s="7"/>
      <c r="Z76" s="8"/>
      <c r="AB76" s="8"/>
    </row>
    <row r="77" ht="25.5" spans="1:28">
      <c r="A77" s="7"/>
      <c r="C77" s="2" t="s">
        <v>297</v>
      </c>
      <c r="D77" s="8" t="s">
        <v>29</v>
      </c>
      <c r="E77" s="8" t="s">
        <v>30</v>
      </c>
      <c r="F77" s="8" t="s">
        <v>31</v>
      </c>
      <c r="G77" s="8" t="s">
        <v>46</v>
      </c>
      <c r="H77" s="8" t="s">
        <v>33</v>
      </c>
      <c r="I77" s="8" t="s">
        <v>34</v>
      </c>
      <c r="J77" s="2" t="s">
        <v>298</v>
      </c>
      <c r="L77" s="8" t="s">
        <v>49</v>
      </c>
      <c r="M77" s="2" t="s">
        <v>62</v>
      </c>
      <c r="O77" s="7">
        <v>46044</v>
      </c>
      <c r="Q77" s="8"/>
      <c r="R77" s="8"/>
      <c r="X77" s="7"/>
      <c r="Z77" s="8"/>
      <c r="AB77" s="8"/>
    </row>
    <row r="78" ht="51" spans="1:28">
      <c r="A78" s="7"/>
      <c r="C78" s="2" t="s">
        <v>299</v>
      </c>
      <c r="D78" s="8" t="s">
        <v>29</v>
      </c>
      <c r="E78" s="8" t="s">
        <v>30</v>
      </c>
      <c r="F78" s="8" t="s">
        <v>31</v>
      </c>
      <c r="G78" s="8" t="s">
        <v>106</v>
      </c>
      <c r="H78" s="8" t="s">
        <v>33</v>
      </c>
      <c r="I78" s="8" t="s">
        <v>60</v>
      </c>
      <c r="J78" s="2" t="s">
        <v>300</v>
      </c>
      <c r="L78" s="8" t="s">
        <v>49</v>
      </c>
      <c r="M78" s="2" t="s">
        <v>164</v>
      </c>
      <c r="O78" s="7">
        <v>46044</v>
      </c>
      <c r="Q78" s="8"/>
      <c r="R78" s="8"/>
      <c r="X78" s="7"/>
      <c r="Z78" s="8"/>
      <c r="AB78" s="8"/>
    </row>
    <row r="79" ht="51" spans="1:28">
      <c r="A79" s="7"/>
      <c r="C79" s="2" t="s">
        <v>301</v>
      </c>
      <c r="D79" s="8" t="s">
        <v>29</v>
      </c>
      <c r="E79" s="8" t="s">
        <v>30</v>
      </c>
      <c r="F79" s="8" t="s">
        <v>31</v>
      </c>
      <c r="G79" s="8" t="s">
        <v>106</v>
      </c>
      <c r="H79" s="8" t="s">
        <v>59</v>
      </c>
      <c r="I79" s="8" t="s">
        <v>60</v>
      </c>
      <c r="J79" s="2" t="s">
        <v>302</v>
      </c>
      <c r="L79" s="8" t="s">
        <v>49</v>
      </c>
      <c r="M79" s="2" t="s">
        <v>62</v>
      </c>
      <c r="O79" s="7">
        <v>46058</v>
      </c>
      <c r="Q79" s="8"/>
      <c r="R79" s="8"/>
      <c r="X79" s="7"/>
      <c r="Z79" s="8"/>
      <c r="AB79" s="8"/>
    </row>
    <row r="80" ht="25.5" spans="1:28">
      <c r="A80" s="7"/>
      <c r="C80" s="2" t="s">
        <v>303</v>
      </c>
      <c r="D80" s="8" t="s">
        <v>29</v>
      </c>
      <c r="E80" s="8" t="s">
        <v>30</v>
      </c>
      <c r="F80" s="8" t="s">
        <v>31</v>
      </c>
      <c r="G80" s="8" t="s">
        <v>106</v>
      </c>
      <c r="H80" s="8" t="s">
        <v>59</v>
      </c>
      <c r="I80" s="8" t="s">
        <v>60</v>
      </c>
      <c r="J80" s="2" t="s">
        <v>304</v>
      </c>
      <c r="L80" s="8" t="s">
        <v>49</v>
      </c>
      <c r="M80" s="2" t="s">
        <v>62</v>
      </c>
      <c r="O80" s="7">
        <v>46058</v>
      </c>
      <c r="Q80" s="8"/>
      <c r="R80" s="8"/>
      <c r="X80" s="7"/>
      <c r="Z80" s="8"/>
      <c r="AB80" s="8"/>
    </row>
    <row r="81" ht="38.25" spans="1:28">
      <c r="A81" s="7"/>
      <c r="C81" s="2" t="s">
        <v>305</v>
      </c>
      <c r="D81" s="8" t="s">
        <v>29</v>
      </c>
      <c r="E81" s="8" t="s">
        <v>30</v>
      </c>
      <c r="F81" s="8" t="s">
        <v>31</v>
      </c>
      <c r="G81" s="8" t="s">
        <v>75</v>
      </c>
      <c r="H81" s="8" t="s">
        <v>59</v>
      </c>
      <c r="I81" s="8" t="s">
        <v>60</v>
      </c>
      <c r="L81" s="8"/>
      <c r="O81" s="7"/>
      <c r="Q81" s="8"/>
      <c r="R81" s="8"/>
      <c r="X81" s="7"/>
      <c r="Z81" s="8"/>
      <c r="AB81" s="8"/>
    </row>
    <row r="82" ht="12.75" spans="1:28">
      <c r="A82" s="7"/>
      <c r="D82" s="8"/>
      <c r="E82" s="8"/>
      <c r="F82" s="8"/>
      <c r="G82" s="8"/>
      <c r="H82" s="8"/>
      <c r="I82" s="8"/>
      <c r="L82" s="8"/>
      <c r="O82" s="7"/>
      <c r="Q82" s="8"/>
      <c r="R82" s="8"/>
      <c r="X82" s="7"/>
      <c r="Z82" s="8"/>
      <c r="AB82" s="8"/>
    </row>
    <row r="83" ht="12.75" spans="1:28">
      <c r="A83" s="7"/>
      <c r="D83" s="8"/>
      <c r="E83" s="8"/>
      <c r="F83" s="8"/>
      <c r="G83" s="8"/>
      <c r="H83" s="8"/>
      <c r="I83" s="8"/>
      <c r="L83" s="8"/>
      <c r="O83" s="7"/>
      <c r="Q83" s="8"/>
      <c r="R83" s="8"/>
      <c r="X83" s="7"/>
      <c r="Z83" s="8"/>
      <c r="AB83" s="8"/>
    </row>
    <row r="84" ht="12.75" spans="1:28">
      <c r="A84" s="7"/>
      <c r="D84" s="8"/>
      <c r="E84" s="8"/>
      <c r="F84" s="8"/>
      <c r="G84" s="8"/>
      <c r="H84" s="8"/>
      <c r="I84" s="8"/>
      <c r="L84" s="8"/>
      <c r="O84" s="7"/>
      <c r="Q84" s="8"/>
      <c r="R84" s="8"/>
      <c r="X84" s="7"/>
      <c r="Z84" s="8"/>
      <c r="AB84" s="8"/>
    </row>
    <row r="85" ht="12.75" spans="1:28">
      <c r="A85" s="7"/>
      <c r="D85" s="8"/>
      <c r="E85" s="8"/>
      <c r="F85" s="8"/>
      <c r="G85" s="8"/>
      <c r="H85" s="8"/>
      <c r="I85" s="8"/>
      <c r="L85" s="8"/>
      <c r="O85" s="7"/>
      <c r="Q85" s="8"/>
      <c r="R85" s="8"/>
      <c r="X85" s="7"/>
      <c r="Z85" s="8"/>
      <c r="AB85" s="8"/>
    </row>
    <row r="86" ht="12.75" spans="1:28">
      <c r="A86" s="7"/>
      <c r="D86" s="8"/>
      <c r="E86" s="8"/>
      <c r="F86" s="8"/>
      <c r="G86" s="8"/>
      <c r="H86" s="8"/>
      <c r="I86" s="8"/>
      <c r="L86" s="8"/>
      <c r="O86" s="7"/>
      <c r="Q86" s="8"/>
      <c r="R86" s="8"/>
      <c r="X86" s="7"/>
      <c r="Z86" s="8"/>
      <c r="AB86" s="8"/>
    </row>
    <row r="87" ht="12.75" spans="1:28">
      <c r="A87" s="7"/>
      <c r="D87" s="8"/>
      <c r="E87" s="8"/>
      <c r="F87" s="8"/>
      <c r="G87" s="8"/>
      <c r="H87" s="8"/>
      <c r="I87" s="8"/>
      <c r="L87" s="8"/>
      <c r="O87" s="7"/>
      <c r="Q87" s="8"/>
      <c r="R87" s="8"/>
      <c r="X87" s="7"/>
      <c r="Z87" s="8"/>
      <c r="AB87" s="8"/>
    </row>
    <row r="88" ht="12.75" spans="1:28">
      <c r="A88" s="7"/>
      <c r="D88" s="8"/>
      <c r="E88" s="8"/>
      <c r="F88" s="8"/>
      <c r="G88" s="8"/>
      <c r="H88" s="8"/>
      <c r="I88" s="8"/>
      <c r="L88" s="8"/>
      <c r="O88" s="7"/>
      <c r="Q88" s="8"/>
      <c r="R88" s="8"/>
      <c r="X88" s="7"/>
      <c r="Z88" s="8"/>
      <c r="AB88" s="8"/>
    </row>
    <row r="89" ht="12.75" spans="1:28">
      <c r="A89" s="7"/>
      <c r="D89" s="8"/>
      <c r="E89" s="8"/>
      <c r="F89" s="8"/>
      <c r="G89" s="8"/>
      <c r="H89" s="8"/>
      <c r="I89" s="8"/>
      <c r="L89" s="8"/>
      <c r="O89" s="7"/>
      <c r="Q89" s="8"/>
      <c r="R89" s="8"/>
      <c r="X89" s="7"/>
      <c r="Z89" s="8"/>
      <c r="AB89" s="8"/>
    </row>
    <row r="90" ht="12.75" spans="1:28">
      <c r="A90" s="7"/>
      <c r="D90" s="8"/>
      <c r="E90" s="8"/>
      <c r="F90" s="8"/>
      <c r="G90" s="8"/>
      <c r="H90" s="8"/>
      <c r="I90" s="8"/>
      <c r="L90" s="8"/>
      <c r="O90" s="7"/>
      <c r="Q90" s="8"/>
      <c r="R90" s="8"/>
      <c r="X90" s="7"/>
      <c r="Z90" s="8"/>
      <c r="AB90" s="8"/>
    </row>
    <row r="91" ht="12.75" spans="1:28">
      <c r="A91" s="7"/>
      <c r="D91" s="8"/>
      <c r="E91" s="8"/>
      <c r="F91" s="8"/>
      <c r="G91" s="8"/>
      <c r="H91" s="8"/>
      <c r="I91" s="8"/>
      <c r="L91" s="8"/>
      <c r="O91" s="7"/>
      <c r="Q91" s="8"/>
      <c r="R91" s="8"/>
      <c r="X91" s="7"/>
      <c r="Z91" s="8"/>
      <c r="AB91" s="8"/>
    </row>
    <row r="92" ht="12.75" spans="1:28">
      <c r="A92" s="7"/>
      <c r="D92" s="8"/>
      <c r="E92" s="8"/>
      <c r="F92" s="8"/>
      <c r="G92" s="8"/>
      <c r="H92" s="8"/>
      <c r="I92" s="8"/>
      <c r="L92" s="8"/>
      <c r="O92" s="7"/>
      <c r="Q92" s="8"/>
      <c r="R92" s="8"/>
      <c r="X92" s="7"/>
      <c r="Z92" s="8"/>
      <c r="AB92" s="8"/>
    </row>
    <row r="93" ht="12.75" spans="1:28">
      <c r="A93" s="7"/>
      <c r="D93" s="8"/>
      <c r="E93" s="8"/>
      <c r="F93" s="8"/>
      <c r="G93" s="8"/>
      <c r="H93" s="8"/>
      <c r="I93" s="8"/>
      <c r="L93" s="8"/>
      <c r="O93" s="7"/>
      <c r="Q93" s="8"/>
      <c r="R93" s="8"/>
      <c r="X93" s="7"/>
      <c r="Z93" s="8"/>
      <c r="AB93" s="8"/>
    </row>
    <row r="94" ht="12.75" spans="1:28">
      <c r="A94" s="7"/>
      <c r="D94" s="8"/>
      <c r="E94" s="8"/>
      <c r="F94" s="8"/>
      <c r="G94" s="8"/>
      <c r="H94" s="8"/>
      <c r="I94" s="8"/>
      <c r="L94" s="8"/>
      <c r="O94" s="7"/>
      <c r="Q94" s="8"/>
      <c r="R94" s="8"/>
      <c r="X94" s="7"/>
      <c r="Z94" s="8"/>
      <c r="AB94" s="8"/>
    </row>
    <row r="95" ht="12.75" spans="1:28">
      <c r="A95" s="7"/>
      <c r="D95" s="8"/>
      <c r="E95" s="8"/>
      <c r="F95" s="8"/>
      <c r="G95" s="8"/>
      <c r="H95" s="8"/>
      <c r="I95" s="8"/>
      <c r="L95" s="8"/>
      <c r="O95" s="7"/>
      <c r="Q95" s="8"/>
      <c r="R95" s="8"/>
      <c r="X95" s="7"/>
      <c r="Z95" s="8"/>
      <c r="AB95" s="8"/>
    </row>
    <row r="96" ht="12.75" spans="1:28">
      <c r="A96" s="7"/>
      <c r="D96" s="8"/>
      <c r="E96" s="8"/>
      <c r="F96" s="8"/>
      <c r="G96" s="8"/>
      <c r="H96" s="8"/>
      <c r="I96" s="8"/>
      <c r="L96" s="8"/>
      <c r="O96" s="7"/>
      <c r="Q96" s="8"/>
      <c r="R96" s="8"/>
      <c r="X96" s="7"/>
      <c r="Z96" s="8"/>
      <c r="AB96" s="8"/>
    </row>
    <row r="97" ht="12.75" spans="1:28">
      <c r="A97" s="7"/>
      <c r="D97" s="8"/>
      <c r="E97" s="8"/>
      <c r="F97" s="8"/>
      <c r="G97" s="8"/>
      <c r="H97" s="8"/>
      <c r="I97" s="8"/>
      <c r="L97" s="8"/>
      <c r="O97" s="7"/>
      <c r="Q97" s="8"/>
      <c r="R97" s="8"/>
      <c r="X97" s="7"/>
      <c r="Z97" s="8"/>
      <c r="AB97" s="8"/>
    </row>
    <row r="98" ht="12.75" spans="1:28">
      <c r="A98" s="7"/>
      <c r="D98" s="8"/>
      <c r="E98" s="8"/>
      <c r="F98" s="8"/>
      <c r="G98" s="8"/>
      <c r="H98" s="8"/>
      <c r="I98" s="8"/>
      <c r="L98" s="8"/>
      <c r="O98" s="7"/>
      <c r="Q98" s="8"/>
      <c r="R98" s="8"/>
      <c r="X98" s="7"/>
      <c r="Z98" s="8"/>
      <c r="AB98" s="8"/>
    </row>
    <row r="99" ht="12.75" spans="1:28">
      <c r="A99" s="7"/>
      <c r="D99" s="8"/>
      <c r="E99" s="8"/>
      <c r="F99" s="8"/>
      <c r="G99" s="8"/>
      <c r="H99" s="8"/>
      <c r="I99" s="8"/>
      <c r="L99" s="8"/>
      <c r="O99" s="7"/>
      <c r="Q99" s="8"/>
      <c r="R99" s="8"/>
      <c r="X99" s="7"/>
      <c r="Z99" s="8"/>
      <c r="AB99" s="8"/>
    </row>
    <row r="100" ht="12.75" spans="1:28">
      <c r="A100" s="7"/>
      <c r="D100" s="8"/>
      <c r="E100" s="8"/>
      <c r="F100" s="8"/>
      <c r="G100" s="8"/>
      <c r="H100" s="8"/>
      <c r="I100" s="8"/>
      <c r="L100" s="8"/>
      <c r="O100" s="7"/>
      <c r="Q100" s="8"/>
      <c r="R100" s="8"/>
      <c r="X100" s="7"/>
      <c r="Z100" s="8"/>
      <c r="AB100" s="8"/>
    </row>
    <row r="101" ht="12.75" spans="1:28">
      <c r="A101" s="7"/>
      <c r="D101" s="8"/>
      <c r="E101" s="8"/>
      <c r="F101" s="8"/>
      <c r="G101" s="8"/>
      <c r="H101" s="8"/>
      <c r="I101" s="8"/>
      <c r="L101" s="8"/>
      <c r="O101" s="7"/>
      <c r="Q101" s="8"/>
      <c r="R101" s="8"/>
      <c r="X101" s="7"/>
      <c r="Z101" s="8"/>
      <c r="AB101" s="8"/>
    </row>
    <row r="102" ht="12.75" spans="1:28">
      <c r="A102" s="7"/>
      <c r="D102" s="8"/>
      <c r="E102" s="8"/>
      <c r="F102" s="8"/>
      <c r="G102" s="8"/>
      <c r="H102" s="8"/>
      <c r="I102" s="8"/>
      <c r="L102" s="8"/>
      <c r="O102" s="7"/>
      <c r="Q102" s="8"/>
      <c r="R102" s="8"/>
      <c r="X102" s="7"/>
      <c r="Z102" s="8"/>
      <c r="AB102" s="8"/>
    </row>
    <row r="103" ht="12.75" spans="1:28">
      <c r="A103" s="7"/>
      <c r="D103" s="8"/>
      <c r="E103" s="8"/>
      <c r="F103" s="8"/>
      <c r="G103" s="8"/>
      <c r="H103" s="8"/>
      <c r="I103" s="8"/>
      <c r="L103" s="8"/>
      <c r="O103" s="7"/>
      <c r="Q103" s="8"/>
      <c r="R103" s="8"/>
      <c r="X103" s="7"/>
      <c r="Z103" s="8"/>
      <c r="AB103" s="8"/>
    </row>
    <row r="104" ht="12.75" spans="1:28">
      <c r="A104" s="7"/>
      <c r="D104" s="8"/>
      <c r="E104" s="8"/>
      <c r="F104" s="8"/>
      <c r="G104" s="8"/>
      <c r="H104" s="8"/>
      <c r="I104" s="8"/>
      <c r="L104" s="8"/>
      <c r="O104" s="7"/>
      <c r="Q104" s="8"/>
      <c r="R104" s="8"/>
      <c r="X104" s="7"/>
      <c r="Z104" s="8"/>
      <c r="AB104" s="8"/>
    </row>
    <row r="105" ht="12.75" spans="1:28">
      <c r="A105" s="7"/>
      <c r="D105" s="8"/>
      <c r="E105" s="8"/>
      <c r="F105" s="8"/>
      <c r="G105" s="8"/>
      <c r="H105" s="8"/>
      <c r="I105" s="8"/>
      <c r="L105" s="8"/>
      <c r="O105" s="7"/>
      <c r="Q105" s="8"/>
      <c r="R105" s="8"/>
      <c r="X105" s="7"/>
      <c r="Z105" s="8"/>
      <c r="AB105" s="8"/>
    </row>
    <row r="106" ht="12.75" spans="1:28">
      <c r="A106" s="7"/>
      <c r="D106" s="8"/>
      <c r="E106" s="8"/>
      <c r="F106" s="8"/>
      <c r="G106" s="8"/>
      <c r="H106" s="8"/>
      <c r="I106" s="8"/>
      <c r="L106" s="8"/>
      <c r="O106" s="7"/>
      <c r="Q106" s="8"/>
      <c r="R106" s="8"/>
      <c r="X106" s="7"/>
      <c r="Z106" s="8"/>
      <c r="AB106" s="8"/>
    </row>
    <row r="107" ht="12.75" spans="1:28">
      <c r="A107" s="7"/>
      <c r="D107" s="8"/>
      <c r="E107" s="8"/>
      <c r="F107" s="8"/>
      <c r="G107" s="8"/>
      <c r="H107" s="8"/>
      <c r="I107" s="8"/>
      <c r="L107" s="8"/>
      <c r="O107" s="7"/>
      <c r="Q107" s="8"/>
      <c r="R107" s="8"/>
      <c r="X107" s="7"/>
      <c r="Z107" s="8"/>
      <c r="AB107" s="8"/>
    </row>
    <row r="108" ht="12.75" spans="1:28">
      <c r="A108" s="7"/>
      <c r="D108" s="8"/>
      <c r="E108" s="8"/>
      <c r="F108" s="8"/>
      <c r="G108" s="8"/>
      <c r="H108" s="8"/>
      <c r="I108" s="8"/>
      <c r="L108" s="8"/>
      <c r="O108" s="7"/>
      <c r="Q108" s="8"/>
      <c r="R108" s="8"/>
      <c r="X108" s="7"/>
      <c r="Z108" s="8"/>
      <c r="AB108" s="8"/>
    </row>
    <row r="109" ht="12.75" spans="1:28">
      <c r="A109" s="7"/>
      <c r="D109" s="8"/>
      <c r="E109" s="8"/>
      <c r="F109" s="8"/>
      <c r="G109" s="8"/>
      <c r="H109" s="8"/>
      <c r="I109" s="8"/>
      <c r="L109" s="8"/>
      <c r="O109" s="7"/>
      <c r="Q109" s="8"/>
      <c r="R109" s="8"/>
      <c r="X109" s="7"/>
      <c r="Z109" s="8"/>
      <c r="AB109" s="8"/>
    </row>
    <row r="110" ht="12.75" spans="1:28">
      <c r="A110" s="7"/>
      <c r="D110" s="8"/>
      <c r="E110" s="8"/>
      <c r="F110" s="8"/>
      <c r="G110" s="8"/>
      <c r="H110" s="8"/>
      <c r="I110" s="8"/>
      <c r="L110" s="8"/>
      <c r="O110" s="7"/>
      <c r="Q110" s="8"/>
      <c r="R110" s="8"/>
      <c r="X110" s="7"/>
      <c r="Z110" s="8"/>
      <c r="AB110" s="8"/>
    </row>
    <row r="111" ht="12.75" spans="1:28">
      <c r="A111" s="7"/>
      <c r="D111" s="8"/>
      <c r="E111" s="8"/>
      <c r="F111" s="8"/>
      <c r="G111" s="8"/>
      <c r="H111" s="8"/>
      <c r="I111" s="8"/>
      <c r="L111" s="8"/>
      <c r="O111" s="7"/>
      <c r="Q111" s="8"/>
      <c r="R111" s="8"/>
      <c r="X111" s="7"/>
      <c r="Z111" s="8"/>
      <c r="AB111" s="8"/>
    </row>
    <row r="112" ht="12.75" spans="1:28">
      <c r="A112" s="7"/>
      <c r="D112" s="8"/>
      <c r="E112" s="8"/>
      <c r="F112" s="8"/>
      <c r="G112" s="8"/>
      <c r="H112" s="8"/>
      <c r="I112" s="8"/>
      <c r="L112" s="8"/>
      <c r="O112" s="7"/>
      <c r="Q112" s="8"/>
      <c r="R112" s="8"/>
      <c r="X112" s="7"/>
      <c r="Z112" s="8"/>
      <c r="AB112" s="8"/>
    </row>
    <row r="113" ht="12.75" spans="1:28">
      <c r="A113" s="7"/>
      <c r="D113" s="8"/>
      <c r="E113" s="8"/>
      <c r="F113" s="8"/>
      <c r="G113" s="8"/>
      <c r="H113" s="8"/>
      <c r="I113" s="8"/>
      <c r="L113" s="8"/>
      <c r="O113" s="7"/>
      <c r="Q113" s="8"/>
      <c r="R113" s="8"/>
      <c r="X113" s="7"/>
      <c r="Z113" s="8"/>
      <c r="AB113" s="8"/>
    </row>
    <row r="114" ht="12.75" spans="1:28">
      <c r="A114" s="7"/>
      <c r="D114" s="8"/>
      <c r="E114" s="8"/>
      <c r="F114" s="8"/>
      <c r="G114" s="8"/>
      <c r="H114" s="8"/>
      <c r="I114" s="8"/>
      <c r="L114" s="8"/>
      <c r="O114" s="7"/>
      <c r="Q114" s="8"/>
      <c r="R114" s="8"/>
      <c r="X114" s="7"/>
      <c r="Z114" s="8"/>
      <c r="AB114" s="8"/>
    </row>
    <row r="115" ht="12.75" spans="1:28">
      <c r="A115" s="7"/>
      <c r="D115" s="8"/>
      <c r="E115" s="8"/>
      <c r="F115" s="8"/>
      <c r="G115" s="8"/>
      <c r="H115" s="8"/>
      <c r="I115" s="8"/>
      <c r="L115" s="8"/>
      <c r="O115" s="7"/>
      <c r="Q115" s="8"/>
      <c r="R115" s="8"/>
      <c r="X115" s="7"/>
      <c r="Z115" s="8"/>
      <c r="AB115" s="8"/>
    </row>
    <row r="116" ht="12.75" spans="1:28">
      <c r="A116" s="7"/>
      <c r="D116" s="8"/>
      <c r="E116" s="8"/>
      <c r="F116" s="8"/>
      <c r="G116" s="8"/>
      <c r="H116" s="8"/>
      <c r="I116" s="8"/>
      <c r="L116" s="8"/>
      <c r="O116" s="7"/>
      <c r="Q116" s="8"/>
      <c r="R116" s="8"/>
      <c r="X116" s="7"/>
      <c r="Z116" s="8"/>
      <c r="AB116" s="8"/>
    </row>
    <row r="117" ht="12.75" spans="1:28">
      <c r="A117" s="7"/>
      <c r="D117" s="8"/>
      <c r="E117" s="8"/>
      <c r="F117" s="8"/>
      <c r="G117" s="8"/>
      <c r="H117" s="8"/>
      <c r="I117" s="8"/>
      <c r="L117" s="8"/>
      <c r="O117" s="7"/>
      <c r="Q117" s="8"/>
      <c r="R117" s="8"/>
      <c r="X117" s="7"/>
      <c r="Z117" s="8"/>
      <c r="AB117" s="8"/>
    </row>
    <row r="118" ht="12.75" spans="1:28">
      <c r="A118" s="7"/>
      <c r="D118" s="8"/>
      <c r="E118" s="8"/>
      <c r="F118" s="8"/>
      <c r="G118" s="8"/>
      <c r="H118" s="8"/>
      <c r="I118" s="8"/>
      <c r="L118" s="8"/>
      <c r="O118" s="7"/>
      <c r="Q118" s="8"/>
      <c r="R118" s="8"/>
      <c r="X118" s="7"/>
      <c r="Z118" s="8"/>
      <c r="AB118" s="8"/>
    </row>
    <row r="119" ht="12.75" spans="1:28">
      <c r="A119" s="7"/>
      <c r="D119" s="8"/>
      <c r="E119" s="8"/>
      <c r="F119" s="8"/>
      <c r="G119" s="8"/>
      <c r="H119" s="8"/>
      <c r="I119" s="8"/>
      <c r="L119" s="8"/>
      <c r="O119" s="7"/>
      <c r="Q119" s="8"/>
      <c r="R119" s="8"/>
      <c r="X119" s="7"/>
      <c r="Z119" s="8"/>
      <c r="AB119" s="8"/>
    </row>
    <row r="120" ht="12.75" spans="1:28">
      <c r="A120" s="7"/>
      <c r="D120" s="8"/>
      <c r="E120" s="8"/>
      <c r="F120" s="8"/>
      <c r="G120" s="8"/>
      <c r="H120" s="8"/>
      <c r="I120" s="8"/>
      <c r="L120" s="8"/>
      <c r="O120" s="7"/>
      <c r="Q120" s="8"/>
      <c r="R120" s="8"/>
      <c r="X120" s="7"/>
      <c r="Z120" s="8"/>
      <c r="AB120" s="8"/>
    </row>
    <row r="121" ht="12.75" spans="1:28">
      <c r="A121" s="7"/>
      <c r="D121" s="8"/>
      <c r="E121" s="8"/>
      <c r="F121" s="8"/>
      <c r="G121" s="8"/>
      <c r="H121" s="8"/>
      <c r="I121" s="8"/>
      <c r="L121" s="8"/>
      <c r="O121" s="7"/>
      <c r="Q121" s="8"/>
      <c r="R121" s="8"/>
      <c r="X121" s="7"/>
      <c r="Z121" s="8"/>
      <c r="AB121" s="8"/>
    </row>
    <row r="122" ht="12.75" spans="1:28">
      <c r="A122" s="7"/>
      <c r="D122" s="8"/>
      <c r="E122" s="8"/>
      <c r="F122" s="8"/>
      <c r="G122" s="8"/>
      <c r="H122" s="8"/>
      <c r="I122" s="8"/>
      <c r="L122" s="8"/>
      <c r="O122" s="7"/>
      <c r="Q122" s="8"/>
      <c r="R122" s="8"/>
      <c r="X122" s="7"/>
      <c r="Z122" s="8"/>
      <c r="AB122" s="8"/>
    </row>
    <row r="123" ht="12.75" spans="1:28">
      <c r="A123" s="7"/>
      <c r="D123" s="8"/>
      <c r="E123" s="8"/>
      <c r="F123" s="8"/>
      <c r="G123" s="8"/>
      <c r="H123" s="8"/>
      <c r="I123" s="8"/>
      <c r="L123" s="8"/>
      <c r="O123" s="7"/>
      <c r="Q123" s="8"/>
      <c r="R123" s="8"/>
      <c r="X123" s="7"/>
      <c r="Z123" s="8"/>
      <c r="AB123" s="8"/>
    </row>
    <row r="124" ht="12.75" spans="1:28">
      <c r="A124" s="7"/>
      <c r="D124" s="8"/>
      <c r="E124" s="8"/>
      <c r="F124" s="8"/>
      <c r="G124" s="8"/>
      <c r="H124" s="8"/>
      <c r="I124" s="8"/>
      <c r="L124" s="8"/>
      <c r="O124" s="7"/>
      <c r="Q124" s="8"/>
      <c r="R124" s="8"/>
      <c r="X124" s="7"/>
      <c r="Z124" s="8"/>
      <c r="AB124" s="8"/>
    </row>
    <row r="125" ht="12.75" spans="1:28">
      <c r="A125" s="7"/>
      <c r="D125" s="8"/>
      <c r="E125" s="8"/>
      <c r="F125" s="8"/>
      <c r="G125" s="8"/>
      <c r="H125" s="8"/>
      <c r="I125" s="8"/>
      <c r="L125" s="8"/>
      <c r="O125" s="7"/>
      <c r="Q125" s="8"/>
      <c r="R125" s="8"/>
      <c r="X125" s="7"/>
      <c r="Z125" s="8"/>
      <c r="AB125" s="8"/>
    </row>
    <row r="126" ht="12.75" spans="1:28">
      <c r="A126" s="7"/>
      <c r="D126" s="8"/>
      <c r="E126" s="8"/>
      <c r="F126" s="8"/>
      <c r="G126" s="8"/>
      <c r="H126" s="8"/>
      <c r="I126" s="8"/>
      <c r="L126" s="8"/>
      <c r="O126" s="7"/>
      <c r="Q126" s="8"/>
      <c r="R126" s="8"/>
      <c r="X126" s="7"/>
      <c r="Z126" s="8"/>
      <c r="AB126" s="8"/>
    </row>
    <row r="127" ht="12.75" spans="1:28">
      <c r="A127" s="7"/>
      <c r="D127" s="8"/>
      <c r="E127" s="8"/>
      <c r="F127" s="8"/>
      <c r="G127" s="8"/>
      <c r="H127" s="8"/>
      <c r="I127" s="8"/>
      <c r="L127" s="8"/>
      <c r="O127" s="7"/>
      <c r="Q127" s="8"/>
      <c r="R127" s="8"/>
      <c r="X127" s="7"/>
      <c r="Z127" s="8"/>
      <c r="AB127" s="8"/>
    </row>
    <row r="128" ht="12.75" spans="1:28">
      <c r="A128" s="7"/>
      <c r="D128" s="8"/>
      <c r="E128" s="8"/>
      <c r="F128" s="8"/>
      <c r="G128" s="8"/>
      <c r="H128" s="8"/>
      <c r="I128" s="8"/>
      <c r="L128" s="8"/>
      <c r="O128" s="7"/>
      <c r="Q128" s="8"/>
      <c r="R128" s="8"/>
      <c r="X128" s="7"/>
      <c r="Z128" s="8"/>
      <c r="AB128" s="8"/>
    </row>
    <row r="129" ht="12.75" spans="1:28">
      <c r="A129" s="7"/>
      <c r="D129" s="8"/>
      <c r="E129" s="8"/>
      <c r="F129" s="8"/>
      <c r="G129" s="8"/>
      <c r="H129" s="8"/>
      <c r="I129" s="8"/>
      <c r="L129" s="8"/>
      <c r="O129" s="7"/>
      <c r="Q129" s="8"/>
      <c r="R129" s="8"/>
      <c r="X129" s="7"/>
      <c r="Z129" s="8"/>
      <c r="AB129" s="8"/>
    </row>
    <row r="130" ht="12.75" spans="1:28">
      <c r="A130" s="7"/>
      <c r="D130" s="8"/>
      <c r="E130" s="8"/>
      <c r="F130" s="8"/>
      <c r="G130" s="8"/>
      <c r="H130" s="8"/>
      <c r="I130" s="8"/>
      <c r="L130" s="8"/>
      <c r="O130" s="7"/>
      <c r="Q130" s="8"/>
      <c r="R130" s="8"/>
      <c r="X130" s="7"/>
      <c r="Z130" s="8"/>
      <c r="AB130" s="8"/>
    </row>
    <row r="131" ht="12.75" spans="1:28">
      <c r="A131" s="7"/>
      <c r="D131" s="8"/>
      <c r="E131" s="8"/>
      <c r="F131" s="8"/>
      <c r="G131" s="8"/>
      <c r="H131" s="8"/>
      <c r="I131" s="8"/>
      <c r="L131" s="8"/>
      <c r="O131" s="7"/>
      <c r="Q131" s="8"/>
      <c r="R131" s="8"/>
      <c r="X131" s="7"/>
      <c r="Z131" s="8"/>
      <c r="AB131" s="8"/>
    </row>
    <row r="132" ht="12.75" spans="1:28">
      <c r="A132" s="7"/>
      <c r="D132" s="8"/>
      <c r="E132" s="8"/>
      <c r="F132" s="8"/>
      <c r="G132" s="8"/>
      <c r="H132" s="8"/>
      <c r="I132" s="8"/>
      <c r="L132" s="8"/>
      <c r="O132" s="7"/>
      <c r="Q132" s="8"/>
      <c r="R132" s="8"/>
      <c r="X132" s="7"/>
      <c r="Z132" s="8"/>
      <c r="AB132" s="8"/>
    </row>
    <row r="133" ht="12.75" spans="1:28">
      <c r="A133" s="7"/>
      <c r="D133" s="8"/>
      <c r="E133" s="8"/>
      <c r="F133" s="8"/>
      <c r="G133" s="8"/>
      <c r="H133" s="8"/>
      <c r="I133" s="8"/>
      <c r="L133" s="8"/>
      <c r="O133" s="7"/>
      <c r="Q133" s="8"/>
      <c r="R133" s="8"/>
      <c r="X133" s="7"/>
      <c r="Z133" s="8"/>
      <c r="AB133" s="8"/>
    </row>
    <row r="134" ht="12.75" spans="1:28">
      <c r="A134" s="7"/>
      <c r="D134" s="8"/>
      <c r="E134" s="8"/>
      <c r="F134" s="8"/>
      <c r="G134" s="8"/>
      <c r="H134" s="8"/>
      <c r="I134" s="8"/>
      <c r="L134" s="8"/>
      <c r="O134" s="7"/>
      <c r="Q134" s="8"/>
      <c r="R134" s="8"/>
      <c r="X134" s="7"/>
      <c r="Z134" s="8"/>
      <c r="AB134" s="8"/>
    </row>
    <row r="135" ht="12.75" spans="1:28">
      <c r="A135" s="7"/>
      <c r="D135" s="8"/>
      <c r="E135" s="8"/>
      <c r="F135" s="8"/>
      <c r="G135" s="8"/>
      <c r="H135" s="8"/>
      <c r="I135" s="8"/>
      <c r="L135" s="8"/>
      <c r="O135" s="7"/>
      <c r="Q135" s="8"/>
      <c r="R135" s="8"/>
      <c r="X135" s="7"/>
      <c r="Z135" s="8"/>
      <c r="AB135" s="8"/>
    </row>
    <row r="136" ht="12.75" spans="1:28">
      <c r="A136" s="7"/>
      <c r="D136" s="8"/>
      <c r="E136" s="8"/>
      <c r="F136" s="8"/>
      <c r="G136" s="8"/>
      <c r="H136" s="8"/>
      <c r="I136" s="8"/>
      <c r="L136" s="8"/>
      <c r="O136" s="7"/>
      <c r="Q136" s="8"/>
      <c r="R136" s="8"/>
      <c r="X136" s="7"/>
      <c r="Z136" s="8"/>
      <c r="AB136" s="8"/>
    </row>
    <row r="137" ht="12.75" spans="1:28">
      <c r="A137" s="7"/>
      <c r="D137" s="8"/>
      <c r="E137" s="8"/>
      <c r="F137" s="8"/>
      <c r="G137" s="8"/>
      <c r="H137" s="8"/>
      <c r="I137" s="8"/>
      <c r="L137" s="8"/>
      <c r="O137" s="7"/>
      <c r="Q137" s="8"/>
      <c r="R137" s="8"/>
      <c r="X137" s="7"/>
      <c r="Z137" s="8"/>
      <c r="AB137" s="8"/>
    </row>
    <row r="138" ht="12.75" spans="1:28">
      <c r="A138" s="7"/>
      <c r="D138" s="8"/>
      <c r="E138" s="8"/>
      <c r="F138" s="8"/>
      <c r="G138" s="8"/>
      <c r="H138" s="8"/>
      <c r="I138" s="8"/>
      <c r="L138" s="8"/>
      <c r="O138" s="7"/>
      <c r="Q138" s="8"/>
      <c r="R138" s="8"/>
      <c r="X138" s="7"/>
      <c r="Z138" s="8"/>
      <c r="AB138" s="8"/>
    </row>
    <row r="139" ht="12.75" spans="1:28">
      <c r="A139" s="7"/>
      <c r="D139" s="8"/>
      <c r="E139" s="8"/>
      <c r="F139" s="8"/>
      <c r="G139" s="8"/>
      <c r="H139" s="8"/>
      <c r="I139" s="8"/>
      <c r="L139" s="8"/>
      <c r="O139" s="7"/>
      <c r="Q139" s="8"/>
      <c r="R139" s="8"/>
      <c r="X139" s="7"/>
      <c r="Z139" s="8"/>
      <c r="AB139" s="8"/>
    </row>
    <row r="140" ht="12.75" spans="1:28">
      <c r="A140" s="7"/>
      <c r="D140" s="8"/>
      <c r="E140" s="8"/>
      <c r="F140" s="8"/>
      <c r="G140" s="8"/>
      <c r="H140" s="8"/>
      <c r="I140" s="8"/>
      <c r="L140" s="8"/>
      <c r="O140" s="7"/>
      <c r="Q140" s="8"/>
      <c r="R140" s="8"/>
      <c r="X140" s="7"/>
      <c r="Z140" s="8"/>
      <c r="AB140" s="8"/>
    </row>
    <row r="141" ht="12.75" spans="1:28">
      <c r="A141" s="7"/>
      <c r="D141" s="8"/>
      <c r="E141" s="8"/>
      <c r="F141" s="8"/>
      <c r="G141" s="8"/>
      <c r="H141" s="8"/>
      <c r="I141" s="8"/>
      <c r="L141" s="8"/>
      <c r="O141" s="7"/>
      <c r="Q141" s="8"/>
      <c r="R141" s="8"/>
      <c r="X141" s="7"/>
      <c r="Z141" s="8"/>
      <c r="AB141" s="8"/>
    </row>
    <row r="142" ht="12.75" spans="1:28">
      <c r="A142" s="7"/>
      <c r="D142" s="8"/>
      <c r="E142" s="8"/>
      <c r="F142" s="8"/>
      <c r="G142" s="8"/>
      <c r="H142" s="8"/>
      <c r="I142" s="8"/>
      <c r="L142" s="8"/>
      <c r="O142" s="7"/>
      <c r="Q142" s="8"/>
      <c r="R142" s="8"/>
      <c r="X142" s="7"/>
      <c r="Z142" s="8"/>
      <c r="AB142" s="8"/>
    </row>
    <row r="143" ht="12.75" spans="1:28">
      <c r="A143" s="7"/>
      <c r="D143" s="8"/>
      <c r="E143" s="8"/>
      <c r="F143" s="8"/>
      <c r="G143" s="8"/>
      <c r="H143" s="8"/>
      <c r="I143" s="8"/>
      <c r="L143" s="8"/>
      <c r="O143" s="7"/>
      <c r="Q143" s="8"/>
      <c r="R143" s="8"/>
      <c r="X143" s="7"/>
      <c r="Z143" s="8"/>
      <c r="AB143" s="8"/>
    </row>
    <row r="144" ht="12.75" spans="1:28">
      <c r="A144" s="7"/>
      <c r="D144" s="8"/>
      <c r="E144" s="8"/>
      <c r="F144" s="8"/>
      <c r="G144" s="8"/>
      <c r="H144" s="8"/>
      <c r="I144" s="8"/>
      <c r="L144" s="8"/>
      <c r="O144" s="7"/>
      <c r="Q144" s="8"/>
      <c r="R144" s="8"/>
      <c r="X144" s="7"/>
      <c r="Z144" s="8"/>
      <c r="AB144" s="8"/>
    </row>
    <row r="145" ht="12.75" spans="1:28">
      <c r="A145" s="7"/>
      <c r="D145" s="8"/>
      <c r="E145" s="8"/>
      <c r="F145" s="8"/>
      <c r="G145" s="8"/>
      <c r="H145" s="8"/>
      <c r="I145" s="8"/>
      <c r="L145" s="8"/>
      <c r="O145" s="7"/>
      <c r="Q145" s="8"/>
      <c r="R145" s="8"/>
      <c r="X145" s="7"/>
      <c r="Z145" s="8"/>
      <c r="AB145" s="8"/>
    </row>
    <row r="146" ht="12.75" spans="1:28">
      <c r="A146" s="7"/>
      <c r="D146" s="8"/>
      <c r="E146" s="8"/>
      <c r="F146" s="8"/>
      <c r="G146" s="8"/>
      <c r="H146" s="8"/>
      <c r="I146" s="8"/>
      <c r="L146" s="8"/>
      <c r="O146" s="7"/>
      <c r="Q146" s="8"/>
      <c r="R146" s="8"/>
      <c r="X146" s="7"/>
      <c r="Z146" s="8"/>
      <c r="AB146" s="8"/>
    </row>
    <row r="147" ht="12.75" spans="1:28">
      <c r="A147" s="7"/>
      <c r="D147" s="8"/>
      <c r="E147" s="8"/>
      <c r="F147" s="8"/>
      <c r="G147" s="8"/>
      <c r="H147" s="8"/>
      <c r="I147" s="8"/>
      <c r="L147" s="8"/>
      <c r="O147" s="7"/>
      <c r="Q147" s="8"/>
      <c r="R147" s="8"/>
      <c r="X147" s="7"/>
      <c r="Z147" s="8"/>
      <c r="AB147" s="8"/>
    </row>
    <row r="148" ht="12.75" spans="1:28">
      <c r="A148" s="7"/>
      <c r="D148" s="8"/>
      <c r="E148" s="8"/>
      <c r="F148" s="8"/>
      <c r="G148" s="8"/>
      <c r="H148" s="8"/>
      <c r="I148" s="8"/>
      <c r="L148" s="8"/>
      <c r="O148" s="7"/>
      <c r="Q148" s="8"/>
      <c r="R148" s="8"/>
      <c r="X148" s="7"/>
      <c r="Z148" s="8"/>
      <c r="AB148" s="8"/>
    </row>
    <row r="149" ht="12.75" spans="1:28">
      <c r="A149" s="7"/>
      <c r="D149" s="8"/>
      <c r="E149" s="8"/>
      <c r="F149" s="8"/>
      <c r="G149" s="8"/>
      <c r="H149" s="8"/>
      <c r="I149" s="8"/>
      <c r="L149" s="8"/>
      <c r="O149" s="7"/>
      <c r="Q149" s="8"/>
      <c r="R149" s="8"/>
      <c r="X149" s="7"/>
      <c r="Z149" s="8"/>
      <c r="AB149" s="8"/>
    </row>
    <row r="150" ht="12.75" spans="1:28">
      <c r="A150" s="7"/>
      <c r="D150" s="8"/>
      <c r="E150" s="8"/>
      <c r="F150" s="8"/>
      <c r="G150" s="8"/>
      <c r="H150" s="8"/>
      <c r="I150" s="8"/>
      <c r="L150" s="8"/>
      <c r="O150" s="7"/>
      <c r="Q150" s="8"/>
      <c r="R150" s="8"/>
      <c r="X150" s="7"/>
      <c r="Z150" s="8"/>
      <c r="AB150" s="8"/>
    </row>
    <row r="151" ht="12.75" spans="1:28">
      <c r="A151" s="7"/>
      <c r="D151" s="8"/>
      <c r="E151" s="8"/>
      <c r="F151" s="8"/>
      <c r="G151" s="8"/>
      <c r="H151" s="8"/>
      <c r="I151" s="8"/>
      <c r="L151" s="8"/>
      <c r="O151" s="7"/>
      <c r="Q151" s="8"/>
      <c r="R151" s="8"/>
      <c r="X151" s="7"/>
      <c r="Z151" s="8"/>
      <c r="AB151" s="8"/>
    </row>
    <row r="152" ht="12.75" spans="1:28">
      <c r="A152" s="7"/>
      <c r="D152" s="8"/>
      <c r="E152" s="8"/>
      <c r="F152" s="8"/>
      <c r="G152" s="8"/>
      <c r="H152" s="8"/>
      <c r="I152" s="8"/>
      <c r="L152" s="8"/>
      <c r="O152" s="7"/>
      <c r="Q152" s="8"/>
      <c r="R152" s="8"/>
      <c r="X152" s="7"/>
      <c r="Z152" s="8"/>
      <c r="AB152" s="8"/>
    </row>
    <row r="153" ht="12.75" spans="1:28">
      <c r="A153" s="7"/>
      <c r="D153" s="8"/>
      <c r="E153" s="8"/>
      <c r="F153" s="8"/>
      <c r="G153" s="8"/>
      <c r="H153" s="8"/>
      <c r="I153" s="8"/>
      <c r="L153" s="8"/>
      <c r="O153" s="7"/>
      <c r="Q153" s="8"/>
      <c r="R153" s="8"/>
      <c r="X153" s="7"/>
      <c r="Z153" s="8"/>
      <c r="AB153" s="8"/>
    </row>
    <row r="154" ht="12.75" spans="1:28">
      <c r="A154" s="7"/>
      <c r="D154" s="8"/>
      <c r="E154" s="8"/>
      <c r="F154" s="8"/>
      <c r="G154" s="8"/>
      <c r="H154" s="8"/>
      <c r="I154" s="8"/>
      <c r="L154" s="8"/>
      <c r="O154" s="7"/>
      <c r="Q154" s="8"/>
      <c r="R154" s="8"/>
      <c r="X154" s="7"/>
      <c r="Z154" s="8"/>
      <c r="AB154" s="8"/>
    </row>
    <row r="155" ht="12.75" spans="1:28">
      <c r="A155" s="7"/>
      <c r="D155" s="8"/>
      <c r="E155" s="8"/>
      <c r="F155" s="8"/>
      <c r="G155" s="8"/>
      <c r="H155" s="8"/>
      <c r="I155" s="8"/>
      <c r="L155" s="8"/>
      <c r="O155" s="7"/>
      <c r="Q155" s="8"/>
      <c r="R155" s="8"/>
      <c r="X155" s="7"/>
      <c r="Z155" s="8"/>
      <c r="AB155" s="8"/>
    </row>
    <row r="156" ht="12.75" spans="1:28">
      <c r="A156" s="7"/>
      <c r="D156" s="8"/>
      <c r="E156" s="8"/>
      <c r="F156" s="8"/>
      <c r="G156" s="8"/>
      <c r="H156" s="8"/>
      <c r="I156" s="8"/>
      <c r="L156" s="8"/>
      <c r="O156" s="7"/>
      <c r="Q156" s="8"/>
      <c r="R156" s="8"/>
      <c r="X156" s="7"/>
      <c r="Z156" s="8"/>
      <c r="AB156" s="8"/>
    </row>
    <row r="157" ht="12.75" spans="1:28">
      <c r="A157" s="7"/>
      <c r="D157" s="8"/>
      <c r="E157" s="8"/>
      <c r="F157" s="8"/>
      <c r="G157" s="8"/>
      <c r="H157" s="8"/>
      <c r="I157" s="8"/>
      <c r="L157" s="8"/>
      <c r="O157" s="7"/>
      <c r="Q157" s="8"/>
      <c r="R157" s="8"/>
      <c r="X157" s="7"/>
      <c r="Z157" s="8"/>
      <c r="AB157" s="8"/>
    </row>
    <row r="158" ht="12.75" spans="1:28">
      <c r="A158" s="7"/>
      <c r="D158" s="8"/>
      <c r="E158" s="8"/>
      <c r="F158" s="8"/>
      <c r="G158" s="8"/>
      <c r="H158" s="8"/>
      <c r="I158" s="8"/>
      <c r="L158" s="8"/>
      <c r="O158" s="7"/>
      <c r="Q158" s="8"/>
      <c r="R158" s="8"/>
      <c r="X158" s="7"/>
      <c r="Z158" s="8"/>
      <c r="AB158" s="8"/>
    </row>
    <row r="159" ht="12.75" spans="1:28">
      <c r="A159" s="7"/>
      <c r="D159" s="8"/>
      <c r="E159" s="8"/>
      <c r="F159" s="8"/>
      <c r="G159" s="8"/>
      <c r="H159" s="8"/>
      <c r="I159" s="8"/>
      <c r="L159" s="8"/>
      <c r="O159" s="7"/>
      <c r="Q159" s="8"/>
      <c r="R159" s="8"/>
      <c r="X159" s="7"/>
      <c r="Z159" s="8"/>
      <c r="AB159" s="8"/>
    </row>
    <row r="160" ht="12.75" spans="1:28">
      <c r="A160" s="7"/>
      <c r="D160" s="8"/>
      <c r="E160" s="8"/>
      <c r="F160" s="8"/>
      <c r="G160" s="8"/>
      <c r="H160" s="8"/>
      <c r="I160" s="8"/>
      <c r="L160" s="8"/>
      <c r="O160" s="7"/>
      <c r="Q160" s="8"/>
      <c r="R160" s="8"/>
      <c r="X160" s="7"/>
      <c r="Z160" s="8"/>
      <c r="AB160" s="8"/>
    </row>
    <row r="161" ht="12.75" spans="1:28">
      <c r="A161" s="7"/>
      <c r="D161" s="8"/>
      <c r="E161" s="8"/>
      <c r="F161" s="8"/>
      <c r="G161" s="8"/>
      <c r="H161" s="8"/>
      <c r="I161" s="8"/>
      <c r="L161" s="8"/>
      <c r="O161" s="7"/>
      <c r="Q161" s="8"/>
      <c r="R161" s="8"/>
      <c r="X161" s="7"/>
      <c r="Z161" s="8"/>
      <c r="AB161" s="8"/>
    </row>
    <row r="162" ht="12.75" spans="1:28">
      <c r="A162" s="7"/>
      <c r="D162" s="8"/>
      <c r="E162" s="8"/>
      <c r="F162" s="8"/>
      <c r="G162" s="8"/>
      <c r="H162" s="8"/>
      <c r="I162" s="8"/>
      <c r="L162" s="8"/>
      <c r="O162" s="7"/>
      <c r="Q162" s="8"/>
      <c r="R162" s="8"/>
      <c r="X162" s="7"/>
      <c r="Z162" s="8"/>
      <c r="AB162" s="8"/>
    </row>
    <row r="163" ht="12.75" spans="1:28">
      <c r="A163" s="7"/>
      <c r="D163" s="8"/>
      <c r="E163" s="8"/>
      <c r="F163" s="8"/>
      <c r="G163" s="8"/>
      <c r="H163" s="8"/>
      <c r="I163" s="8"/>
      <c r="L163" s="8"/>
      <c r="O163" s="7"/>
      <c r="Q163" s="8"/>
      <c r="R163" s="8"/>
      <c r="X163" s="7"/>
      <c r="Z163" s="8"/>
      <c r="AB163" s="8"/>
    </row>
    <row r="164" ht="12.75" spans="1:28">
      <c r="A164" s="7"/>
      <c r="D164" s="8"/>
      <c r="E164" s="8"/>
      <c r="F164" s="8"/>
      <c r="G164" s="8"/>
      <c r="H164" s="8"/>
      <c r="I164" s="8"/>
      <c r="L164" s="8"/>
      <c r="O164" s="7"/>
      <c r="Q164" s="8"/>
      <c r="R164" s="8"/>
      <c r="X164" s="7"/>
      <c r="Z164" s="8"/>
      <c r="AB164" s="8"/>
    </row>
    <row r="165" ht="12.75" spans="1:28">
      <c r="A165" s="7"/>
      <c r="D165" s="8"/>
      <c r="E165" s="8"/>
      <c r="F165" s="8"/>
      <c r="G165" s="8"/>
      <c r="H165" s="8"/>
      <c r="I165" s="8"/>
      <c r="L165" s="8"/>
      <c r="O165" s="7"/>
      <c r="Q165" s="8"/>
      <c r="R165" s="8"/>
      <c r="X165" s="7"/>
      <c r="Z165" s="8"/>
      <c r="AB165" s="8"/>
    </row>
    <row r="166" ht="12.75" spans="1:28">
      <c r="A166" s="7"/>
      <c r="D166" s="8"/>
      <c r="E166" s="8"/>
      <c r="F166" s="8"/>
      <c r="G166" s="8"/>
      <c r="H166" s="8"/>
      <c r="I166" s="8"/>
      <c r="L166" s="8"/>
      <c r="O166" s="7"/>
      <c r="Q166" s="8"/>
      <c r="R166" s="8"/>
      <c r="X166" s="7"/>
      <c r="Z166" s="8"/>
      <c r="AB166" s="8"/>
    </row>
    <row r="167" ht="12.75" spans="1:28">
      <c r="A167" s="7"/>
      <c r="D167" s="8"/>
      <c r="E167" s="8"/>
      <c r="F167" s="8"/>
      <c r="G167" s="8"/>
      <c r="H167" s="8"/>
      <c r="I167" s="8"/>
      <c r="L167" s="8"/>
      <c r="O167" s="7"/>
      <c r="Q167" s="8"/>
      <c r="R167" s="8"/>
      <c r="X167" s="7"/>
      <c r="Z167" s="8"/>
      <c r="AB167" s="8"/>
    </row>
    <row r="168" ht="12.75" spans="1:28">
      <c r="A168" s="7"/>
      <c r="D168" s="8"/>
      <c r="E168" s="8"/>
      <c r="F168" s="8"/>
      <c r="G168" s="8"/>
      <c r="H168" s="8"/>
      <c r="I168" s="8"/>
      <c r="L168" s="8"/>
      <c r="O168" s="7"/>
      <c r="Q168" s="8"/>
      <c r="R168" s="8"/>
      <c r="X168" s="7"/>
      <c r="Z168" s="8"/>
      <c r="AB168" s="8"/>
    </row>
    <row r="169" ht="12.75" spans="1:28">
      <c r="A169" s="7"/>
      <c r="D169" s="8"/>
      <c r="E169" s="8"/>
      <c r="F169" s="8"/>
      <c r="G169" s="8"/>
      <c r="H169" s="8"/>
      <c r="I169" s="8"/>
      <c r="L169" s="8"/>
      <c r="O169" s="7"/>
      <c r="Q169" s="8"/>
      <c r="R169" s="8"/>
      <c r="X169" s="7"/>
      <c r="Z169" s="8"/>
      <c r="AB169" s="8"/>
    </row>
    <row r="170" ht="12.75" spans="1:28">
      <c r="A170" s="7"/>
      <c r="D170" s="8"/>
      <c r="E170" s="8"/>
      <c r="F170" s="8"/>
      <c r="G170" s="8"/>
      <c r="H170" s="8"/>
      <c r="I170" s="8"/>
      <c r="L170" s="8"/>
      <c r="O170" s="7"/>
      <c r="Q170" s="8"/>
      <c r="R170" s="8"/>
      <c r="X170" s="7"/>
      <c r="Z170" s="8"/>
      <c r="AB170" s="8"/>
    </row>
    <row r="171" ht="12.75" spans="1:28">
      <c r="A171" s="7"/>
      <c r="D171" s="8"/>
      <c r="E171" s="8"/>
      <c r="F171" s="8"/>
      <c r="G171" s="8"/>
      <c r="H171" s="8"/>
      <c r="I171" s="8"/>
      <c r="L171" s="8"/>
      <c r="O171" s="7"/>
      <c r="Q171" s="8"/>
      <c r="R171" s="8"/>
      <c r="X171" s="7"/>
      <c r="Z171" s="8"/>
      <c r="AB171" s="8"/>
    </row>
    <row r="172" ht="12.75" spans="1:28">
      <c r="A172" s="7"/>
      <c r="D172" s="8"/>
      <c r="E172" s="8"/>
      <c r="F172" s="8"/>
      <c r="G172" s="8"/>
      <c r="H172" s="8"/>
      <c r="I172" s="8"/>
      <c r="L172" s="8"/>
      <c r="O172" s="7"/>
      <c r="Q172" s="8"/>
      <c r="R172" s="8"/>
      <c r="X172" s="7"/>
      <c r="Z172" s="8"/>
      <c r="AB172" s="8"/>
    </row>
    <row r="173" ht="12.75" spans="1:28">
      <c r="A173" s="7"/>
      <c r="D173" s="8"/>
      <c r="E173" s="8"/>
      <c r="F173" s="8"/>
      <c r="G173" s="8"/>
      <c r="H173" s="8"/>
      <c r="I173" s="8"/>
      <c r="L173" s="8"/>
      <c r="O173" s="7"/>
      <c r="Q173" s="8"/>
      <c r="R173" s="8"/>
      <c r="X173" s="7"/>
      <c r="Z173" s="8"/>
      <c r="AB173" s="8"/>
    </row>
    <row r="174" ht="12.75" spans="1:28">
      <c r="A174" s="7"/>
      <c r="D174" s="8"/>
      <c r="E174" s="8"/>
      <c r="F174" s="8"/>
      <c r="G174" s="8"/>
      <c r="H174" s="8"/>
      <c r="I174" s="8"/>
      <c r="L174" s="8"/>
      <c r="O174" s="7"/>
      <c r="Q174" s="8"/>
      <c r="R174" s="8"/>
      <c r="X174" s="7"/>
      <c r="Z174" s="8"/>
      <c r="AB174" s="8"/>
    </row>
    <row r="175" ht="12.75" spans="1:28">
      <c r="A175" s="7"/>
      <c r="D175" s="8"/>
      <c r="E175" s="8"/>
      <c r="F175" s="8"/>
      <c r="G175" s="8"/>
      <c r="H175" s="8"/>
      <c r="I175" s="8"/>
      <c r="L175" s="8"/>
      <c r="O175" s="7"/>
      <c r="Q175" s="8"/>
      <c r="R175" s="8"/>
      <c r="X175" s="7"/>
      <c r="Z175" s="8"/>
      <c r="AB175" s="8"/>
    </row>
    <row r="176" ht="12.75" spans="1:28">
      <c r="A176" s="7"/>
      <c r="D176" s="8"/>
      <c r="E176" s="8"/>
      <c r="F176" s="8"/>
      <c r="G176" s="8"/>
      <c r="H176" s="8"/>
      <c r="I176" s="8"/>
      <c r="L176" s="8"/>
      <c r="O176" s="7"/>
      <c r="Q176" s="8"/>
      <c r="R176" s="8"/>
      <c r="X176" s="7"/>
      <c r="Z176" s="8"/>
      <c r="AB176" s="8"/>
    </row>
    <row r="177" ht="12.75" spans="1:28">
      <c r="A177" s="7"/>
      <c r="D177" s="8"/>
      <c r="E177" s="8"/>
      <c r="F177" s="8"/>
      <c r="G177" s="8"/>
      <c r="H177" s="8"/>
      <c r="I177" s="8"/>
      <c r="L177" s="8"/>
      <c r="O177" s="7"/>
      <c r="Q177" s="8"/>
      <c r="R177" s="8"/>
      <c r="X177" s="7"/>
      <c r="Z177" s="8"/>
      <c r="AB177" s="8"/>
    </row>
    <row r="178" ht="12.75" spans="1:28">
      <c r="A178" s="7"/>
      <c r="D178" s="8"/>
      <c r="E178" s="8"/>
      <c r="F178" s="8"/>
      <c r="G178" s="8"/>
      <c r="H178" s="8"/>
      <c r="I178" s="8"/>
      <c r="L178" s="8"/>
      <c r="O178" s="7"/>
      <c r="Q178" s="8"/>
      <c r="R178" s="8"/>
      <c r="X178" s="7"/>
      <c r="Z178" s="8"/>
      <c r="AB178" s="8"/>
    </row>
    <row r="179" ht="12.75" spans="1:28">
      <c r="A179" s="7"/>
      <c r="D179" s="8"/>
      <c r="E179" s="8"/>
      <c r="F179" s="8"/>
      <c r="G179" s="8"/>
      <c r="H179" s="8"/>
      <c r="I179" s="8"/>
      <c r="L179" s="8"/>
      <c r="O179" s="7"/>
      <c r="Q179" s="8"/>
      <c r="R179" s="8"/>
      <c r="X179" s="7"/>
      <c r="Z179" s="8"/>
      <c r="AB179" s="8"/>
    </row>
    <row r="180" ht="12.75" spans="1:28">
      <c r="A180" s="7"/>
      <c r="D180" s="8"/>
      <c r="E180" s="8"/>
      <c r="F180" s="8"/>
      <c r="G180" s="8"/>
      <c r="H180" s="8"/>
      <c r="I180" s="8"/>
      <c r="L180" s="8"/>
      <c r="O180" s="7"/>
      <c r="Q180" s="8"/>
      <c r="R180" s="8"/>
      <c r="X180" s="7"/>
      <c r="Z180" s="8"/>
      <c r="AB180" s="8"/>
    </row>
    <row r="181" ht="12.75" spans="1:28">
      <c r="A181" s="7"/>
      <c r="D181" s="8"/>
      <c r="E181" s="8"/>
      <c r="F181" s="8"/>
      <c r="G181" s="8"/>
      <c r="H181" s="8"/>
      <c r="I181" s="8"/>
      <c r="L181" s="8"/>
      <c r="O181" s="7"/>
      <c r="Q181" s="8"/>
      <c r="R181" s="8"/>
      <c r="X181" s="7"/>
      <c r="Z181" s="8"/>
      <c r="AB181" s="8"/>
    </row>
    <row r="182" ht="12.75" spans="1:28">
      <c r="A182" s="7"/>
      <c r="D182" s="8"/>
      <c r="E182" s="8"/>
      <c r="F182" s="8"/>
      <c r="G182" s="8"/>
      <c r="H182" s="8"/>
      <c r="I182" s="8"/>
      <c r="L182" s="8"/>
      <c r="O182" s="7"/>
      <c r="Q182" s="8"/>
      <c r="R182" s="8"/>
      <c r="X182" s="7"/>
      <c r="Z182" s="8"/>
      <c r="AB182" s="8"/>
    </row>
    <row r="183" ht="12.75" spans="1:28">
      <c r="A183" s="7"/>
      <c r="D183" s="8"/>
      <c r="E183" s="8"/>
      <c r="F183" s="8"/>
      <c r="G183" s="8"/>
      <c r="H183" s="8"/>
      <c r="I183" s="8"/>
      <c r="L183" s="8"/>
      <c r="O183" s="7"/>
      <c r="Q183" s="8"/>
      <c r="R183" s="8"/>
      <c r="X183" s="7"/>
      <c r="Z183" s="8"/>
      <c r="AB183" s="8"/>
    </row>
    <row r="184" ht="12.75" spans="1:28">
      <c r="A184" s="7"/>
      <c r="D184" s="8"/>
      <c r="E184" s="8"/>
      <c r="F184" s="8"/>
      <c r="G184" s="8"/>
      <c r="H184" s="8"/>
      <c r="I184" s="8"/>
      <c r="L184" s="8"/>
      <c r="O184" s="7"/>
      <c r="Q184" s="8"/>
      <c r="R184" s="8"/>
      <c r="X184" s="7"/>
      <c r="Z184" s="8"/>
      <c r="AB184" s="8"/>
    </row>
    <row r="185" ht="12.75" spans="1:28">
      <c r="A185" s="7"/>
      <c r="D185" s="8"/>
      <c r="E185" s="8"/>
      <c r="F185" s="8"/>
      <c r="G185" s="8"/>
      <c r="H185" s="8"/>
      <c r="I185" s="8"/>
      <c r="L185" s="8"/>
      <c r="O185" s="7"/>
      <c r="Q185" s="8"/>
      <c r="R185" s="8"/>
      <c r="X185" s="7"/>
      <c r="Z185" s="8"/>
      <c r="AB185" s="8"/>
    </row>
    <row r="186" ht="12.75" spans="1:28">
      <c r="A186" s="7"/>
      <c r="D186" s="8"/>
      <c r="E186" s="8"/>
      <c r="F186" s="8"/>
      <c r="G186" s="8"/>
      <c r="H186" s="8"/>
      <c r="I186" s="8"/>
      <c r="L186" s="8"/>
      <c r="O186" s="7"/>
      <c r="Q186" s="8"/>
      <c r="R186" s="8"/>
      <c r="X186" s="7"/>
      <c r="Z186" s="8"/>
      <c r="AB186" s="8"/>
    </row>
    <row r="187" ht="12.75" spans="1:28">
      <c r="A187" s="7"/>
      <c r="D187" s="8"/>
      <c r="E187" s="8"/>
      <c r="F187" s="8"/>
      <c r="G187" s="8"/>
      <c r="H187" s="8"/>
      <c r="I187" s="8"/>
      <c r="L187" s="8"/>
      <c r="O187" s="7"/>
      <c r="Q187" s="8"/>
      <c r="R187" s="8"/>
      <c r="X187" s="7"/>
      <c r="Z187" s="8"/>
      <c r="AB187" s="8"/>
    </row>
    <row r="188" ht="12.75" spans="1:28">
      <c r="A188" s="7"/>
      <c r="D188" s="8"/>
      <c r="E188" s="8"/>
      <c r="F188" s="8"/>
      <c r="G188" s="8"/>
      <c r="H188" s="8"/>
      <c r="I188" s="8"/>
      <c r="L188" s="8"/>
      <c r="O188" s="7"/>
      <c r="Q188" s="8"/>
      <c r="R188" s="8"/>
      <c r="X188" s="7"/>
      <c r="Z188" s="8"/>
      <c r="AB188" s="8"/>
    </row>
    <row r="189" ht="12.75" spans="1:28">
      <c r="A189" s="7"/>
      <c r="D189" s="8"/>
      <c r="E189" s="8"/>
      <c r="F189" s="8"/>
      <c r="G189" s="8"/>
      <c r="H189" s="8"/>
      <c r="I189" s="8"/>
      <c r="L189" s="8"/>
      <c r="O189" s="7"/>
      <c r="Q189" s="8"/>
      <c r="R189" s="8"/>
      <c r="X189" s="7"/>
      <c r="Z189" s="8"/>
      <c r="AB189" s="8"/>
    </row>
    <row r="190" ht="12.75" spans="1:28">
      <c r="A190" s="7"/>
      <c r="D190" s="8"/>
      <c r="E190" s="8"/>
      <c r="F190" s="8"/>
      <c r="G190" s="8"/>
      <c r="H190" s="8"/>
      <c r="I190" s="8"/>
      <c r="L190" s="8"/>
      <c r="O190" s="7"/>
      <c r="Q190" s="8"/>
      <c r="R190" s="8"/>
      <c r="X190" s="7"/>
      <c r="Z190" s="8"/>
      <c r="AB190" s="8"/>
    </row>
    <row r="191" ht="12.75" spans="1:28">
      <c r="A191" s="7"/>
      <c r="D191" s="8"/>
      <c r="E191" s="8"/>
      <c r="F191" s="8"/>
      <c r="G191" s="8"/>
      <c r="H191" s="8"/>
      <c r="I191" s="8"/>
      <c r="L191" s="8"/>
      <c r="O191" s="7"/>
      <c r="Q191" s="8"/>
      <c r="R191" s="8"/>
      <c r="X191" s="7"/>
      <c r="Z191" s="8"/>
      <c r="AB191" s="8"/>
    </row>
    <row r="192" ht="12.75" spans="1:28">
      <c r="A192" s="7"/>
      <c r="D192" s="8"/>
      <c r="E192" s="8"/>
      <c r="F192" s="8"/>
      <c r="G192" s="8"/>
      <c r="H192" s="8"/>
      <c r="I192" s="8"/>
      <c r="L192" s="8"/>
      <c r="O192" s="7"/>
      <c r="Q192" s="8"/>
      <c r="R192" s="8"/>
      <c r="X192" s="7"/>
      <c r="Z192" s="8"/>
      <c r="AB192" s="8"/>
    </row>
    <row r="193" ht="12.75" spans="1:28">
      <c r="A193" s="7"/>
      <c r="D193" s="8"/>
      <c r="E193" s="8"/>
      <c r="F193" s="8"/>
      <c r="G193" s="8"/>
      <c r="H193" s="8"/>
      <c r="I193" s="8"/>
      <c r="L193" s="8"/>
      <c r="O193" s="7"/>
      <c r="Q193" s="8"/>
      <c r="R193" s="8"/>
      <c r="X193" s="7"/>
      <c r="Z193" s="8"/>
      <c r="AB193" s="8"/>
    </row>
    <row r="194" ht="12.75" spans="1:28">
      <c r="A194" s="7"/>
      <c r="D194" s="8"/>
      <c r="E194" s="8"/>
      <c r="F194" s="8"/>
      <c r="G194" s="8"/>
      <c r="H194" s="8"/>
      <c r="I194" s="8"/>
      <c r="L194" s="8"/>
      <c r="O194" s="7"/>
      <c r="Q194" s="8"/>
      <c r="R194" s="8"/>
      <c r="X194" s="7"/>
      <c r="Z194" s="8"/>
      <c r="AB194" s="8"/>
    </row>
    <row r="195" ht="12.75" spans="1:28">
      <c r="A195" s="7"/>
      <c r="D195" s="8"/>
      <c r="E195" s="8"/>
      <c r="F195" s="8"/>
      <c r="G195" s="8"/>
      <c r="H195" s="8"/>
      <c r="I195" s="8"/>
      <c r="L195" s="8"/>
      <c r="O195" s="7"/>
      <c r="Q195" s="8"/>
      <c r="R195" s="8"/>
      <c r="X195" s="7"/>
      <c r="Z195" s="8"/>
      <c r="AB195" s="8"/>
    </row>
    <row r="196" ht="12.75" spans="1:28">
      <c r="A196" s="7"/>
      <c r="D196" s="8"/>
      <c r="E196" s="8"/>
      <c r="F196" s="8"/>
      <c r="G196" s="8"/>
      <c r="H196" s="8"/>
      <c r="I196" s="8"/>
      <c r="L196" s="8"/>
      <c r="O196" s="7"/>
      <c r="Q196" s="8"/>
      <c r="R196" s="8"/>
      <c r="X196" s="7"/>
      <c r="Z196" s="8"/>
      <c r="AB196" s="8"/>
    </row>
    <row r="197" ht="12.75" spans="1:28">
      <c r="A197" s="7"/>
      <c r="D197" s="8"/>
      <c r="E197" s="8"/>
      <c r="F197" s="8"/>
      <c r="G197" s="8"/>
      <c r="H197" s="8"/>
      <c r="I197" s="8"/>
      <c r="L197" s="8"/>
      <c r="O197" s="7"/>
      <c r="Q197" s="8"/>
      <c r="R197" s="8"/>
      <c r="X197" s="7"/>
      <c r="Z197" s="8"/>
      <c r="AB197" s="8"/>
    </row>
    <row r="198" ht="12.75" spans="1:28">
      <c r="A198" s="7"/>
      <c r="D198" s="8"/>
      <c r="E198" s="8"/>
      <c r="F198" s="8"/>
      <c r="G198" s="8"/>
      <c r="H198" s="8"/>
      <c r="I198" s="8"/>
      <c r="L198" s="8"/>
      <c r="O198" s="7"/>
      <c r="Q198" s="8"/>
      <c r="R198" s="8"/>
      <c r="X198" s="7"/>
      <c r="Z198" s="8"/>
      <c r="AB198" s="8"/>
    </row>
    <row r="199" ht="12.75" spans="1:28">
      <c r="A199" s="7"/>
      <c r="D199" s="8"/>
      <c r="E199" s="8"/>
      <c r="F199" s="8"/>
      <c r="G199" s="8"/>
      <c r="H199" s="8"/>
      <c r="I199" s="8"/>
      <c r="L199" s="8"/>
      <c r="O199" s="7"/>
      <c r="Q199" s="8"/>
      <c r="R199" s="8"/>
      <c r="X199" s="7"/>
      <c r="Z199" s="8"/>
      <c r="AB199" s="8"/>
    </row>
    <row r="200" ht="12.75" spans="1:28">
      <c r="A200" s="7"/>
      <c r="D200" s="8"/>
      <c r="E200" s="8"/>
      <c r="F200" s="8" t="s">
        <v>31</v>
      </c>
      <c r="G200" s="8"/>
      <c r="H200" s="8"/>
      <c r="I200" s="8"/>
      <c r="L200" s="8"/>
      <c r="O200" s="7"/>
      <c r="Q200" s="8"/>
      <c r="R200" s="8"/>
      <c r="X200" s="7"/>
      <c r="Z200" s="8"/>
      <c r="AB200" s="8"/>
    </row>
    <row r="201" ht="12.75" spans="1:28">
      <c r="A201" s="7"/>
      <c r="D201" s="8"/>
      <c r="E201" s="8"/>
      <c r="F201" s="8"/>
      <c r="G201" s="8"/>
      <c r="H201" s="8"/>
      <c r="I201" s="8"/>
      <c r="L201" s="8"/>
      <c r="O201" s="7"/>
      <c r="Q201" s="8"/>
      <c r="R201" s="8"/>
      <c r="X201" s="7"/>
      <c r="Z201" s="8"/>
      <c r="AB201" s="8"/>
    </row>
    <row r="202" ht="12.75" spans="1:28">
      <c r="A202" s="7"/>
      <c r="D202" s="8"/>
      <c r="E202" s="8"/>
      <c r="F202" s="8"/>
      <c r="G202" s="8"/>
      <c r="H202" s="8"/>
      <c r="I202" s="8"/>
      <c r="L202" s="8"/>
      <c r="O202" s="7"/>
      <c r="Q202" s="8"/>
      <c r="R202" s="8"/>
      <c r="X202" s="7"/>
      <c r="Z202" s="8"/>
      <c r="AB202" s="8"/>
    </row>
    <row r="203" ht="12.75" spans="1:28">
      <c r="A203" s="7"/>
      <c r="D203" s="8"/>
      <c r="E203" s="8"/>
      <c r="F203" s="8"/>
      <c r="G203" s="8"/>
      <c r="H203" s="8"/>
      <c r="I203" s="8"/>
      <c r="L203" s="8"/>
      <c r="O203" s="7"/>
      <c r="Q203" s="8"/>
      <c r="R203" s="8"/>
      <c r="X203" s="7"/>
      <c r="Z203" s="8"/>
      <c r="AB203" s="8"/>
    </row>
    <row r="204" ht="12.75" spans="1:28">
      <c r="A204" s="7"/>
      <c r="D204" s="8"/>
      <c r="E204" s="8"/>
      <c r="F204" s="8"/>
      <c r="G204" s="8"/>
      <c r="H204" s="8"/>
      <c r="I204" s="8"/>
      <c r="L204" s="8"/>
      <c r="O204" s="7"/>
      <c r="Q204" s="8"/>
      <c r="R204" s="8"/>
      <c r="X204" s="7"/>
      <c r="Z204" s="8"/>
      <c r="AB204" s="8"/>
    </row>
    <row r="205" ht="12.75" spans="1:28">
      <c r="A205" s="7"/>
      <c r="D205" s="8"/>
      <c r="E205" s="8"/>
      <c r="F205" s="8"/>
      <c r="G205" s="8"/>
      <c r="H205" s="8"/>
      <c r="I205" s="8"/>
      <c r="L205" s="8"/>
      <c r="O205" s="7"/>
      <c r="Q205" s="8"/>
      <c r="R205" s="8"/>
      <c r="X205" s="7"/>
      <c r="Z205" s="8"/>
      <c r="AB205" s="8"/>
    </row>
    <row r="206" ht="12.75" spans="1:28">
      <c r="A206" s="7"/>
      <c r="D206" s="8"/>
      <c r="E206" s="8"/>
      <c r="F206" s="8"/>
      <c r="G206" s="8"/>
      <c r="H206" s="8"/>
      <c r="I206" s="8"/>
      <c r="L206" s="8"/>
      <c r="O206" s="7"/>
      <c r="Q206" s="8"/>
      <c r="R206" s="8"/>
      <c r="X206" s="7"/>
      <c r="Z206" s="8"/>
      <c r="AB206" s="8"/>
    </row>
    <row r="207" ht="12.75" spans="1:28">
      <c r="A207" s="7"/>
      <c r="D207" s="8"/>
      <c r="E207" s="8"/>
      <c r="F207" s="8"/>
      <c r="G207" s="8"/>
      <c r="H207" s="8"/>
      <c r="I207" s="8"/>
      <c r="L207" s="8"/>
      <c r="O207" s="7"/>
      <c r="Q207" s="8"/>
      <c r="R207" s="8"/>
      <c r="X207" s="7"/>
      <c r="Z207" s="8"/>
      <c r="AB207" s="8"/>
    </row>
    <row r="208" ht="12.75" spans="1:28">
      <c r="A208" s="7"/>
      <c r="D208" s="8"/>
      <c r="E208" s="8"/>
      <c r="F208" s="8"/>
      <c r="G208" s="8"/>
      <c r="H208" s="8"/>
      <c r="I208" s="8"/>
      <c r="L208" s="8"/>
      <c r="O208" s="7"/>
      <c r="Q208" s="8"/>
      <c r="R208" s="8"/>
      <c r="X208" s="7"/>
      <c r="Z208" s="8"/>
      <c r="AB208" s="8"/>
    </row>
    <row r="209" ht="12.75" spans="1:28">
      <c r="A209" s="7"/>
      <c r="D209" s="8"/>
      <c r="E209" s="8"/>
      <c r="F209" s="8"/>
      <c r="G209" s="8"/>
      <c r="H209" s="8"/>
      <c r="I209" s="8"/>
      <c r="L209" s="8"/>
      <c r="O209" s="7"/>
      <c r="Q209" s="8"/>
      <c r="R209" s="8"/>
      <c r="X209" s="7"/>
      <c r="Z209" s="8"/>
      <c r="AB209" s="8"/>
    </row>
    <row r="210" ht="12.75" spans="1:28">
      <c r="A210" s="7"/>
      <c r="D210" s="8"/>
      <c r="E210" s="8"/>
      <c r="F210" s="8"/>
      <c r="G210" s="8"/>
      <c r="H210" s="8"/>
      <c r="I210" s="8"/>
      <c r="L210" s="8"/>
      <c r="O210" s="7"/>
      <c r="Q210" s="8"/>
      <c r="R210" s="8"/>
      <c r="X210" s="7"/>
      <c r="Z210" s="8"/>
      <c r="AB210" s="8"/>
    </row>
    <row r="211" ht="12.75" spans="1:28">
      <c r="A211" s="7"/>
      <c r="D211" s="8"/>
      <c r="E211" s="8"/>
      <c r="F211" s="8"/>
      <c r="G211" s="8"/>
      <c r="H211" s="8"/>
      <c r="I211" s="8"/>
      <c r="L211" s="8"/>
      <c r="O211" s="7"/>
      <c r="Q211" s="8"/>
      <c r="R211" s="8"/>
      <c r="X211" s="7"/>
      <c r="Z211" s="8"/>
      <c r="AB211" s="8"/>
    </row>
    <row r="212" ht="12.75" spans="1:28">
      <c r="A212" s="7"/>
      <c r="D212" s="8"/>
      <c r="E212" s="8"/>
      <c r="F212" s="8"/>
      <c r="G212" s="8"/>
      <c r="H212" s="8"/>
      <c r="I212" s="8"/>
      <c r="L212" s="8"/>
      <c r="O212" s="7"/>
      <c r="Q212" s="8"/>
      <c r="R212" s="8"/>
      <c r="X212" s="7"/>
      <c r="Z212" s="8"/>
      <c r="AB212" s="8"/>
    </row>
    <row r="213" ht="12.75" spans="1:28">
      <c r="A213" s="7"/>
      <c r="D213" s="8"/>
      <c r="E213" s="8"/>
      <c r="F213" s="8"/>
      <c r="G213" s="8"/>
      <c r="H213" s="8"/>
      <c r="I213" s="8"/>
      <c r="L213" s="8"/>
      <c r="O213" s="7"/>
      <c r="Q213" s="8"/>
      <c r="R213" s="8"/>
      <c r="X213" s="7"/>
      <c r="Z213" s="8"/>
      <c r="AB213" s="8"/>
    </row>
    <row r="214" ht="12.75" spans="1:28">
      <c r="A214" s="7"/>
      <c r="D214" s="8"/>
      <c r="E214" s="8"/>
      <c r="F214" s="8"/>
      <c r="G214" s="8"/>
      <c r="H214" s="8"/>
      <c r="I214" s="8"/>
      <c r="L214" s="8"/>
      <c r="O214" s="7"/>
      <c r="Q214" s="8"/>
      <c r="R214" s="8"/>
      <c r="X214" s="7"/>
      <c r="Z214" s="8"/>
      <c r="AB214" s="8"/>
    </row>
    <row r="215" ht="12.75" spans="1:28">
      <c r="A215" s="7"/>
      <c r="D215" s="8"/>
      <c r="E215" s="8"/>
      <c r="F215" s="8"/>
      <c r="G215" s="8"/>
      <c r="H215" s="8"/>
      <c r="I215" s="8"/>
      <c r="L215" s="8"/>
      <c r="O215" s="7"/>
      <c r="Q215" s="8"/>
      <c r="R215" s="8"/>
      <c r="X215" s="7"/>
      <c r="Z215" s="8"/>
      <c r="AB215" s="8"/>
    </row>
    <row r="216" ht="12.75" spans="1:28">
      <c r="A216" s="7"/>
      <c r="D216" s="8"/>
      <c r="E216" s="8"/>
      <c r="F216" s="8"/>
      <c r="G216" s="8"/>
      <c r="H216" s="8"/>
      <c r="I216" s="8"/>
      <c r="L216" s="8"/>
      <c r="O216" s="7"/>
      <c r="Q216" s="8"/>
      <c r="R216" s="8"/>
      <c r="X216" s="7"/>
      <c r="Z216" s="8"/>
      <c r="AB216" s="8"/>
    </row>
    <row r="217" ht="12.75" spans="1:28">
      <c r="A217" s="7"/>
      <c r="D217" s="8"/>
      <c r="E217" s="8"/>
      <c r="F217" s="8"/>
      <c r="G217" s="8"/>
      <c r="H217" s="8"/>
      <c r="I217" s="8"/>
      <c r="L217" s="8"/>
      <c r="O217" s="7"/>
      <c r="Q217" s="8"/>
      <c r="R217" s="8"/>
      <c r="X217" s="7"/>
      <c r="Z217" s="8"/>
      <c r="AB217" s="8"/>
    </row>
    <row r="218" ht="12.75" spans="1:28">
      <c r="A218" s="7"/>
      <c r="D218" s="8"/>
      <c r="E218" s="8"/>
      <c r="F218" s="8"/>
      <c r="G218" s="8"/>
      <c r="H218" s="8"/>
      <c r="I218" s="8"/>
      <c r="L218" s="8"/>
      <c r="O218" s="7"/>
      <c r="Q218" s="8"/>
      <c r="R218" s="8"/>
      <c r="X218" s="7"/>
      <c r="Z218" s="8"/>
      <c r="AB218" s="8"/>
    </row>
    <row r="219" ht="12.75" spans="1:28">
      <c r="A219" s="7"/>
      <c r="D219" s="8"/>
      <c r="E219" s="8"/>
      <c r="F219" s="8"/>
      <c r="G219" s="8"/>
      <c r="H219" s="8"/>
      <c r="I219" s="8"/>
      <c r="L219" s="8"/>
      <c r="O219" s="7"/>
      <c r="Q219" s="8"/>
      <c r="R219" s="8"/>
      <c r="X219" s="7"/>
      <c r="Z219" s="8"/>
      <c r="AB219" s="8"/>
    </row>
  </sheetData>
  <autoFilter xmlns:etc="http://www.wps.cn/officeDocument/2017/etCustomData" ref="A1:AI200" etc:filterBottomFollowUsedRange="0">
    <extLst/>
  </autoFilter>
  <dataValidations count="13">
    <dataValidation type="date" operator="between" allowBlank="1" showInputMessage="1" showErrorMessage="1" sqref="V4 O2:O1048576 X2:X1048576"/>
    <dataValidation type="date" operator="between" allowBlank="1" showInputMessage="1" showErrorMessage="1" sqref="A2:A1048576">
      <formula1>45658</formula1>
      <formula2>46022</formula2>
    </dataValidation>
    <dataValidation type="list" allowBlank="1" showInputMessage="1" showErrorMessage="1" sqref="D2:D1048576">
      <formula1>"科技缺陷,业务缺陷,安全漏洞,业务优化,待确认,科技优化,"</formula1>
    </dataValidation>
    <dataValidation type="list" allowBlank="1" showInputMessage="1" showErrorMessage="1" sqref="E2:E1048576">
      <formula1>"是,否,待确认,"</formula1>
    </dataValidation>
    <dataValidation type="list" allowBlank="1" showInputMessage="1" showErrorMessage="1" sqref="F2:F1048576">
      <formula1>"代码问题,设计问题,需求问题,"</formula1>
    </dataValidation>
    <dataValidation type="list" allowBlank="1" showInputMessage="1" showErrorMessage="1" sqref="G2:G1048576">
      <formula1>"需求理解不足,功能未实现,特殊/极端场景未处理,权限控制,前端展示,默认值设置错误,防重校验,代码逻辑错误,未做非空校验,枚举异常,中间值未更新,"</formula1>
    </dataValidation>
    <dataValidation type="list" allowBlank="1" showInputMessage="1" showErrorMessage="1" sqref="H2:H1048576">
      <formula1>"业务反馈,测试发现,对账中心,企微异常监测,安全测试,"</formula1>
    </dataValidation>
    <dataValidation type="list" allowBlank="1" showInputMessage="1" showErrorMessage="1" sqref="I2:I1048576">
      <formula1>"低,中,高,"</formula1>
    </dataValidation>
    <dataValidation type="list" allowBlank="1" showInputMessage="1" showErrorMessage="1" sqref="L2:L1048576">
      <formula1>"待确认,待排期,待修复,修复中,SIT,UAT,业务验证,确认上线,已投产,已否决,延期,待优化,修复进度,"</formula1>
    </dataValidation>
    <dataValidation type="list" allowBlank="1" showInputMessage="1" showErrorMessage="1" sqref="Q2:Q1048576">
      <formula1>"前端,后端,待定,业务,"</formula1>
    </dataValidation>
    <dataValidation type="list" allowBlank="1" showInputMessage="1" showErrorMessage="1" sqref="R2:R1048576 U20:U39 U42:U43 U45:U49">
      <formula1>"1:0,0.7:0.3,0.5:0.5,无,"</formula1>
    </dataValidation>
    <dataValidation type="list" allowBlank="1" showInputMessage="1" showErrorMessage="1" sqref="Z2:Z1048576">
      <formula1>"是,否,"</formula1>
    </dataValidation>
    <dataValidation type="list" allowBlank="1" showInputMessage="1" showErrorMessage="1" sqref="AB2:AB1048576">
      <formula1>"项目,小微,"</formula1>
    </dataValidation>
  </dataValidations>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Tencent office</Application>
  <HeadingPairs>
    <vt:vector size="2" baseType="variant">
      <vt:variant>
        <vt:lpstr>工作表</vt:lpstr>
      </vt:variant>
      <vt:variant>
        <vt:i4>1</vt:i4>
      </vt:variant>
    </vt:vector>
  </HeadingPairs>
  <TitlesOfParts>
    <vt:vector size="1" baseType="lpstr">
      <vt:lpstr>生产缺陷台账</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cp:lastModifiedBy>
  <dcterms:created xsi:type="dcterms:W3CDTF">2026-02-12T15:09:00Z</dcterms:created>
  <dcterms:modified xsi:type="dcterms:W3CDTF">2026-02-12T07:10:04Z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9C105B165889423EA8952A0C578237E1_12</vt:lpwstr>
  </property>
  <property fmtid="{D5CDD505-2E9C-101B-9397-08002B2CF9AE}" pid="3" name="KSOProductBuildVer">
    <vt:lpwstr>2052-12.1.0.24657</vt:lpwstr>
  </property>
  <property fmtid="{D5CDD505-2E9C-101B-9397-08002B2CF9AE}" pid="4" name="CalculationRule">
    <vt:i4>0</vt:i4>
  </property>
</Properties>
</file>