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ndradegutierrez365-my.sharepoint.com/personal/walace_barbino_agnet_com_br/Documents/Área de Trabalho/Macht Calm Mat/"/>
    </mc:Choice>
  </mc:AlternateContent>
  <xr:revisionPtr revIDLastSave="23" documentId="11_14948F57840298998085E4563BDAD2D47EE6C5C9" xr6:coauthVersionLast="47" xr6:coauthVersionMax="47" xr10:uidLastSave="{A090F51E-E28D-409C-9B24-D7DDC863673D}"/>
  <bookViews>
    <workbookView xWindow="28680" yWindow="-90" windowWidth="29040" windowHeight="15720" firstSheet="3" activeTab="3" xr2:uid="{00000000-000D-0000-FFFF-FFFF00000000}"/>
  </bookViews>
  <sheets>
    <sheet name="FABRICAVEIS" sheetId="1" r:id="rId1"/>
    <sheet name="PODENDO_FABRICAR" sheetId="2" r:id="rId2"/>
    <sheet name="PENDENTE DE 1 MAT" sheetId="3" r:id="rId3"/>
    <sheet name="LIBERADO FABRICAR" sheetId="4" r:id="rId4"/>
  </sheets>
  <definedNames>
    <definedName name="_xlnm._FilterDatabase" localSheetId="2" hidden="1">'PENDENTE DE 1 MAT'!$A$1:$R$251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4" l="1"/>
</calcChain>
</file>

<file path=xl/sharedStrings.xml><?xml version="1.0" encoding="utf-8"?>
<sst xmlns="http://schemas.openxmlformats.org/spreadsheetml/2006/main" count="25382" uniqueCount="1332">
  <si>
    <t>seq_numerica</t>
  </si>
  <si>
    <t>familia</t>
  </si>
  <si>
    <t>isometrico_spool</t>
  </si>
  <si>
    <t>codigo_petrobras</t>
  </si>
  <si>
    <t>descricao_material</t>
  </si>
  <si>
    <t>diametro_1</t>
  </si>
  <si>
    <t>diametro_2</t>
  </si>
  <si>
    <t>revisao</t>
  </si>
  <si>
    <t>campo_pipe</t>
  </si>
  <si>
    <t>qtd</t>
  </si>
  <si>
    <t>peso_total</t>
  </si>
  <si>
    <t>status_fabricacao</t>
  </si>
  <si>
    <t>codigo_fonte</t>
  </si>
  <si>
    <t>04301</t>
  </si>
  <si>
    <t>FABRICAÇÃO</t>
  </si>
  <si>
    <t>U36-AF-04301-A</t>
  </si>
  <si>
    <t>F320510101-00:NN</t>
  </si>
  <si>
    <t>FLANGE PESCOÇO 150# SCH 40 FP RANH ASTM A105 ANSI/ASME B16.5</t>
  </si>
  <si>
    <t>C</t>
  </si>
  <si>
    <t>P</t>
  </si>
  <si>
    <t>T053013010-00:NN</t>
  </si>
  <si>
    <t>TUBO SCH 40 PC API 5L GR. B (PSL1) SC ASME B 36.10</t>
  </si>
  <si>
    <t>U36-AF-04301-AA</t>
  </si>
  <si>
    <t>CD00530202-00:JJ</t>
  </si>
  <si>
    <t>C90 RAIO LONGO SCH 40 PC ASTM A234 GR. WPB ASME B 16.9</t>
  </si>
  <si>
    <t>CP00530202-05:NJ</t>
  </si>
  <si>
    <t>TÊ DE REDUÇÃO SCH 40 x SCH 40 PC ASTM A234 GR. WPB ASME B 16.9</t>
  </si>
  <si>
    <t>F320510101-00:JJ</t>
  </si>
  <si>
    <t>T053013010-00:JJ</t>
  </si>
  <si>
    <t>U36-AF-04301-AB</t>
  </si>
  <si>
    <t>C400530202-00:J0</t>
  </si>
  <si>
    <t>CAP SCH 40 PC ASTM A234 GR. WPB ASME B 16.9</t>
  </si>
  <si>
    <t>U36-AF-04301-AC</t>
  </si>
  <si>
    <t>U36-AF-04301-B</t>
  </si>
  <si>
    <t>CD00530202-00:NN</t>
  </si>
  <si>
    <t>CIA0010101-00:EE</t>
  </si>
  <si>
    <t>MEIA-LUVA 3000# RO ASTM A105 ASME B 16.11</t>
  </si>
  <si>
    <t>CM00530202-00:NN</t>
  </si>
  <si>
    <t>TÊ SCH 40 PC ASTM A234 GR. WPB ASME B 16.9</t>
  </si>
  <si>
    <t>U36-AF-04301-C</t>
  </si>
  <si>
    <t>U36-AF-04301-D</t>
  </si>
  <si>
    <t>U36-AF-04301-E</t>
  </si>
  <si>
    <t>CIA0010101-00:DD</t>
  </si>
  <si>
    <t>T071013110-00:DD</t>
  </si>
  <si>
    <t>TUBO SCH 80 PR API 5L GR. B (PSL1) GALV. SC ASME B 36.10</t>
  </si>
  <si>
    <t>U36-AF-04301-F</t>
  </si>
  <si>
    <t>C950010313-00:EE</t>
  </si>
  <si>
    <t>JOELHO 90 300# RO ASTM A197 GALV. ASME B 16.3</t>
  </si>
  <si>
    <t>T071013110-00:EE</t>
  </si>
  <si>
    <t>04302</t>
  </si>
  <si>
    <t>U36-AF-04302-AJ</t>
  </si>
  <si>
    <t>CJ00530202-05:NK</t>
  </si>
  <si>
    <t>REDUÇÃO CONCENTRICA SCH 40 x SCH 40 PC ASTM A234 GR. WPB ASME B 16.9</t>
  </si>
  <si>
    <t>F320510101-00:KK</t>
  </si>
  <si>
    <t>U36-AF-04302-AK</t>
  </si>
  <si>
    <t>U36-AF-04302-AL</t>
  </si>
  <si>
    <t>U36-AF-04302-AM</t>
  </si>
  <si>
    <t>U36-AF-04302-B</t>
  </si>
  <si>
    <t>U36-AF-04302-C</t>
  </si>
  <si>
    <t>U36-AF-04302-D</t>
  </si>
  <si>
    <t>U36-AF-04302-E</t>
  </si>
  <si>
    <t>U36-AF-04302-F</t>
  </si>
  <si>
    <t>U36-AF-04302-G</t>
  </si>
  <si>
    <t>U36-AF-04302-L</t>
  </si>
  <si>
    <t>04304</t>
  </si>
  <si>
    <t>U36-AF-04304-A</t>
  </si>
  <si>
    <t>F320510101-00:RR</t>
  </si>
  <si>
    <t>F320520101-00:RR</t>
  </si>
  <si>
    <t>FLANGE PE 150# SCH 40 FR RANH ASTM A105 ANSI/ASME B16.5</t>
  </si>
  <si>
    <t>U36-AF-04304-F</t>
  </si>
  <si>
    <t>04335</t>
  </si>
  <si>
    <t>U36-AF-04335-01</t>
  </si>
  <si>
    <t>D</t>
  </si>
  <si>
    <t>U36-AF-04335-02</t>
  </si>
  <si>
    <t>U36-AF-04335-03</t>
  </si>
  <si>
    <t>U36-AF-04335-04</t>
  </si>
  <si>
    <t>U36-AF-04335-05</t>
  </si>
  <si>
    <t>AA54913100-00:HH</t>
  </si>
  <si>
    <t>ENGATE-RAPIDO 300# RO ASME B16.3 ASTM A197 GALV.  ()</t>
  </si>
  <si>
    <t>CM50010313-00:HH</t>
  </si>
  <si>
    <t>TÊ 300# RO ASTM A197 GALVANIZADO ASME B 16.3</t>
  </si>
  <si>
    <t>CV00590208-07:NH</t>
  </si>
  <si>
    <t>NIPLE DE REDUÇÃO CON SCH 40 x SCH 80 PC x RO ASTM A234 GR. WPB MSS SP-95</t>
  </si>
  <si>
    <t>T071013010-00:HH</t>
  </si>
  <si>
    <t>TUBO SCH 80 PR API 5L GR. B (PSL1) SC ASME B 36.10</t>
  </si>
  <si>
    <t>U36-AF-04335-06</t>
  </si>
  <si>
    <t>C950010313-00:HH</t>
  </si>
  <si>
    <t>09059</t>
  </si>
  <si>
    <t>U36-AI-09059-01</t>
  </si>
  <si>
    <t>C200010316-00:LH</t>
  </si>
  <si>
    <t>BUCHA RO ASTM A197 GALV. ASME B 16.14</t>
  </si>
  <si>
    <t>C450010313-00:F0</t>
  </si>
  <si>
    <t>TAMPÃO 300# RO ASTM A197 GALV. ASME B 16.3</t>
  </si>
  <si>
    <t>C950010313-00:FF</t>
  </si>
  <si>
    <t>CG50010313-00:FF</t>
  </si>
  <si>
    <t>LUVA 300# RO ASTM A197 GALVANIZADO ASME B 16.3</t>
  </si>
  <si>
    <t>CG50010313-00:HH</t>
  </si>
  <si>
    <t>CM50010313-00:FF</t>
  </si>
  <si>
    <t>CV00710218-07:HF</t>
  </si>
  <si>
    <t>NIPLE DE REDUÇÃO CON SCH 80 x SCH 80 RO ASTM A234 GR. WPB GALV. MSS SP-95</t>
  </si>
  <si>
    <t>T0710N3110-00:FF</t>
  </si>
  <si>
    <t>TUBO SCH 80 PR ASTM A53 GR. B GALV. SC ASME B 36.10</t>
  </si>
  <si>
    <t>T0710N3110-00:HH</t>
  </si>
  <si>
    <t>U510311500-00:FF</t>
  </si>
  <si>
    <t>UNIAO RO 300# RI FM ASTM A197 GALVANIZADO CONF ASME B16.39</t>
  </si>
  <si>
    <t>04901</t>
  </si>
  <si>
    <t>U36-AO-04901-01</t>
  </si>
  <si>
    <t>F320720101-00:JJ</t>
  </si>
  <si>
    <t>FLANGE PESCOÇO 150# SCH 80 FR RANH ASTM A105 ANSI/ASME B16.5</t>
  </si>
  <si>
    <t>A</t>
  </si>
  <si>
    <t>T073013010-00:JJ</t>
  </si>
  <si>
    <t>TUBO SCH 80 PC API 5L GR. B (PSL1) SC ASME B 36.10</t>
  </si>
  <si>
    <t>U36-AO-04901-02</t>
  </si>
  <si>
    <t>09007</t>
  </si>
  <si>
    <t>U36-AO-09007-01</t>
  </si>
  <si>
    <t>B</t>
  </si>
  <si>
    <t>CW00580208-0A:JH</t>
  </si>
  <si>
    <t>NIP RED EXC SCH 40 x SCH 160 PC x PL ASTM A234 GR. WPB MSS SP-95</t>
  </si>
  <si>
    <t>48,3</t>
  </si>
  <si>
    <t>09008</t>
  </si>
  <si>
    <t>U36-AO-09008-01</t>
  </si>
  <si>
    <t>CC00530202-00:JJ</t>
  </si>
  <si>
    <t>CURVA 45 SCH 40 PC ASTM A234 GR. WPB ASME B 16.9</t>
  </si>
  <si>
    <t>09097</t>
  </si>
  <si>
    <t>U36-AO-09097-01</t>
  </si>
  <si>
    <t>C9B0020101-00:EE</t>
  </si>
  <si>
    <t>JOELHO 90 6000# ES ASTM A105 ASME B 16.11</t>
  </si>
  <si>
    <t>CGB0020101-00:EE</t>
  </si>
  <si>
    <t>LUVA 6000# ES ASTM A105 ASME B 16.11</t>
  </si>
  <si>
    <t>CV00A50208-0A:ED</t>
  </si>
  <si>
    <t>NIPLE DE REDUÇÃO CON SCH 160 x SCH 160 PL ASTM A234 GR. WPB MSS SP-95</t>
  </si>
  <si>
    <t>F220A20101-00:EE</t>
  </si>
  <si>
    <t>FLANGE ENCAIXE E SOLDA 150# SCH 160 FR RANH ASTM A105 ANSI/ASME B16.5</t>
  </si>
  <si>
    <t>F260720101-00:DD</t>
  </si>
  <si>
    <t>FLANGE ENCAIXE E SOLDA 600# SCH 80 FR RANH ASTM A105 ANSI/ASME B16.5</t>
  </si>
  <si>
    <t>T0A2013010-00:EE</t>
  </si>
  <si>
    <t>TUBO SCH 160 PL API 5L GR. B (PSL1) SC ASME B 36.10</t>
  </si>
  <si>
    <t>U36-AO-09097-02</t>
  </si>
  <si>
    <t>09099</t>
  </si>
  <si>
    <t>U36-AO-09099-01</t>
  </si>
  <si>
    <t>U36-AO-09099-02</t>
  </si>
  <si>
    <t>04005</t>
  </si>
  <si>
    <t>U36-AR-04005-D</t>
  </si>
  <si>
    <t>C450010313-00:E0</t>
  </si>
  <si>
    <t>E</t>
  </si>
  <si>
    <t>T071013010-00:EE</t>
  </si>
  <si>
    <t>04006</t>
  </si>
  <si>
    <t>U36-AR-04006-01</t>
  </si>
  <si>
    <t>T053013010-00:RR</t>
  </si>
  <si>
    <t>U36-AR-04006-02</t>
  </si>
  <si>
    <t>U36-AR-04006-03</t>
  </si>
  <si>
    <t>CC00530202-00:RR</t>
  </si>
  <si>
    <t>CD00530202-00:RR</t>
  </si>
  <si>
    <t>U36-AR-04006-04</t>
  </si>
  <si>
    <t>U36-AR-04006-05</t>
  </si>
  <si>
    <t>09027</t>
  </si>
  <si>
    <t>U36-AR-09027-01</t>
  </si>
  <si>
    <t>F120010101-00:HH</t>
  </si>
  <si>
    <t>FLANGE ROSCADO 150# FP RANH ASTM A105 ANSI/ASME B16.5</t>
  </si>
  <si>
    <t>T071013010-00:FF</t>
  </si>
  <si>
    <t>U36-AR-09027-02</t>
  </si>
  <si>
    <t>CW00710218-07:HF</t>
  </si>
  <si>
    <t>NIPLE DE REDUÇÃO EXC SCH 80 x SCH 80 RO ASTM A234 GR. WPB GALV. MSS SP-95</t>
  </si>
  <si>
    <t>F120020101-00:FF</t>
  </si>
  <si>
    <t>FLANGE ROSCADO 150# FR RANH ASTM A105 ANSI/ASME B16.5</t>
  </si>
  <si>
    <t>09028</t>
  </si>
  <si>
    <t>U36-AR-09028-01</t>
  </si>
  <si>
    <t>U36-AR-09028-02</t>
  </si>
  <si>
    <t>09029</t>
  </si>
  <si>
    <t>U36-AR-09029-01</t>
  </si>
  <si>
    <t>C850010313-00:HH</t>
  </si>
  <si>
    <t>JOELHO 45 300# RO ASTM A197 GALV. ASME B 16.3</t>
  </si>
  <si>
    <t>U36-AR-09029-02</t>
  </si>
  <si>
    <t>09030</t>
  </si>
  <si>
    <t>U36-AR-09030-01</t>
  </si>
  <si>
    <t>U36-AR-09030-02</t>
  </si>
  <si>
    <t>09037</t>
  </si>
  <si>
    <t>U36-AR-09037-01</t>
  </si>
  <si>
    <t>CD00530202-00:TT</t>
  </si>
  <si>
    <t>CIB0020101-00:EE</t>
  </si>
  <si>
    <t>MEIA-LUVA 6000# ES ASTM A105 ASME B 16.11</t>
  </si>
  <si>
    <t>CIB0020101-00:HH</t>
  </si>
  <si>
    <t>CM00530202-00:TT</t>
  </si>
  <si>
    <t>F350520101-00:TT</t>
  </si>
  <si>
    <t>FLANGE PE 300# SCH 40 FR RANH ASTM A105 ANSI/ASME B16.5</t>
  </si>
  <si>
    <t>T053013010-00:TT</t>
  </si>
  <si>
    <t>U36-AR-09037-02</t>
  </si>
  <si>
    <t>U36-AR-09037-03</t>
  </si>
  <si>
    <t>F250A20101-00:HH</t>
  </si>
  <si>
    <t>FLANGE ENCAIXE E SOLDA 300# SCH 160 FR RANH ASTM A105 ANSI/ASME B16.5</t>
  </si>
  <si>
    <t>T0A2013010-00:HH</t>
  </si>
  <si>
    <t>09038</t>
  </si>
  <si>
    <t>U36-AR-09038-01</t>
  </si>
  <si>
    <t>U36-AR-09038-02</t>
  </si>
  <si>
    <t>09047</t>
  </si>
  <si>
    <t>U36-AR-09047-C</t>
  </si>
  <si>
    <t>F320520101-00:JJ</t>
  </si>
  <si>
    <t>U36-AR-09047-D</t>
  </si>
  <si>
    <t>U36-AR-09047-E</t>
  </si>
  <si>
    <t>CM00530202-00:JJ</t>
  </si>
  <si>
    <t>U36-AR-09047-F</t>
  </si>
  <si>
    <t>F220720101-00:HH</t>
  </si>
  <si>
    <t>FLANGE ENCAIXE E SOLDA 150# SCH 80 FR RANH ASTM A105 ANSI/ASME B16.5</t>
  </si>
  <si>
    <t>T072013010-00:HH</t>
  </si>
  <si>
    <t>TUBO SCH 80 PL API 5L GR. B (PSL1) SC ASME B 36.10</t>
  </si>
  <si>
    <t>00350</t>
  </si>
  <si>
    <t>U36-AV-00350-01</t>
  </si>
  <si>
    <t>C4A0010L01-00:E0</t>
  </si>
  <si>
    <t>CAP 3000# RO ASTM A182 GR. F304L ASME B 16.11</t>
  </si>
  <si>
    <t>C9A0020L01-00:HH</t>
  </si>
  <si>
    <t>JOELHO 90 3000# ES ASTM A182 GR. F304L ASME B 16.11</t>
  </si>
  <si>
    <t>CGA0020L01-00:HH</t>
  </si>
  <si>
    <t>LUVA 3000# ES ASTM A182 GR. F304L ASME B 16.11</t>
  </si>
  <si>
    <t>CMA0020L01-00:HH</t>
  </si>
  <si>
    <t>TÊ 3000# ES ASTM A182 GR. F304L ASME B 16.11</t>
  </si>
  <si>
    <t>CPA0020L01-00:HE</t>
  </si>
  <si>
    <t>TÊ DE REDUÇÃO 3000# ES ASTM A182 GR. F304L ASME B 16.11</t>
  </si>
  <si>
    <t>F390R40L01-00:HH</t>
  </si>
  <si>
    <t>FLANGE PESCOÇO 1500# SCH 80S RTJ ASTM A182 GR. F304L ANSI/ASME B16.5</t>
  </si>
  <si>
    <t>T0R2053020-00:EE</t>
  </si>
  <si>
    <t>TUBO SCH 80S PL ASTM A312 GR. TP304L SC ASME B 36.19</t>
  </si>
  <si>
    <t>T0R2053020-00:HH</t>
  </si>
  <si>
    <t>U36-AV-00350-02</t>
  </si>
  <si>
    <t>U36-AV-00350-03</t>
  </si>
  <si>
    <t>CGA0020L01-00:FF</t>
  </si>
  <si>
    <t>CV00R54208-0R:HF</t>
  </si>
  <si>
    <t>NIP RED CON SCH 80S x SCH 80S PL ASTM A403 Gr WP304L-S MSS SP-95</t>
  </si>
  <si>
    <t>F390R40L01-00:EE</t>
  </si>
  <si>
    <t>F390R40L01-00:FF</t>
  </si>
  <si>
    <t>T0R2053020-00:FF</t>
  </si>
  <si>
    <t>U36-AV-00350-04</t>
  </si>
  <si>
    <t>CGA0020L01-00:EE</t>
  </si>
  <si>
    <t>CV00R54208-0R:HE</t>
  </si>
  <si>
    <t>00352</t>
  </si>
  <si>
    <t>U36-AV-00352-01</t>
  </si>
  <si>
    <t>C4A0012D01-00:H0_003</t>
  </si>
  <si>
    <t>TAMPÃO 3000# RO ASTM A182 F321H ASME B 16.11</t>
  </si>
  <si>
    <t>C9A0022D01-00:HH_003</t>
  </si>
  <si>
    <t>JOELHO 90 3000# ES ASTM A182 F321H ASME B 16.11</t>
  </si>
  <si>
    <t>CMA0022D01-00:HH_003</t>
  </si>
  <si>
    <t>TÊ 3000# ES ASTM A182 F321H ASME B 16.11</t>
  </si>
  <si>
    <t>CV00Q52608-0R:JH_003</t>
  </si>
  <si>
    <t>NIPLE DE REDUÇÃO CON SCH 40S x SCH 80S PL ASTM A403 WP321H MSS SP-95</t>
  </si>
  <si>
    <t>F390Q42D01-00:JJ_003</t>
  </si>
  <si>
    <t>FLANGE PE, 1500#, SCH 40S, RTJ, ASTM A182 F321H, , ANSI/ASME B16.5</t>
  </si>
  <si>
    <t>T0R21P3020-00:HH_003</t>
  </si>
  <si>
    <t>TUBO SCH 80S PL ASTM A312 Gr TP321H SC ASME B 36.19</t>
  </si>
  <si>
    <t>00360</t>
  </si>
  <si>
    <t>U36-AV-00360-01</t>
  </si>
  <si>
    <t>C4B0010101-00:H0</t>
  </si>
  <si>
    <t>CAP 6000# RO ASTM A105 ASME B 16.11</t>
  </si>
  <si>
    <t>C9B0020101-00:HH</t>
  </si>
  <si>
    <t>CGB0020101-00:HH</t>
  </si>
  <si>
    <t>CMB0020101-00:HH</t>
  </si>
  <si>
    <t>TE 6000 # ES ASTM A105 ASME B 16.11</t>
  </si>
  <si>
    <t>F290A40101-00:HH</t>
  </si>
  <si>
    <t>FLANGE ENCAIXE E SOLDA 1500# SCH 160 RTJ LISO ASTM A105 ANSI/ASME B16.5</t>
  </si>
  <si>
    <t>T0A20F3010-00:HH</t>
  </si>
  <si>
    <t>TUBO SCH 160 PL ASTM A106 GR. B SC ASME B 36.10</t>
  </si>
  <si>
    <t>U36-AV-00360-02</t>
  </si>
  <si>
    <t>U36-AV-00360-04</t>
  </si>
  <si>
    <t>CPB0020101-00:HE</t>
  </si>
  <si>
    <t>TE RED 6000# ES ASTM A105 ASME B 16.11</t>
  </si>
  <si>
    <t>27</t>
  </si>
  <si>
    <t>CV00A50208-0A:HF</t>
  </si>
  <si>
    <t>33,4</t>
  </si>
  <si>
    <t>F290A40101-00:EE</t>
  </si>
  <si>
    <t>F290A40101-00:FF</t>
  </si>
  <si>
    <t>T0A20F3010-00:EE</t>
  </si>
  <si>
    <t>U36-AV-00360-05</t>
  </si>
  <si>
    <t>CV00A50208-0A:HE</t>
  </si>
  <si>
    <t>01022</t>
  </si>
  <si>
    <t>U36-AV-01022-D</t>
  </si>
  <si>
    <t>U36-AV-01022-F</t>
  </si>
  <si>
    <t>01146</t>
  </si>
  <si>
    <t>U36-AV-01146-01</t>
  </si>
  <si>
    <t>CD00930202-00:TT</t>
  </si>
  <si>
    <t>C90 RAIO LONGO SCH 120 PC ASTM A234 GR. WPB ASME B 16.9</t>
  </si>
  <si>
    <t>CP00930202-0A:TR</t>
  </si>
  <si>
    <t>TÊ DE REDUÇÃO SCH 120 x SCH 160 PC ASTM A234 GR. WPB ASME B 16.9</t>
  </si>
  <si>
    <t>T0930F3010-00:TT</t>
  </si>
  <si>
    <t>TUBO SCH 120 PC ASTM A106 GR. B SC ASME B 36.10</t>
  </si>
  <si>
    <t>U36-AV-01146-02</t>
  </si>
  <si>
    <t>U36-AV-01146-03</t>
  </si>
  <si>
    <t>CC00930202-00:TT</t>
  </si>
  <si>
    <t>CURVA 45 SCH 120 PC ASTM A234 GR. WPB ASME B 16.9</t>
  </si>
  <si>
    <t>CM00930202-00:TT</t>
  </si>
  <si>
    <t>TE SCH 120 PC ASTM A234 GR. WPB ASME B 16.9</t>
  </si>
  <si>
    <t>U36-AV-01146-04</t>
  </si>
  <si>
    <t>04864</t>
  </si>
  <si>
    <t>U36-AV-04864-A</t>
  </si>
  <si>
    <t>CM00530202-00:RR</t>
  </si>
  <si>
    <t>U36-AV-04864-C</t>
  </si>
  <si>
    <t>U36-AV-04864-H</t>
  </si>
  <si>
    <t>ACRESCENTADO 100mm PARA AJUSTE</t>
  </si>
  <si>
    <t>U36-AV-04864-I</t>
  </si>
  <si>
    <t>U36-AV-04864-J</t>
  </si>
  <si>
    <t>U36-AV-04864-K</t>
  </si>
  <si>
    <t>CIA0020101-00:EE</t>
  </si>
  <si>
    <t>MEIA-LUVA 3000# ES ASTM A105 ASME B 16.11</t>
  </si>
  <si>
    <t>U36-AV-04864-L</t>
  </si>
  <si>
    <t>C4A0010101-00:E0</t>
  </si>
  <si>
    <t>TAMPÃO 3000# RO ASTM A105 ASME B 16.11</t>
  </si>
  <si>
    <t>C9A0020101-00:EE</t>
  </si>
  <si>
    <t>J90 3000# ES ASTM A105 ASME B 16.11</t>
  </si>
  <si>
    <t>T072013010-00:EE</t>
  </si>
  <si>
    <t>04865</t>
  </si>
  <si>
    <t>U36-AV-04865-01</t>
  </si>
  <si>
    <t>CJ00530202-05:LJ</t>
  </si>
  <si>
    <t>CJ00530202-05:RL</t>
  </si>
  <si>
    <t>U36-AV-04865-02</t>
  </si>
  <si>
    <t>04866</t>
  </si>
  <si>
    <t>U36-AV-04866-01</t>
  </si>
  <si>
    <t>CL00530202-05:RL</t>
  </si>
  <si>
    <t>RED EXC SCH 40 x SCH 40 PC ASTM A234 GR. WPB ASME B 16.9</t>
  </si>
  <si>
    <t>F320520101-00:LL</t>
  </si>
  <si>
    <t>U36-AV-04866-02</t>
  </si>
  <si>
    <t>U36-AV-04866-03</t>
  </si>
  <si>
    <t>U36-AV-04866-04</t>
  </si>
  <si>
    <t>09034</t>
  </si>
  <si>
    <t>U36-AV-09034-01</t>
  </si>
  <si>
    <t>F380940101-00:TT</t>
  </si>
  <si>
    <t>FLANGE PESCOÇO 900# SCH 120 RTJ LISO ASTM A105 ANSI/ASME B16.5</t>
  </si>
  <si>
    <t>U36-AV-09034-02</t>
  </si>
  <si>
    <t>CIB0020101-00:FF</t>
  </si>
  <si>
    <t>U36-AV-09034-03</t>
  </si>
  <si>
    <t>01052</t>
  </si>
  <si>
    <t>U36-C01-01052-01</t>
  </si>
  <si>
    <t>C9A0020101-00:HH</t>
  </si>
  <si>
    <t>CGA0020101-00:HH</t>
  </si>
  <si>
    <t>LUV 3000# ES ASTM A105 ASME B 16.11</t>
  </si>
  <si>
    <t>CIA0020101-00:HH</t>
  </si>
  <si>
    <t>CMA0020101-00:HH</t>
  </si>
  <si>
    <t>TÊ 3000# ES ASTM A105 ASME B 16.11</t>
  </si>
  <si>
    <t>CV00580208-07:JH</t>
  </si>
  <si>
    <t>NIPLE DE REDUÇÃO CON SCH 40 x SCH 80 PC x PL ASTM A234 GR. WPB MSS SP-95</t>
  </si>
  <si>
    <t>CW00580208-07:LH</t>
  </si>
  <si>
    <t>NIPLE DE REDUÇÃO EXC SCH 40 x SCH 80 PC x PL ASTM A234 GR. WPB MSS SP-95</t>
  </si>
  <si>
    <t>00004</t>
  </si>
  <si>
    <t>U36-C19-00004-01</t>
  </si>
  <si>
    <t>C5B002010B-00:LE</t>
  </si>
  <si>
    <t>COL ENC P/TUBO 6000# ASTM A105 MSS SP-97</t>
  </si>
  <si>
    <t>CD00530202-00:LL</t>
  </si>
  <si>
    <t>F350520101-00:LL</t>
  </si>
  <si>
    <t>T053013010-00:LL</t>
  </si>
  <si>
    <t>U36-C19-00004-02</t>
  </si>
  <si>
    <t>U36-C19-00004-03</t>
  </si>
  <si>
    <t>U36-C19-00004-04</t>
  </si>
  <si>
    <t>CM00530202-00:LL</t>
  </si>
  <si>
    <t>F350520101-00:JJ</t>
  </si>
  <si>
    <t>V254040N9B-00:JJ_017</t>
  </si>
  <si>
    <t>V. GLOBO 300# FLG FR RANH ASTM A216 GR. WCB AISI 410 / STELLITE HARE, CA BS-1873</t>
  </si>
  <si>
    <t>U36-C19-00004-05</t>
  </si>
  <si>
    <t>U36-C19-00004-06</t>
  </si>
  <si>
    <t>CV00580208-0A:LH</t>
  </si>
  <si>
    <t>NIP RED CON SCH 40 x SCH 160 PC x PL ASTM A234 GR. WPB MSS SP-95</t>
  </si>
  <si>
    <t>U36-C19-00004-07</t>
  </si>
  <si>
    <t>C5B002010B-00:NE</t>
  </si>
  <si>
    <t>CV00580208-0A:NH</t>
  </si>
  <si>
    <t>F350520101-00:NN</t>
  </si>
  <si>
    <t>U36-C19-00004-08</t>
  </si>
  <si>
    <t>F250A20101-00:EE</t>
  </si>
  <si>
    <t>U36-C19-00004-09</t>
  </si>
  <si>
    <t>U36-C19-00004-10</t>
  </si>
  <si>
    <t>C4B0010101-00:E0</t>
  </si>
  <si>
    <t>U36-C19-00004-11</t>
  </si>
  <si>
    <t>00290</t>
  </si>
  <si>
    <t>U36-C19-00290-01</t>
  </si>
  <si>
    <t>F360540101-00:NN</t>
  </si>
  <si>
    <t>FLANGE PESCOÇO 600# SCH 40 RTJ ASTM A105 ANSI/ASME B16.5</t>
  </si>
  <si>
    <t>U36-C19-00290-02</t>
  </si>
  <si>
    <t>U36-C19-00290-03</t>
  </si>
  <si>
    <t>U36-C19-00290-04</t>
  </si>
  <si>
    <t>CP00530202-05:NL</t>
  </si>
  <si>
    <t>U36-C19-00290-05</t>
  </si>
  <si>
    <t>U36-C19-00290-06</t>
  </si>
  <si>
    <t>U36-C19-00290-07</t>
  </si>
  <si>
    <t>U36-C19-00290-08</t>
  </si>
  <si>
    <t>U36-C19-00290-09</t>
  </si>
  <si>
    <t>04728</t>
  </si>
  <si>
    <t>U36-C4-04728-01</t>
  </si>
  <si>
    <t>CJ00530202-05:RN</t>
  </si>
  <si>
    <t>F320520101-00:NN</t>
  </si>
  <si>
    <t>U36-C4-04728-02</t>
  </si>
  <si>
    <t>CD00530202-01:RR</t>
  </si>
  <si>
    <t>CURVA 90 RAIO CURTO SCH 40 PC ASTM A234 GR. WPB ASME B 16.9</t>
  </si>
  <si>
    <t>U36-C4-04728-03</t>
  </si>
  <si>
    <t>U36-C4-04728-04</t>
  </si>
  <si>
    <t>F220720101-00:EE</t>
  </si>
  <si>
    <t>04871</t>
  </si>
  <si>
    <t>U36-C4-04871-D1</t>
  </si>
  <si>
    <t>U36-C4-04871-E1</t>
  </si>
  <si>
    <t>04876</t>
  </si>
  <si>
    <t>U36-C4-04876-01</t>
  </si>
  <si>
    <t>CC00530202-00:NN</t>
  </si>
  <si>
    <t>U36-C4-04876-02</t>
  </si>
  <si>
    <t>U36-C4-04876-03</t>
  </si>
  <si>
    <t>U36-C4-04876-04</t>
  </si>
  <si>
    <t>U36-C4-04876-05</t>
  </si>
  <si>
    <t>U36-C4-04876-06</t>
  </si>
  <si>
    <t>00009</t>
  </si>
  <si>
    <t>U36-C6-00009-01</t>
  </si>
  <si>
    <t>U36-C6-00009-02</t>
  </si>
  <si>
    <t>U36-C6-00009-03</t>
  </si>
  <si>
    <t>CL00530202-05:RN</t>
  </si>
  <si>
    <t>V224040N9B-00:NN_017</t>
  </si>
  <si>
    <t>V. GLOBO 150# FLG FR RANH ASTM A216 GR. WCB AISI 410 / STELLITE HARE, CA BS-1873</t>
  </si>
  <si>
    <t>U36-C6-00009-04</t>
  </si>
  <si>
    <t>U36-C6-00009-05</t>
  </si>
  <si>
    <t>U36-C6-00009-06</t>
  </si>
  <si>
    <t>04727</t>
  </si>
  <si>
    <t>U36-C6-04727-</t>
  </si>
  <si>
    <t>U36-C6-04727-01</t>
  </si>
  <si>
    <t>U36-C6-04727-02</t>
  </si>
  <si>
    <t>U36-C6-04727-03</t>
  </si>
  <si>
    <t>01040</t>
  </si>
  <si>
    <t>U36-C63-01040-01</t>
  </si>
  <si>
    <t>CD00A30202-00:JJ</t>
  </si>
  <si>
    <t>C90 RAIO LONGO SCH 160 PC ASTM A234 GR. WPB ASME B 16.9</t>
  </si>
  <si>
    <t>T0A30U3010-00:JJ</t>
  </si>
  <si>
    <t>TUBO SCH 160 PC API 5L Gr B SC ASME B 36.10</t>
  </si>
  <si>
    <t>U36-C63-01040-02</t>
  </si>
  <si>
    <t>F360A20101-00:JJ</t>
  </si>
  <si>
    <t>FLANGE PE 600# SCH 160 FR RANH ASTM A105 ANSI/ASME B16.5</t>
  </si>
  <si>
    <t>U36-C63-01040-03</t>
  </si>
  <si>
    <t>C5C002010B-00:JE</t>
  </si>
  <si>
    <t>COL ENC P/TUBO 9000# ASTM A105 MSS SP-97</t>
  </si>
  <si>
    <t>U36-C63-01040-04</t>
  </si>
  <si>
    <t>CGC0020101-00:EE</t>
  </si>
  <si>
    <t>LUVA 9000# ES ASTM A105 ASME B 16.11</t>
  </si>
  <si>
    <t>T0D20U3010-00:EE</t>
  </si>
  <si>
    <t>TUBO XXS PL API 5L Gr B SC ASME B 36.10</t>
  </si>
  <si>
    <t>U36-C63-01040-05</t>
  </si>
  <si>
    <t>01043</t>
  </si>
  <si>
    <t>U36-C63-01043-01</t>
  </si>
  <si>
    <t>U36-C63-01043-02</t>
  </si>
  <si>
    <t>U36-C63-01043-03</t>
  </si>
  <si>
    <t>U36-C63-01043-04</t>
  </si>
  <si>
    <t>U36-C63-01043-05</t>
  </si>
  <si>
    <t>07652</t>
  </si>
  <si>
    <t>U36-C63-07652-01</t>
  </si>
  <si>
    <t>C5B002010B-00:JE</t>
  </si>
  <si>
    <t>CC00730202-00:JJ</t>
  </si>
  <si>
    <t>CURVA 45 SCH 80 PC ASTM A234 GR. WPB ASME B 16.9</t>
  </si>
  <si>
    <t>CD00730202-00:JJ</t>
  </si>
  <si>
    <t>C90 RAIO LONGO SCH 80 PC ASTM A234 GR. WPB ASME B 16.9</t>
  </si>
  <si>
    <t>F360740101-00:JJ</t>
  </si>
  <si>
    <t>FLANGE PESCOÇO 600# SCH 80 RTJ LISO ASTM A105 ANSI/ASME B16.5</t>
  </si>
  <si>
    <t>U36-C63-07652-02</t>
  </si>
  <si>
    <t>00241</t>
  </si>
  <si>
    <t>U36-G35-00241-E</t>
  </si>
  <si>
    <t>CD00730202-00:RR</t>
  </si>
  <si>
    <t>168,3</t>
  </si>
  <si>
    <t>CM00730202-00:RR</t>
  </si>
  <si>
    <t>TE SCH 80 PC ASTM A234 GR. WPB ASME B 16.9</t>
  </si>
  <si>
    <t>F360720101-00:RR</t>
  </si>
  <si>
    <t>FLANGE PESCOÇO 600# SCH 80 FR RANH ASTM A105 ANSI/ASME B16.5</t>
  </si>
  <si>
    <t>T073013010-00:RR</t>
  </si>
  <si>
    <t>U36-G35-00241-F</t>
  </si>
  <si>
    <t>U36-G35-00241-G</t>
  </si>
  <si>
    <t>F260A20101-00:EE</t>
  </si>
  <si>
    <t>FLANGE ENCAIXE E SOLDA 600# SCH 160 FR RANH ASTM A105 ANSI/ASME B16.5</t>
  </si>
  <si>
    <t>U36-G35-00241-I</t>
  </si>
  <si>
    <t>00242</t>
  </si>
  <si>
    <t>U36-G35-00242-B</t>
  </si>
  <si>
    <t>CD00730202-00:TT</t>
  </si>
  <si>
    <t>219,1</t>
  </si>
  <si>
    <t>T073013010-00:TT</t>
  </si>
  <si>
    <t>U36-G35-00242-D</t>
  </si>
  <si>
    <t>F360720101-00:TT</t>
  </si>
  <si>
    <t>04247</t>
  </si>
  <si>
    <t>U36-G35-04247-01</t>
  </si>
  <si>
    <t>C8B0020101-00:EE</t>
  </si>
  <si>
    <t>J45 6000# ES ASTM A105 ASME B 16.11</t>
  </si>
  <si>
    <t>U36-G35-04247-02</t>
  </si>
  <si>
    <t>C9A0020L01-00:EE</t>
  </si>
  <si>
    <t>F260R20L01-00:EE</t>
  </si>
  <si>
    <t>FLANGE ES 600# SCH 80S FR RANH ASTM A182 GR. F304L ANSI/ASME B16.5</t>
  </si>
  <si>
    <t>T0R3053020-00:EE</t>
  </si>
  <si>
    <t>TUBO SCH 80S PC ASTM A312 GR. TP304L SC ASME B 36.19</t>
  </si>
  <si>
    <t>00138</t>
  </si>
  <si>
    <t>U36-GC-00138-01</t>
  </si>
  <si>
    <t>U36-GC-00138-02</t>
  </si>
  <si>
    <t>00140</t>
  </si>
  <si>
    <t>U36-GC-00140-01</t>
  </si>
  <si>
    <t>U36-GC-00140-02</t>
  </si>
  <si>
    <t>U36-GC-00140-03</t>
  </si>
  <si>
    <t>U36-GC-00140-04</t>
  </si>
  <si>
    <t>U36-GC-00140-05</t>
  </si>
  <si>
    <t>U36-GC-00140-06</t>
  </si>
  <si>
    <t>U36-GC-00140-07</t>
  </si>
  <si>
    <t>U36-GC-00140-08</t>
  </si>
  <si>
    <t>U36-GC-00140-09</t>
  </si>
  <si>
    <t>U36-GC-00140-10</t>
  </si>
  <si>
    <t>U36-GC-00140-11</t>
  </si>
  <si>
    <t>U36-GC-00140-12</t>
  </si>
  <si>
    <t>02201</t>
  </si>
  <si>
    <t>U36-GC-02201-C</t>
  </si>
  <si>
    <t>U36-GC-02201-F</t>
  </si>
  <si>
    <t>F220A20101-00:HH</t>
  </si>
  <si>
    <t>U36-GC-02201-K</t>
  </si>
  <si>
    <t>U36-GC-02201-M</t>
  </si>
  <si>
    <t>00260</t>
  </si>
  <si>
    <t>U36-GI-00260-B</t>
  </si>
  <si>
    <t>T0A2013010-00:DD</t>
  </si>
  <si>
    <t>21,3</t>
  </si>
  <si>
    <t>U36-GI-00260-D</t>
  </si>
  <si>
    <t>U36-GI-00260-E</t>
  </si>
  <si>
    <t>CD00530202-00:VV</t>
  </si>
  <si>
    <t>273</t>
  </si>
  <si>
    <t>T053013010-00:VV</t>
  </si>
  <si>
    <t>U36-GI-00260-F</t>
  </si>
  <si>
    <t>F350520101-00:VV</t>
  </si>
  <si>
    <t>U36-GI-00260-G</t>
  </si>
  <si>
    <t>U36-GI-00260-H</t>
  </si>
  <si>
    <t>02408</t>
  </si>
  <si>
    <t>U36-GI-02408-A</t>
  </si>
  <si>
    <t>C5B002010B-00:VE_001</t>
  </si>
  <si>
    <t>COLAR DE ENCAIXE 6000# ASTM A105 MSS SP-97</t>
  </si>
  <si>
    <t>F393340101-00:VV_001</t>
  </si>
  <si>
    <t>FLANGE PESCOÇO 1500# SCH 140 RTJ LISO ASTM A105 ANSI/ASME B16.5</t>
  </si>
  <si>
    <t>T3330F3010-00:VV_001</t>
  </si>
  <si>
    <t>TUBO SCH 140 PC ASTM A106 GR. B SC ASME B 36.10</t>
  </si>
  <si>
    <t>U36-GI-02408-B</t>
  </si>
  <si>
    <t>C9C0020101-00:EE_001</t>
  </si>
  <si>
    <t>JOELHO 90 9000# ES ASTM A105 ASME B 16.11</t>
  </si>
  <si>
    <t>F390D40101-00:EE_001</t>
  </si>
  <si>
    <t>FLANGE PESCOÇO 1500# XXS RTJ LISO ASTM A105 ANSI/ASME B16.5</t>
  </si>
  <si>
    <t>T0D20F3010-00:EE_001</t>
  </si>
  <si>
    <t>TUBO XXS PL ASTM A106 GR. B SC ASME B 36.10</t>
  </si>
  <si>
    <t>U36-GI-02408-C</t>
  </si>
  <si>
    <t>CD03330202-00:VV_001</t>
  </si>
  <si>
    <t>CURVA 90 RAIO LONGO SCH 140 PC ASTM A234 GR. WPB ASME B 16.9</t>
  </si>
  <si>
    <t>U36-GI-02408-D</t>
  </si>
  <si>
    <t>U36-GI-02408-E</t>
  </si>
  <si>
    <t>U36-GI-02408-H</t>
  </si>
  <si>
    <t>U36-GI-02408-K</t>
  </si>
  <si>
    <t>U36-GI-02408-Q</t>
  </si>
  <si>
    <t>02412</t>
  </si>
  <si>
    <t>U36-GI-02412-A</t>
  </si>
  <si>
    <t>CJ00530202-05:TR</t>
  </si>
  <si>
    <t>F350520101-00:RR</t>
  </si>
  <si>
    <t>02429</t>
  </si>
  <si>
    <t>U36-GI-02429-C</t>
  </si>
  <si>
    <t>02435</t>
  </si>
  <si>
    <t>U36-GI-02435-AA</t>
  </si>
  <si>
    <t>F320320101-00:WW</t>
  </si>
  <si>
    <t>FLANGE PESCOÇO 150# SCH 20 FR RANH ASTM A105 ANSI/ASME B16.5</t>
  </si>
  <si>
    <t>T033013010-00:WW</t>
  </si>
  <si>
    <t>TUBO SCH 20 PC API 5L GR. B (PSL1) SC ASME B 36.10</t>
  </si>
  <si>
    <t>U36-GI-02435-AB</t>
  </si>
  <si>
    <t>U36-GI-02435-E</t>
  </si>
  <si>
    <t>U36-GI-02435-F</t>
  </si>
  <si>
    <t>U36-GI-02435-G</t>
  </si>
  <si>
    <t>U36-GI-02435-H</t>
  </si>
  <si>
    <t>U36-GI-02435-J</t>
  </si>
  <si>
    <t>U36-GI-02435-M</t>
  </si>
  <si>
    <t>U36-GI-02435-T</t>
  </si>
  <si>
    <t>U36-GI-02435-X</t>
  </si>
  <si>
    <t>CD00330202-00:WW</t>
  </si>
  <si>
    <t>CURVA 90 RAIO LONGO SCH 20 PC ASTM A234 GR. WPB ASME B 16.9</t>
  </si>
  <si>
    <t>U36-GI-02435-Y</t>
  </si>
  <si>
    <t>U36-GI-02435-Z</t>
  </si>
  <si>
    <t>02507</t>
  </si>
  <si>
    <t>U36-GI-02507-A</t>
  </si>
  <si>
    <t>U36-GI-02507-B</t>
  </si>
  <si>
    <t>U36-GI-02507-C</t>
  </si>
  <si>
    <t>U36-GI-02507-D</t>
  </si>
  <si>
    <t>TUBO PL SC XXS AC ASTM A106 GR. B CONF ASME B36.10</t>
  </si>
  <si>
    <t>U36-GI-02507-E</t>
  </si>
  <si>
    <t>U36-GI-02507-F</t>
  </si>
  <si>
    <t>U36-GI-02507-G</t>
  </si>
  <si>
    <t>U36-GI-02507-H</t>
  </si>
  <si>
    <t>U36-GI-02507-K</t>
  </si>
  <si>
    <t>02512</t>
  </si>
  <si>
    <t>U36-GI-02512-01</t>
  </si>
  <si>
    <t>CD00430202-00:VV_010</t>
  </si>
  <si>
    <t>CURVA 90 RAIO LONGO SCH 30 PC ASTM A234 GR. WPB ASME B 16.9</t>
  </si>
  <si>
    <t>T0430F3010-00:VV_010</t>
  </si>
  <si>
    <t>TUBO SCH 30 PC ASTM A106 GR. B SC ASME B 36.10</t>
  </si>
  <si>
    <t>U36-GI-02512-02</t>
  </si>
  <si>
    <t>CM00430202-00:VV_010</t>
  </si>
  <si>
    <t>TÊ SCH 30 PC ASTM A234 GR. WPB ASME B 16.9</t>
  </si>
  <si>
    <t>F350420101-00:VV_010</t>
  </si>
  <si>
    <t>FLANGE PESCOÇO 300# SCH 30 FR RANH ASTM A105 ANSI/ASME B16.5</t>
  </si>
  <si>
    <t>U36-GI-02512-03</t>
  </si>
  <si>
    <t>CJ00430202-05:VR_010</t>
  </si>
  <si>
    <t>REDUÇÃO CONCENTRICA SCH 30 x SCH 40 PC ASTM A234 GR. WPB ASME B 16.9</t>
  </si>
  <si>
    <t>CJ00530202-05:RN_010</t>
  </si>
  <si>
    <t>F350520101-00:NN_010</t>
  </si>
  <si>
    <t>FLANGE PESCOÇO 300# SCH 40 FR RANH ASTM A105 ANSI/ASME B16.5</t>
  </si>
  <si>
    <t>U36-GI-02512-04</t>
  </si>
  <si>
    <t>C9B0020101-00:EE_010</t>
  </si>
  <si>
    <t>CIB0020101-00:EE_010</t>
  </si>
  <si>
    <t>F250A20101-00:EE_010</t>
  </si>
  <si>
    <t>T0A20F3010-00:EE_010</t>
  </si>
  <si>
    <t>02514</t>
  </si>
  <si>
    <t>U36-GI-02514-C</t>
  </si>
  <si>
    <t>F350520101-00:JJ_010</t>
  </si>
  <si>
    <t>T0530F3010-00:JJ_010</t>
  </si>
  <si>
    <t>TUBO SCH 40 PC ASTM A106 GR. B SC ASME B 36.10</t>
  </si>
  <si>
    <t>U36-GI-02514-D</t>
  </si>
  <si>
    <t>U36-GI-02514-I</t>
  </si>
  <si>
    <t>T0D2093010-00:EE</t>
  </si>
  <si>
    <t>TUBO XXS PL ASTM A335 GR. P11 SC ASME B 36.10</t>
  </si>
  <si>
    <t>U36-GI-02514-K</t>
  </si>
  <si>
    <t>U36-GI-02514-M</t>
  </si>
  <si>
    <t>U36-GI-02514-P</t>
  </si>
  <si>
    <t>04147</t>
  </si>
  <si>
    <t>U36-GI-04147-01</t>
  </si>
  <si>
    <t>U36-GI-04147-02</t>
  </si>
  <si>
    <t>U36-GI-04147-03</t>
  </si>
  <si>
    <t>U36-GI-04147-04</t>
  </si>
  <si>
    <t>U36-GI-04147-05</t>
  </si>
  <si>
    <t>U36-GI-04147-06</t>
  </si>
  <si>
    <t>U36-GI-04147-07</t>
  </si>
  <si>
    <t>U36-GI-04147-08</t>
  </si>
  <si>
    <t>04148</t>
  </si>
  <si>
    <t>U36-GI-04148-C</t>
  </si>
  <si>
    <t>U36-GI-04148-E</t>
  </si>
  <si>
    <t>U36-GI-04148-F</t>
  </si>
  <si>
    <t>U36-GI-04148-G</t>
  </si>
  <si>
    <t>U36-GI-04148-H</t>
  </si>
  <si>
    <t>U36-GI-04148-I</t>
  </si>
  <si>
    <t>F360520101-00:JJ</t>
  </si>
  <si>
    <t>FLANGE PE 600# SCH 40 FR RANH ASTM A105 ANSI/ASME B16.5</t>
  </si>
  <si>
    <t>U36-GI-04148-J</t>
  </si>
  <si>
    <t>04149</t>
  </si>
  <si>
    <t>U36-GI-04149-01</t>
  </si>
  <si>
    <t>U36-GI-04149-02</t>
  </si>
  <si>
    <t>U36-GI-04149-03</t>
  </si>
  <si>
    <t>U36-GI-04149-04</t>
  </si>
  <si>
    <t>U36-GI-04149-05</t>
  </si>
  <si>
    <t>U36-GI-04149-06</t>
  </si>
  <si>
    <t>F360D20101-00:JJ_010</t>
  </si>
  <si>
    <t>FLANGE PESCOÇO 600# XXS FR RANH ASTM A105 ANSI/ASME B16.5</t>
  </si>
  <si>
    <t>U36-GI-04149-07</t>
  </si>
  <si>
    <t>U36-GI-04149-08</t>
  </si>
  <si>
    <t>U36-GI-04149-09</t>
  </si>
  <si>
    <t>04739</t>
  </si>
  <si>
    <t>U36-GI-04739-01</t>
  </si>
  <si>
    <t>U36-GI-04739-02</t>
  </si>
  <si>
    <t>U36-GI-04739-03</t>
  </si>
  <si>
    <t>04895</t>
  </si>
  <si>
    <t>U36-GI-04895-01</t>
  </si>
  <si>
    <t>U36-GI-04895-02</t>
  </si>
  <si>
    <t>05003</t>
  </si>
  <si>
    <t>U36-GI-05003-01</t>
  </si>
  <si>
    <t>F390540101-00:VV_001</t>
  </si>
  <si>
    <t>FLANGE PESCOÇO 1500# SCH 40 RTJ ASTM A105 ANSI/ASME B16.5</t>
  </si>
  <si>
    <t>U36-GI-05003-02</t>
  </si>
  <si>
    <t>F320320101-00:VV</t>
  </si>
  <si>
    <t>U36-GI-05003-03</t>
  </si>
  <si>
    <t>00107</t>
  </si>
  <si>
    <t>U36-HC-00107-01</t>
  </si>
  <si>
    <t>F350520108-02:NN</t>
  </si>
  <si>
    <t>FLANGE ORIF. PESCOÇO 300# SCH 40 FR RANH ASTM A105 ASME B16.36</t>
  </si>
  <si>
    <t>00222</t>
  </si>
  <si>
    <t>U36-HC-00222-B</t>
  </si>
  <si>
    <t>C70053010B-00:TL_010</t>
  </si>
  <si>
    <t>COLAR CHANFRADO SCH 40 ASTM A105 MSS SP-97</t>
  </si>
  <si>
    <t>219</t>
  </si>
  <si>
    <t>88,9</t>
  </si>
  <si>
    <t>CIB0020101-00:HH_010</t>
  </si>
  <si>
    <t>CL00430202-04:VT_010</t>
  </si>
  <si>
    <t>REDUÇÃO EXCENTRICA SCH 30 x SCH 30 PC ASTM A234 GR. WPB ASME B 16.9</t>
  </si>
  <si>
    <t>T0430F3010-00:TT</t>
  </si>
  <si>
    <t>TUBO PC SC SCH 30 AC ASTM A106 GR B CONF ASME B36.10</t>
  </si>
  <si>
    <t>T0430F3010-00:TT_010</t>
  </si>
  <si>
    <t>U36-HC-00222-C</t>
  </si>
  <si>
    <t>U36-HC-00222-E</t>
  </si>
  <si>
    <t>CD00530202-00:LL_010</t>
  </si>
  <si>
    <t>CURVA 90 RAIO LONGO SCH 40 PC ASTM A234 GR. WPB ASME B 16.9</t>
  </si>
  <si>
    <t>T0530F3010-00:LL_010</t>
  </si>
  <si>
    <t>U36-HC-00222-F</t>
  </si>
  <si>
    <t>F250A20101-00:HH_010</t>
  </si>
  <si>
    <t>T0A20F3010-00:HH_010</t>
  </si>
  <si>
    <t>U36-HC-00222-H</t>
  </si>
  <si>
    <t>TUBO PL SC SCH 160 AC ASTM A106 B CONF ASME B36.10</t>
  </si>
  <si>
    <t>U36-HC-00222-I</t>
  </si>
  <si>
    <t>T0A2093010-00:EE</t>
  </si>
  <si>
    <t>TUBO PL SC SCH 160 AL ASTM A335 P11 CONF ASME B36.10</t>
  </si>
  <si>
    <t>U36-HC-00222-J</t>
  </si>
  <si>
    <t>CD00430202-00:TT_010</t>
  </si>
  <si>
    <t>U36-HC-00222-K</t>
  </si>
  <si>
    <t>00225</t>
  </si>
  <si>
    <t>U36-HC-00225-</t>
  </si>
  <si>
    <t>F360420101-00:TT</t>
  </si>
  <si>
    <t>FLANGE PESCOÇO 600# SCH 30 FR RANH ASTM A105 ANSI/ASME B16.5</t>
  </si>
  <si>
    <t>U36-HC-00225-01</t>
  </si>
  <si>
    <t>CC00430202-00:TT_010</t>
  </si>
  <si>
    <t>CURVA 45 SCH 30 PC ASTM A234 GR. WPB ASME B 16.9</t>
  </si>
  <si>
    <t>U36-HC-00225-02</t>
  </si>
  <si>
    <t>F350420101-00:TT_010</t>
  </si>
  <si>
    <t>U36-HC-00225-03</t>
  </si>
  <si>
    <t>00227</t>
  </si>
  <si>
    <t>U36-HC-00227-01</t>
  </si>
  <si>
    <t>U36-HC-00227-02</t>
  </si>
  <si>
    <t>U36-HC-00227-03</t>
  </si>
  <si>
    <t>U36-HC-00227-04</t>
  </si>
  <si>
    <t>01114</t>
  </si>
  <si>
    <t>U36-HC-01114-01</t>
  </si>
  <si>
    <t>C70053010B-00:3J_010</t>
  </si>
  <si>
    <t>C70053010B-00:3L_010</t>
  </si>
  <si>
    <t>C70413010B-00:31_010</t>
  </si>
  <si>
    <t>"COL TOP   0.469"" ASTM A105  MSS SP-97"</t>
  </si>
  <si>
    <t>F351420101-00:33_010</t>
  </si>
  <si>
    <t>FLANGE PESCOÇO 300# 0.562" FR RANH ASTM A105 ANSI/ASME B16.5</t>
  </si>
  <si>
    <t>T1430G2010-00:33_010</t>
  </si>
  <si>
    <t>TUBO 0.562" PC ASTM A672 GR. B60 CL 22 CC ASME B 36.10</t>
  </si>
  <si>
    <t>U36-HC-01114-02</t>
  </si>
  <si>
    <t>U36-HC-01114-03</t>
  </si>
  <si>
    <t>U36-HC-01114-04</t>
  </si>
  <si>
    <t>U36-HC-01114-05</t>
  </si>
  <si>
    <t>C5B002010B-00:JE_010</t>
  </si>
  <si>
    <t>CD00530202-00:JJ_010</t>
  </si>
  <si>
    <t>U36-HC-01114-06</t>
  </si>
  <si>
    <t>U36-HC-01114-07</t>
  </si>
  <si>
    <t>F350520101-00:LL_010</t>
  </si>
  <si>
    <t>U36-HC-01114-08</t>
  </si>
  <si>
    <t>C5B002010B-00:LE_010</t>
  </si>
  <si>
    <t>U36-HC-01114-09</t>
  </si>
  <si>
    <t>U36-HC-01114-10</t>
  </si>
  <si>
    <t>01120</t>
  </si>
  <si>
    <t>U36-HC-01120-01</t>
  </si>
  <si>
    <t>C700530F0B-00:3J</t>
  </si>
  <si>
    <t>COLAR CHANFRADO SCH 40 ASTM A182 GR. F11 CL2 MSS SP-97</t>
  </si>
  <si>
    <t>610</t>
  </si>
  <si>
    <t>60,3</t>
  </si>
  <si>
    <t>CIA0020F01-00:EE</t>
  </si>
  <si>
    <t>MEIA-LUVA 3000# ES ASTM A182 GR. F11 CL2 ASME B 16.11</t>
  </si>
  <si>
    <t>F350L20F01-00:33</t>
  </si>
  <si>
    <t>FLANGE PESCOÇO 300# 0.375" FR RANH ASTM A182 GR. F11 CL2 ANSI/ASME B16.5</t>
  </si>
  <si>
    <t>T0L30J2010-00:33</t>
  </si>
  <si>
    <t>TUBO 0.375" PC ASTM A691 GR. 1.1/4 CR CL 22 CC ASME B 36.10</t>
  </si>
  <si>
    <t>U36-HC-01120-02</t>
  </si>
  <si>
    <t>CD00L32302-00:33</t>
  </si>
  <si>
    <t>CURVA 90 RAIO LONGO 0.375" PC ASTM A234 Gr WP11 CL 2 ASME B 16.9</t>
  </si>
  <si>
    <t>CIA0020F01-00:HH</t>
  </si>
  <si>
    <t>U36-HC-01120-03</t>
  </si>
  <si>
    <t>U36-HC-01120-04</t>
  </si>
  <si>
    <t>U36-HC-01120-05</t>
  </si>
  <si>
    <t>U36-HC-01120-06</t>
  </si>
  <si>
    <t>CM00L32302-00:33</t>
  </si>
  <si>
    <t>TÊ 0.375" PC ASTM A234 Gr WP11 CL 2 ASME B 16.9</t>
  </si>
  <si>
    <t>T0J3012010-00:11</t>
  </si>
  <si>
    <t>TUBO 0.250" PC API 5L GR. B (PSL1) CC ASME B 36.10</t>
  </si>
  <si>
    <t>508</t>
  </si>
  <si>
    <t>U36-HC-01120-07</t>
  </si>
  <si>
    <t>F350520F01-00:JJ</t>
  </si>
  <si>
    <t>FLANGE PESCOÇO 300# SCH 40 FR RANH ASTM A182 GR. F11 CL2 ANSI/ASME B16.5</t>
  </si>
  <si>
    <t>T053093010-00:JJ</t>
  </si>
  <si>
    <t>TUBO SCH 40 PC ASTM A335 GR. P11 SC ASME B 36.10</t>
  </si>
  <si>
    <t>U36-HC-01120-08</t>
  </si>
  <si>
    <t>C5A0020F0B-00:JE</t>
  </si>
  <si>
    <t>COLAR DE ENCAIXE 3000# ASTM A182 GR. F11 CL2 MSS SP-97</t>
  </si>
  <si>
    <t>CD00532302-00:JJ</t>
  </si>
  <si>
    <t>CURVA 90 RAIO LONGO SCH 40 PC ASTM A234 Gr WP11 CL 2 ASME B 16.9</t>
  </si>
  <si>
    <t>T073043010-00:JJ</t>
  </si>
  <si>
    <t>TUBO PC SC SCH 80 AL ASTM A335 P5 CONF ASME B36.10</t>
  </si>
  <si>
    <t>V2540G0N9B-00:JJ_017</t>
  </si>
  <si>
    <t>V. GLOBO 300# FLG FR RANH ASTM A217 GR. WC6 AISI 410 / STELLITE HARE, CA BS-1873</t>
  </si>
  <si>
    <t>U36-HC-01120-09</t>
  </si>
  <si>
    <t>T0Q3053020-00:JJ</t>
  </si>
  <si>
    <t>TUBO SCH 40S PC ASTM A312 GR. TP304L SC ASME B 36.19</t>
  </si>
  <si>
    <t>U36-HC-01120-10</t>
  </si>
  <si>
    <t>F250A20F01-00:EE</t>
  </si>
  <si>
    <t>FLANGE ENCAIXE E SOLDA 300# SCH 160 FR RANH ASTM A182 GR. F11 CL2 ANSI/ASME B16.5</t>
  </si>
  <si>
    <t>TUBO SCH 160 PL ASTM A335 GR. P11 SC ASME B 36.10</t>
  </si>
  <si>
    <t>U36-HC-01120-11</t>
  </si>
  <si>
    <t>01411</t>
  </si>
  <si>
    <t>U36-HC-01411-A1</t>
  </si>
  <si>
    <t>CD00J30202-00:ZZ</t>
  </si>
  <si>
    <t>CURVA 90 RAIO LONGO 0.250" PC ASTM A234 GR. WPB ASME B 16.9</t>
  </si>
  <si>
    <t>F320J20101-00:ZZ</t>
  </si>
  <si>
    <t>FLANGE PESCOÇO 150# 0.250" FR RANH ASTM A105 ANSI/ASME B16.5</t>
  </si>
  <si>
    <t>T0J3012010-00:ZZ</t>
  </si>
  <si>
    <t>U36-HC-01411-B1</t>
  </si>
  <si>
    <t>U36-HC-01411-C</t>
  </si>
  <si>
    <t>C400J30202-00:Z0</t>
  </si>
  <si>
    <t>TAMPÃO 0.250" PC ASTM A234 GR. WPB ASME B 16.9</t>
  </si>
  <si>
    <t>CM00J30202-00:ZZ</t>
  </si>
  <si>
    <t>TÊ 0.250" PC ASTM A234 GR. WPB ASME B 16.9</t>
  </si>
  <si>
    <t>U36-HC-01411-D</t>
  </si>
  <si>
    <t>CJ00330202-03:VT</t>
  </si>
  <si>
    <t>REDUÇÃO CONCENTRICA SCH 20 x SCH 20 PC ASTM A234 GR. WPB ASME B 16.9</t>
  </si>
  <si>
    <t>CJ00J30202-03:ZV</t>
  </si>
  <si>
    <t>REDUÇÃO CONCENTRICA 0.250" x SCH 20 PC ASTM A234 GR. WPB ASME B 16.9</t>
  </si>
  <si>
    <t>U36-HC-01411-E</t>
  </si>
  <si>
    <t>01413</t>
  </si>
  <si>
    <t>U36-HC-01413-A1</t>
  </si>
  <si>
    <t>CD00L30202-00:55</t>
  </si>
  <si>
    <t>CURVA 90 RAIO LONGO 0.375" PC ASTM A234 GR. WPB ASME B 16.9</t>
  </si>
  <si>
    <t>711.2</t>
  </si>
  <si>
    <t>F320L20102-00:55</t>
  </si>
  <si>
    <t>FLANGE PESCOÇO 150# 0.375" FR RANH ASTM A105 ASME B 16.47 A</t>
  </si>
  <si>
    <t>T0L3012010-00:55</t>
  </si>
  <si>
    <t>TUBO 0.375" PC API 5L GR. B (PSL1) CC ASME B 36.10</t>
  </si>
  <si>
    <t>U36-HC-01413-B</t>
  </si>
  <si>
    <t>U36-HC-01413-C</t>
  </si>
  <si>
    <t>U36-HC-01413-D</t>
  </si>
  <si>
    <t>U36-HC-01413-E1</t>
  </si>
  <si>
    <t>U36-HC-01413-J</t>
  </si>
  <si>
    <t>U36-HC-01413-K</t>
  </si>
  <si>
    <t>F320J20101-00:11</t>
  </si>
  <si>
    <t>U36-HC-01413-L</t>
  </si>
  <si>
    <t>02530</t>
  </si>
  <si>
    <t>U36-HC-02530-A</t>
  </si>
  <si>
    <t>CD00530202-00:RR_010</t>
  </si>
  <si>
    <t>F360540101-00:RR</t>
  </si>
  <si>
    <t>T0530F3010-00:RR_010</t>
  </si>
  <si>
    <t>U36-HC-02530-B</t>
  </si>
  <si>
    <t>17.61</t>
  </si>
  <si>
    <t>CL00430202-05:TR_010</t>
  </si>
  <si>
    <t>REDUÇÃO EXCENTRICA SCH 30 x SCH 40 PC ASTM A234 GR. WPB ASME B 16.9</t>
  </si>
  <si>
    <t>10.74</t>
  </si>
  <si>
    <t>CM00430202-00:TT_010</t>
  </si>
  <si>
    <t>TÊ SCH 30 PC ASTM A234 GR. WPB ASME B</t>
  </si>
  <si>
    <t>24.60</t>
  </si>
  <si>
    <t>TUBO SCH 30 PC ASTM A106 GR. B SC ASME B</t>
  </si>
  <si>
    <t>23.93</t>
  </si>
  <si>
    <t>U36-HC-02530-C</t>
  </si>
  <si>
    <t>U36-HC-02530-D1</t>
  </si>
  <si>
    <t>CL04030202-04:WT_010</t>
  </si>
  <si>
    <t>REDUÇÃO EXCENTRICA 0.344" x SCH 30 PC ASTM A234 GR. WPB ASME B 16.9</t>
  </si>
  <si>
    <t>CM04030202-00:WW_010</t>
  </si>
  <si>
    <t>TÊ 0.344" PC ASTM A234 GR. WPB ASME B 16.9</t>
  </si>
  <si>
    <t>U36-HC-02530-H</t>
  </si>
  <si>
    <t>CD04030202-00:WW_010</t>
  </si>
  <si>
    <t>CURVA 90 RAIO LONGO 0.344" PC ASTM A234 GR. WPB ASME B 16.9</t>
  </si>
  <si>
    <t>T4030F3010-00:WW_010</t>
  </si>
  <si>
    <t>TUBO 0.344" PC ASTM A106 GR. B SC ASME B 36.10</t>
  </si>
  <si>
    <t>U36-HC-02530-J</t>
  </si>
  <si>
    <t>U36-HC-02530-L</t>
  </si>
  <si>
    <t>2.72</t>
  </si>
  <si>
    <t>0.71</t>
  </si>
  <si>
    <t>U36-HC-02530-M</t>
  </si>
  <si>
    <t>F354020101-00:WW_010</t>
  </si>
  <si>
    <t>FLANGE PESCOÇO 300# 0.344" FR RANH ASTM A105 ANSI/ASME B16.5</t>
  </si>
  <si>
    <t>U36-HC-02530-N</t>
  </si>
  <si>
    <t>U36-HC-02530-O</t>
  </si>
  <si>
    <t>U36-HC-02530-Q</t>
  </si>
  <si>
    <t>U36-HC-02530-R</t>
  </si>
  <si>
    <t>02531</t>
  </si>
  <si>
    <t>U36-HC-02531-B</t>
  </si>
  <si>
    <t>30.40</t>
  </si>
  <si>
    <t>04168</t>
  </si>
  <si>
    <t>U36-HC-04168-01</t>
  </si>
  <si>
    <t>C9B0020101-00:FF</t>
  </si>
  <si>
    <t>CMB0020101-00:FF</t>
  </si>
  <si>
    <t>CW00A50208-0A:HF</t>
  </si>
  <si>
    <t>NIPLE DE REDUÇÃO EXC SCH 160 x SCH 160 PL ASTM A234 GR. WPB MSS SP-95</t>
  </si>
  <si>
    <t>T0A2013010-00:FF</t>
  </si>
  <si>
    <t>04169</t>
  </si>
  <si>
    <t>U36-HC-04169-01</t>
  </si>
  <si>
    <t>04170</t>
  </si>
  <si>
    <t>U36-HC-04170-01</t>
  </si>
  <si>
    <t>04172</t>
  </si>
  <si>
    <t>U36-HC-04172-01</t>
  </si>
  <si>
    <t>CGB0020101-00:FF</t>
  </si>
  <si>
    <t>CW00A50208-0A:FE</t>
  </si>
  <si>
    <t>F260D20F01-00:EE</t>
  </si>
  <si>
    <t>FLANGE ES, 600#, SCH XXS, FR RANH, ASTM A182 GR. F11 CL2, , ANSI/ASME B16.5</t>
  </si>
  <si>
    <t>04173</t>
  </si>
  <si>
    <t>U36-HC-04173-01</t>
  </si>
  <si>
    <t>CW00580208-0A:JE</t>
  </si>
  <si>
    <t>F260D20101-00:EE_010</t>
  </si>
  <si>
    <t>FLANGE ENCAIXE E SOLDA 600# XXS FR RANH ASTM A105 ANSI/ASME B16.5</t>
  </si>
  <si>
    <t>04197</t>
  </si>
  <si>
    <t>U36-HC-04197-01</t>
  </si>
  <si>
    <t>U36-HC-04197-02</t>
  </si>
  <si>
    <t>U36-HC-04197-03</t>
  </si>
  <si>
    <t>U36-HC-04197-05</t>
  </si>
  <si>
    <t>U36-HC-04197-06</t>
  </si>
  <si>
    <t>F350520108-02:LL</t>
  </si>
  <si>
    <t>U36-HC-04197-07</t>
  </si>
  <si>
    <t>U36-HC-04197-08</t>
  </si>
  <si>
    <t>U36-HC-04197-09</t>
  </si>
  <si>
    <t>U36-HC-04197-10</t>
  </si>
  <si>
    <t>U36-HC-04197-11</t>
  </si>
  <si>
    <t>U36-HC-04197-12</t>
  </si>
  <si>
    <t>U36-HC-04197-13</t>
  </si>
  <si>
    <t>U36-HC-04197-14</t>
  </si>
  <si>
    <t>U36-HC-04197-15</t>
  </si>
  <si>
    <t>U36-HC-04197-16</t>
  </si>
  <si>
    <t>U36-HC-04197-17</t>
  </si>
  <si>
    <t>U36-HC-04197-18</t>
  </si>
  <si>
    <t>U36-HC-04197-19</t>
  </si>
  <si>
    <t>04204</t>
  </si>
  <si>
    <t>U36-HC-04204-01</t>
  </si>
  <si>
    <t>04216</t>
  </si>
  <si>
    <t>U36-HC-04216-01</t>
  </si>
  <si>
    <t>CD00J30202-00:XX</t>
  </si>
  <si>
    <t>F350L20101-00:XX_010</t>
  </si>
  <si>
    <t>FLANGE PESCOÇO 300# 0.375" FR RANH ASTM A105 ANSI/ASME B16.5</t>
  </si>
  <si>
    <t>T0J3013010-00:XX</t>
  </si>
  <si>
    <t>TUBO 0.250" PC API 5L GR. B (PSL1) SC ASME B 36.10</t>
  </si>
  <si>
    <t>U36-HC-04216-02</t>
  </si>
  <si>
    <t>U36-HC-04216-03</t>
  </si>
  <si>
    <t>04217</t>
  </si>
  <si>
    <t>U36-HC-04217-A</t>
  </si>
  <si>
    <t>CC00330202-00:VV</t>
  </si>
  <si>
    <t>CURVA 45 SCH 20 PC ASTM A234 GR. WPB ASME B 16.9</t>
  </si>
  <si>
    <t>CL00330202-05:VR</t>
  </si>
  <si>
    <t>REDUÇÃO EXCENTRICA SCH 20 x SCH 40 PC ASTM A234 GR. WPB ASME B 16.9</t>
  </si>
  <si>
    <t>T033013010-00:VV</t>
  </si>
  <si>
    <t>U36-HC-04217-B</t>
  </si>
  <si>
    <t>U36-HC-04217-D</t>
  </si>
  <si>
    <t>04219</t>
  </si>
  <si>
    <t>U36-HC-04219-A1</t>
  </si>
  <si>
    <t>CD00L30202-00:33</t>
  </si>
  <si>
    <t>CL00J30202-03:YT</t>
  </si>
  <si>
    <t>REDUÇÃO EXCENTRICA 0.250" x SCH 20 PC ASTM A234 GR. WPB ASME B 16.9</t>
  </si>
  <si>
    <t>CL00L30202-0J:3Y</t>
  </si>
  <si>
    <t>REDUÇÃO EXCENTRICA 0.375" x 0.250" PC ASTM A234 GR. WPB ASME B 16.9</t>
  </si>
  <si>
    <t>F320320101-00:TT</t>
  </si>
  <si>
    <t>T0L3012010-00:33</t>
  </si>
  <si>
    <t>U36-HC-04219-B</t>
  </si>
  <si>
    <t>U36-HC-04219-C</t>
  </si>
  <si>
    <t>F320L20101-00:33</t>
  </si>
  <si>
    <t>FLANGE PESCOÇO 150# 0.375" FR RANH ASTM A105 ANSI/ASME B16.5</t>
  </si>
  <si>
    <t>U36-HC-04219-D</t>
  </si>
  <si>
    <t>04224</t>
  </si>
  <si>
    <t>U36-HC-04224-B</t>
  </si>
  <si>
    <t>U36-HC-04224-C</t>
  </si>
  <si>
    <t>04225</t>
  </si>
  <si>
    <t>U36-HC-04225-B</t>
  </si>
  <si>
    <t>U36-HC-04225-C</t>
  </si>
  <si>
    <t>04226</t>
  </si>
  <si>
    <t>U36-HC-04226-A</t>
  </si>
  <si>
    <t>CL00330202-03:WT</t>
  </si>
  <si>
    <t>REDUÇÃO EXCENTRICA SCH 20 x SCH 20 PC ASTM A234 GR. WPB ASME B 16.9</t>
  </si>
  <si>
    <t>CL00330202-05:TR</t>
  </si>
  <si>
    <t>U36-HC-04226-B</t>
  </si>
  <si>
    <t>U36-HC-04226-C</t>
  </si>
  <si>
    <t>04243</t>
  </si>
  <si>
    <t>U36-HC-04243-A1</t>
  </si>
  <si>
    <t>U36-HC-04243-B</t>
  </si>
  <si>
    <t>U36-HC-04243-D</t>
  </si>
  <si>
    <t>U36-HC-04243-G</t>
  </si>
  <si>
    <t>CD00L30202-01:33</t>
  </si>
  <si>
    <t>CURVA 90 RAIO CURTO 0.375" PC ASTM A234 GR. WPB ASME B 16.9</t>
  </si>
  <si>
    <t>04248</t>
  </si>
  <si>
    <t>U36-HC-04248-01</t>
  </si>
  <si>
    <t>C9C0020F01-00:EE</t>
  </si>
  <si>
    <t>JOELHO 90 9000# ES ASTM A182 GR. F11 CL2 ASME B 16.11</t>
  </si>
  <si>
    <t>U36-HC-04248-02</t>
  </si>
  <si>
    <t>04249</t>
  </si>
  <si>
    <t>U36-HC-04249-01</t>
  </si>
  <si>
    <t>CMC0020F01-00:EE</t>
  </si>
  <si>
    <t>TÊ 9000# ES ASTM A182 GR. F11 CL2 ASME B 16.11</t>
  </si>
  <si>
    <t>U36-HC-04249-02</t>
  </si>
  <si>
    <t>U36-HC-04249-03</t>
  </si>
  <si>
    <t>C4B0010F01-00:E0</t>
  </si>
  <si>
    <t>TAMPÃO 6000# RO ASTM A182 GR. F11 CL2 ASME B 16.11</t>
  </si>
  <si>
    <t>04250</t>
  </si>
  <si>
    <t>U36-HC-04250-01</t>
  </si>
  <si>
    <t>CD00D32302-00:JJ</t>
  </si>
  <si>
    <t>C90 RAIO LONGO XXS PC ASTM A234 Gr WP11 CL 2 ASME B 16.9</t>
  </si>
  <si>
    <t>CV00D82308-0D:JE</t>
  </si>
  <si>
    <t>NIP  RED CON  XXS x XXS PC x PL ASTM A234 GR. WP11 CL 2  MSS SP-95</t>
  </si>
  <si>
    <t>F360D20F01-00:JJ</t>
  </si>
  <si>
    <t>FLANGE PESCOÇO 600# XXS FR RANH ASTM A182 GR. F11 CL2 ANSI/ASME B16.5</t>
  </si>
  <si>
    <t>T0D3093010-00:JJ</t>
  </si>
  <si>
    <t>TUBO XXS PC ASTM A335 GR. P11 SC ASME B 36.10</t>
  </si>
  <si>
    <t>U36-HC-04250-02</t>
  </si>
  <si>
    <t>CGC0020F01-00:EE</t>
  </si>
  <si>
    <t>LUV 9000#  ES ASTM A182 GR. F11 CL2  ASME B 16.11</t>
  </si>
  <si>
    <t>04251</t>
  </si>
  <si>
    <t>U36-HC-04251-01</t>
  </si>
  <si>
    <t>U36-HC-04251-02</t>
  </si>
  <si>
    <t>U36-HC-04251-03</t>
  </si>
  <si>
    <t>U36-HC-04251-04</t>
  </si>
  <si>
    <t>U36-HC-04251-05</t>
  </si>
  <si>
    <t>04257</t>
  </si>
  <si>
    <t>U36-HC-04257-01</t>
  </si>
  <si>
    <t>C9B0020101-00:FF_010</t>
  </si>
  <si>
    <t>F250A20101-00:FF_010</t>
  </si>
  <si>
    <t>T0A20F3010-00:FF_010</t>
  </si>
  <si>
    <t>U36-HC-04257-02</t>
  </si>
  <si>
    <t>CMB0020101-00:FF_010</t>
  </si>
  <si>
    <t>TÊ 6000# ES ASTM A105 ASME B 16.11</t>
  </si>
  <si>
    <t>04271</t>
  </si>
  <si>
    <t>U36-HC-04271-01</t>
  </si>
  <si>
    <t>U36-HC-04271-02</t>
  </si>
  <si>
    <t>04366</t>
  </si>
  <si>
    <t>U36-HC-04366-B</t>
  </si>
  <si>
    <t>U36-HC-04366-C</t>
  </si>
  <si>
    <t>04367</t>
  </si>
  <si>
    <t>U36-HC-04367-01</t>
  </si>
  <si>
    <t>C8B0020101-00:HH_010</t>
  </si>
  <si>
    <t>JOELHO 45 6000# ES ASTM A105 ASME B 16.11</t>
  </si>
  <si>
    <t>C9B0020101-00:HH_010</t>
  </si>
  <si>
    <t>U36-HC-04367-02</t>
  </si>
  <si>
    <t>CGB0020101-00:HH_010</t>
  </si>
  <si>
    <t>CMB0020101-00:HH_010</t>
  </si>
  <si>
    <t>04724</t>
  </si>
  <si>
    <t>U36-HC-04724-B</t>
  </si>
  <si>
    <t>U36-HC-04724-C</t>
  </si>
  <si>
    <t>04777</t>
  </si>
  <si>
    <t>U36-HC-04777-01</t>
  </si>
  <si>
    <t>U36-HC-04777-02</t>
  </si>
  <si>
    <t>04778</t>
  </si>
  <si>
    <t>U36-HC-04778-01</t>
  </si>
  <si>
    <t>CMB0020101-00:EE</t>
  </si>
  <si>
    <t>F260A20101-00:FF</t>
  </si>
  <si>
    <t>U36-HC-04778-02</t>
  </si>
  <si>
    <t>U36-HC-04778-03</t>
  </si>
  <si>
    <t>04780</t>
  </si>
  <si>
    <t>U36-HC-04780-01</t>
  </si>
  <si>
    <t>U36-HC-04780-02</t>
  </si>
  <si>
    <t>04781</t>
  </si>
  <si>
    <t>U36-HC-04781-01</t>
  </si>
  <si>
    <t>U36-HC-04781-02</t>
  </si>
  <si>
    <t>04782</t>
  </si>
  <si>
    <t>U36-HC-04782-01</t>
  </si>
  <si>
    <t>U36-HC-04782-02</t>
  </si>
  <si>
    <t>U36-HC-04782-03</t>
  </si>
  <si>
    <t>04783</t>
  </si>
  <si>
    <t>U36-HC-04783-01</t>
  </si>
  <si>
    <t>U36-HC-04783-02</t>
  </si>
  <si>
    <t>04800</t>
  </si>
  <si>
    <t>U36-HC-04800-B</t>
  </si>
  <si>
    <t>U36-HC-04800-C</t>
  </si>
  <si>
    <t>04804</t>
  </si>
  <si>
    <t>U36-HC-04804-01</t>
  </si>
  <si>
    <t>U36-HC-04804-02</t>
  </si>
  <si>
    <t>04812</t>
  </si>
  <si>
    <t>U36-HC-04812-01</t>
  </si>
  <si>
    <t>U36-HC-04812-02</t>
  </si>
  <si>
    <t>U36-HC-04812-03</t>
  </si>
  <si>
    <t>04813</t>
  </si>
  <si>
    <t>U36-HC-04813-A</t>
  </si>
  <si>
    <t>C400J30202-00:10</t>
  </si>
  <si>
    <t>TAMPÃO 0,250" PC ASTM A234 GR. WPB ASME B 16.9</t>
  </si>
  <si>
    <t>C70053010B-00:1L</t>
  </si>
  <si>
    <t>COL TOP P/TUBO SCH 40 ASTM A105 MSS SP-97</t>
  </si>
  <si>
    <t>U36-HC-04813-B</t>
  </si>
  <si>
    <t>F320J20101-00:XX</t>
  </si>
  <si>
    <t>U36-HC-04813-D</t>
  </si>
  <si>
    <t>U36-HC-04813-E</t>
  </si>
  <si>
    <t>U36-HC-04813-F</t>
  </si>
  <si>
    <t>CD00J30202-00:11</t>
  </si>
  <si>
    <t>U36-HC-04813-G</t>
  </si>
  <si>
    <t>CC00J30202-00:11</t>
  </si>
  <si>
    <t>CURVA 45 0.250" PC ASTM A234 GR. WPB ASME B 16.9</t>
  </si>
  <si>
    <t>U36-HC-04813-H</t>
  </si>
  <si>
    <t>C70053010B-00:1J</t>
  </si>
  <si>
    <t>U36-HC-04813-I</t>
  </si>
  <si>
    <t>04814</t>
  </si>
  <si>
    <t>U36-HC-04814-01</t>
  </si>
  <si>
    <t>CL00J30202-03:XV</t>
  </si>
  <si>
    <t>U36-HC-04814-02</t>
  </si>
  <si>
    <t>U36-HC-04814-03</t>
  </si>
  <si>
    <t>U36-HC-04814-04</t>
  </si>
  <si>
    <t>04815</t>
  </si>
  <si>
    <t>U36-HC-04815-E</t>
  </si>
  <si>
    <t>04816</t>
  </si>
  <si>
    <t>U36-HC-04816-01</t>
  </si>
  <si>
    <t>U36-HC-04816-02</t>
  </si>
  <si>
    <t>U36-HC-04816-03</t>
  </si>
  <si>
    <t>04817</t>
  </si>
  <si>
    <t>U36-HC-04817-01</t>
  </si>
  <si>
    <t>U36-HC-04817-02</t>
  </si>
  <si>
    <t>U36-HC-04817-03</t>
  </si>
  <si>
    <t>U36-HC-04817-04</t>
  </si>
  <si>
    <t>04818</t>
  </si>
  <si>
    <t>U36-HC-04818-01</t>
  </si>
  <si>
    <t>C9C0020F01-00:FF</t>
  </si>
  <si>
    <t>C9C0020F01-00:HH</t>
  </si>
  <si>
    <t>CPC0020F01-00:HF</t>
  </si>
  <si>
    <t>TE RED, 9000#, (SEM SCH), ES, ASTM A182 GR. F11 CL2, , ASME B 16.11</t>
  </si>
  <si>
    <t>F260D20F01-00:HH</t>
  </si>
  <si>
    <t>T0D2093010-00:FF</t>
  </si>
  <si>
    <t>T0D2093010-00:HH</t>
  </si>
  <si>
    <t>U36-HC-04818-02</t>
  </si>
  <si>
    <t>04827</t>
  </si>
  <si>
    <t>U36-HC-04827-01</t>
  </si>
  <si>
    <t>U36-HC-04827-02</t>
  </si>
  <si>
    <t>04828</t>
  </si>
  <si>
    <t>U36-HC-04828-01</t>
  </si>
  <si>
    <t>04829</t>
  </si>
  <si>
    <t>U36-HC-04829-01</t>
  </si>
  <si>
    <t>U36-HC-04829-02</t>
  </si>
  <si>
    <t>U36-HC-04829-03</t>
  </si>
  <si>
    <t>04830</t>
  </si>
  <si>
    <t>U36-HC-04830-01</t>
  </si>
  <si>
    <t>U36-HC-04830-02</t>
  </si>
  <si>
    <t>U36-HC-04830-03</t>
  </si>
  <si>
    <t>04856</t>
  </si>
  <si>
    <t>U36-HC-04856-01</t>
  </si>
  <si>
    <t>T0R20V3020-00:EE</t>
  </si>
  <si>
    <t>TUBO PL SC SCH 80S AI ASTM A312 GR TP304 CONF ASME B36.19</t>
  </si>
  <si>
    <t>U36-HC-04856-02</t>
  </si>
  <si>
    <t>04857</t>
  </si>
  <si>
    <t>U36-HC-04857-00</t>
  </si>
  <si>
    <t>26,7</t>
  </si>
  <si>
    <t>U36-HC-04857-01</t>
  </si>
  <si>
    <t>U36-HC-04857-02</t>
  </si>
  <si>
    <t>04868</t>
  </si>
  <si>
    <t>U36-HC-04868-01</t>
  </si>
  <si>
    <t>U36-HC-04868-02</t>
  </si>
  <si>
    <t>04893</t>
  </si>
  <si>
    <t>U36-HC-04893-01</t>
  </si>
  <si>
    <t>04894</t>
  </si>
  <si>
    <t>U36-HC-04894-A</t>
  </si>
  <si>
    <t>CJ00330202-05:VR</t>
  </si>
  <si>
    <t>REDUÇÃO CONCENTRICA SCH 20 x SCH 40 PC ASTM A234 GR. WPB ASME B 16.9</t>
  </si>
  <si>
    <t>U36-HC-04894-B</t>
  </si>
  <si>
    <t>U36-HC-04894-D</t>
  </si>
  <si>
    <t>04905</t>
  </si>
  <si>
    <t>U36-HC-04905-01</t>
  </si>
  <si>
    <t>U36-HC-04905-02</t>
  </si>
  <si>
    <t>04907</t>
  </si>
  <si>
    <t>U36-HC-04907-01</t>
  </si>
  <si>
    <t>01420</t>
  </si>
  <si>
    <t>U36-HD-01420-A</t>
  </si>
  <si>
    <t>CC00L30202-00:WW</t>
  </si>
  <si>
    <t>CURVA 45 0.375" PC ASTM A234 GR. WPB ASME B 16.9</t>
  </si>
  <si>
    <t>324</t>
  </si>
  <si>
    <t>CD00L30202-00:WW</t>
  </si>
  <si>
    <t>F350L20101-00:WW</t>
  </si>
  <si>
    <t>T0L3013010-00:WW</t>
  </si>
  <si>
    <t>TUBO 0.375" PC API 5L GR. B (PSL1) SC ASME B 36.10</t>
  </si>
  <si>
    <t>U36-HD-01420-C</t>
  </si>
  <si>
    <t>U36-HD-01420-EA</t>
  </si>
  <si>
    <t>U36-HD-01420-F</t>
  </si>
  <si>
    <t>U36-HD-01420-H</t>
  </si>
  <si>
    <t>U36-HD-01420-I</t>
  </si>
  <si>
    <t>U36-HD-01420-J</t>
  </si>
  <si>
    <t>U36-HD-01420-K</t>
  </si>
  <si>
    <t>U36-HD-01420-N</t>
  </si>
  <si>
    <t>U36-HD-01420-O</t>
  </si>
  <si>
    <t>CJ00L30202-05:WV</t>
  </si>
  <si>
    <t>REDUÇÃO CONCENTRICA 0.375" x SCH 40 PC ASTM A234 GR. WPB ASME B 16.9</t>
  </si>
  <si>
    <t>U36-HD-01420-P</t>
  </si>
  <si>
    <t>F550020101-00:E0</t>
  </si>
  <si>
    <t>U36-HD-01420-Q</t>
  </si>
  <si>
    <t>01422</t>
  </si>
  <si>
    <t>U36-HD-01422-F</t>
  </si>
  <si>
    <t>U36-HD-01422-H</t>
  </si>
  <si>
    <t>U36-HD-01422-J</t>
  </si>
  <si>
    <t>01424</t>
  </si>
  <si>
    <t>U36-HD-01424-A</t>
  </si>
  <si>
    <t>15.40</t>
  </si>
  <si>
    <t>41.30</t>
  </si>
  <si>
    <t>U36-HD-01424-B</t>
  </si>
  <si>
    <t>U36-HD-01424-E</t>
  </si>
  <si>
    <t>U36-HD-01424-K</t>
  </si>
  <si>
    <t>U36-HD-01424-L</t>
  </si>
  <si>
    <t>U36-HD-01424-N</t>
  </si>
  <si>
    <t>F250A20101-00:FF</t>
  </si>
  <si>
    <t>V27203039A-00:FF_017</t>
  </si>
  <si>
    <t>V. GLOBO 800# ES ASTM A105 AISI 410 HARE, CA ISO 15761</t>
  </si>
  <si>
    <t>U36-HD-01424-O</t>
  </si>
  <si>
    <t>U36-HD-01424-P</t>
  </si>
  <si>
    <t>04246</t>
  </si>
  <si>
    <t>U36-HD-04246-01</t>
  </si>
  <si>
    <t>U36-HD-04246-02</t>
  </si>
  <si>
    <t>F250R20L01-00:EE</t>
  </si>
  <si>
    <t>FLANGE ENCAIXE E SOLDA 300# SCH 80S FR RANH ASTM A182 GR. F304L ANSI/ASME B16.5</t>
  </si>
  <si>
    <t>U36-HD-04246-03</t>
  </si>
  <si>
    <t>01032</t>
  </si>
  <si>
    <t>U36-PQ-01032-01</t>
  </si>
  <si>
    <t>CGA0024601-00:HH</t>
  </si>
  <si>
    <t>LUV 3000# ES ASTM A182 Gr 304L ASME B 16.11</t>
  </si>
  <si>
    <t>T0D20P3010-00:HH</t>
  </si>
  <si>
    <t>V992180Cf9-0F:HH_017</t>
  </si>
  <si>
    <t>VES 1500# ES ASTM A182 GR. F304L AISI 304 / RESILIENTE Esfera flut.op p/ alav ISO 17292 test. fogo. nip comp 4" sch 80S</t>
  </si>
  <si>
    <t>V992180CF9-0F:HH_017</t>
  </si>
  <si>
    <t>U36-PQ-01032-02</t>
  </si>
  <si>
    <t>U36-PQ-01032-03</t>
  </si>
  <si>
    <t>03112</t>
  </si>
  <si>
    <t>U36-PQ-03112-G</t>
  </si>
  <si>
    <t>02901</t>
  </si>
  <si>
    <t>U36-V29-02901-01</t>
  </si>
  <si>
    <t>U36-V29-02901-02</t>
  </si>
  <si>
    <t>F360740101-00:RR</t>
  </si>
  <si>
    <t>U36-V29-02901-03</t>
  </si>
  <si>
    <t>U36-V29-02901-04</t>
  </si>
  <si>
    <t>U36-V29-02901-05</t>
  </si>
  <si>
    <t>04266</t>
  </si>
  <si>
    <t>U36-V29-04266-B</t>
  </si>
  <si>
    <t>00012</t>
  </si>
  <si>
    <t>U36-V4-00012-001</t>
  </si>
  <si>
    <t>U36-V4-00012-002</t>
  </si>
  <si>
    <t>U36-V4-00012-00SP-36-00012-1</t>
  </si>
  <si>
    <t>02804</t>
  </si>
  <si>
    <t>U36-V47-02804-C</t>
  </si>
  <si>
    <t>CD02030202-00:11</t>
  </si>
  <si>
    <t>C90 RAIO LONGO 1.031" PC ASTM A234 GR. WPB ASME B 16.9</t>
  </si>
  <si>
    <t>T203012010-00:11</t>
  </si>
  <si>
    <t>TUBO 1.031" PC API 5L GR. B (PSL1) CC ASME B 36.10</t>
  </si>
  <si>
    <t>U36-V47-02804-D</t>
  </si>
  <si>
    <t>CJ01930202-20:31</t>
  </si>
  <si>
    <t>RED CON 0.969" x 1.031" PC ASTM A234 GR. WPB ASME B 16.9</t>
  </si>
  <si>
    <t>F321920101-00:33</t>
  </si>
  <si>
    <t>"FLANGE PE 150# 0,969"" FR RANH ASTM A105 ANSI/ASME B16.5"</t>
  </si>
  <si>
    <t>02810</t>
  </si>
  <si>
    <t>U36-V47-02810-C1</t>
  </si>
  <si>
    <t>CJ00730202-0A:TN</t>
  </si>
  <si>
    <t>RED CON SCH 80 x SCH 160 PC ASTM A234 GR. WPB ASME B 16.9</t>
  </si>
  <si>
    <t>F360740101-00:TT</t>
  </si>
  <si>
    <t>F360A40101-00:NN</t>
  </si>
  <si>
    <t>FLANGE PESCOÇO 600# SCH 160 RTJ LISO ASTM A105 ANSI/ASME B16.5</t>
  </si>
  <si>
    <t>02811</t>
  </si>
  <si>
    <t>U36-V47-02811-C1</t>
  </si>
  <si>
    <t>02822</t>
  </si>
  <si>
    <t>U36-V47-02822-01</t>
  </si>
  <si>
    <t>C400730202-00:T0</t>
  </si>
  <si>
    <t>CAP DERIVAÇÃO SCH 80 PC ASTM A234 GR. WPB ASME B 16.9</t>
  </si>
  <si>
    <t>CIB0020101-00:DD</t>
  </si>
  <si>
    <t>CL00830202-07:VT</t>
  </si>
  <si>
    <t>REDUÇÃO EXCENTRICA SCH 100 x SCH 80 PC ASTM A234 GR. WPB ASME B 16.9</t>
  </si>
  <si>
    <t>CP00730202-07:TR</t>
  </si>
  <si>
    <t>TE DE RED SCH 80 x SCH 80 PC ASTM A234 GR. WPB ASME B 16.9</t>
  </si>
  <si>
    <t>U36-V47-02822-02</t>
  </si>
  <si>
    <t>CJ00730202-07:RN</t>
  </si>
  <si>
    <t>REDUÇÃO CONCENTRICA SCH 80 x SCH 80 PC ASTM A234 GR. WPB ASME B 16.9</t>
  </si>
  <si>
    <t>F360740101-00:NN</t>
  </si>
  <si>
    <t>U36-V47-02822-03</t>
  </si>
  <si>
    <t>F260A40101-00:EE</t>
  </si>
  <si>
    <t>FLANGE ENCAIXE E SOLDA 600# SCH 160 RTJ LISO ASTM A105 ANSI/ASME B16.5</t>
  </si>
  <si>
    <t>U36-V47-02822-04</t>
  </si>
  <si>
    <t>U36-V47-02822-05</t>
  </si>
  <si>
    <t>C9B0020101-00:DD</t>
  </si>
  <si>
    <t>U36-V47-02822-06</t>
  </si>
  <si>
    <t>01071</t>
  </si>
  <si>
    <t>U36-V6-01071-01</t>
  </si>
  <si>
    <t>U36-V6-01071-02</t>
  </si>
  <si>
    <t>U36-V6-01071-03</t>
  </si>
  <si>
    <t>04268</t>
  </si>
  <si>
    <t>U36-V6-04268-01</t>
  </si>
  <si>
    <t>CM00330202-00:WW</t>
  </si>
  <si>
    <t>TÊ SCH 20 PC ASTM A234 GR. WPB ASME B 16.9</t>
  </si>
  <si>
    <t>U36-V6-04268-02</t>
  </si>
  <si>
    <t>CJ00J30202-03:YW</t>
  </si>
  <si>
    <t>CJ00L30202-0J:3Y</t>
  </si>
  <si>
    <t>REDUÇÃO CONCENTRICA 0.375" x 0.250" PC ASTM A234 GR. WPB ASME B 16.9</t>
  </si>
  <si>
    <t>U36-V6-04268-03</t>
  </si>
  <si>
    <t>CL00330202-05:WR</t>
  </si>
  <si>
    <t>U36-V6-04268-04</t>
  </si>
  <si>
    <t>09130</t>
  </si>
  <si>
    <t>U36-V6-09130-01</t>
  </si>
  <si>
    <t>CJ00330202-05:WR</t>
  </si>
  <si>
    <t>F380940F01-00:RR</t>
  </si>
  <si>
    <t>FLANGE PESCOÇO 900# SCH 120 RTJ LISO ASTM A182 GR. F11 CL2 ANSI/ASME B16.5</t>
  </si>
  <si>
    <t>U36-V6-09130-02</t>
  </si>
  <si>
    <t>U36-V6-09130-03</t>
  </si>
  <si>
    <t>U36-V6-09130-04</t>
  </si>
  <si>
    <t>U36-V6-09130-05</t>
  </si>
  <si>
    <t>U36-V6-09130-06</t>
  </si>
  <si>
    <t>CJ00J30202-03:ZW</t>
  </si>
  <si>
    <t>09131</t>
  </si>
  <si>
    <t>U36-V6-09131-01</t>
  </si>
  <si>
    <t>REDUÇÃO EXCENTRICA C/ DER L PL SCH 20 x SCH 40 PC ASTM A234 GR. WPB ASME B 16.9</t>
  </si>
  <si>
    <t>U36-V6-09131-02</t>
  </si>
  <si>
    <t>U36-V6-09131-03</t>
  </si>
  <si>
    <t>U36-V6-09131-04</t>
  </si>
  <si>
    <t>U36-V6-09131-05</t>
  </si>
  <si>
    <t>U36-V6-09131-06</t>
  </si>
  <si>
    <t>U36-V6-09131-07</t>
  </si>
  <si>
    <t>U36-V6-09131-08</t>
  </si>
  <si>
    <t>U36-V6-09131-09</t>
  </si>
  <si>
    <t>ACRESCENTADO 100MM PARA AJUSTE</t>
  </si>
  <si>
    <t>U36-V6-09131-10</t>
  </si>
  <si>
    <t>U36-V6-09131-11</t>
  </si>
  <si>
    <t>00521</t>
  </si>
  <si>
    <t>U36-V63-00521-B</t>
  </si>
  <si>
    <t>CL00932302-09:TR</t>
  </si>
  <si>
    <t>REDUÇÃO EXCENTRICA  SCH 120 x SCH 120 PC ASTM A234 Gr WP11 CL 2  ASME B 16.9</t>
  </si>
  <si>
    <t>F380940F01-00:TT</t>
  </si>
  <si>
    <t>02829</t>
  </si>
  <si>
    <t>U36-V63-02829-B</t>
  </si>
  <si>
    <t>U36-V63-02829-D</t>
  </si>
  <si>
    <t>04742</t>
  </si>
  <si>
    <t>U36-V63-04742-01</t>
  </si>
  <si>
    <t>qtd_necessaria_spool</t>
  </si>
  <si>
    <t>qtd_fonte_inicial</t>
  </si>
  <si>
    <t>DT PREVISTA</t>
  </si>
  <si>
    <t>spool_fabricavel</t>
  </si>
  <si>
    <t>Origem</t>
  </si>
  <si>
    <t>DT LIBERACAO FABRICACAO</t>
  </si>
  <si>
    <t>status_fab</t>
  </si>
  <si>
    <t>SIM</t>
  </si>
  <si>
    <t>COMPRA CONSAG UGH (1.00)</t>
  </si>
  <si>
    <t>FABRICAR ©</t>
  </si>
  <si>
    <t>COMPRA CONSAG UGH (0.10)</t>
  </si>
  <si>
    <t>COMPRA CONSAG UGH (2.00)</t>
  </si>
  <si>
    <t>COMPRA CONSAG UGH (0.65)</t>
  </si>
  <si>
    <t>COMPRA CONSAG UGH (0.57)</t>
  </si>
  <si>
    <t>Estoque UDA (1.00)</t>
  </si>
  <si>
    <t>COMPRA CONSAG UGH (0.20)</t>
  </si>
  <si>
    <t>COMPRA CONSAG UGH (0.25)</t>
  </si>
  <si>
    <t>COMPRA CONSAG UGH (0.53)</t>
  </si>
  <si>
    <t>COMPRA CONSAG UGH (0.67)</t>
  </si>
  <si>
    <t>COMPRA CONSAG UGH (0.30)</t>
  </si>
  <si>
    <t>COMPRA CONSAG UGH (0.82)</t>
  </si>
  <si>
    <t>COMPRA CONSAG UGH (1.40)</t>
  </si>
  <si>
    <t>COMPRA CONSAG UGH (3.36)</t>
  </si>
  <si>
    <t>COMPRA CONSAG UGH (3.69)</t>
  </si>
  <si>
    <t>COMPRA CONSAG UGH (0.40)</t>
  </si>
  <si>
    <t>COMPRA CONSAG UGH (4.82)</t>
  </si>
  <si>
    <t>COMPRA CONSAG UGH (2.60)</t>
  </si>
  <si>
    <t>COMPRA CONSAG UGH (1.77)</t>
  </si>
  <si>
    <t>COMPRA CONSAG UGH (5.62)</t>
  </si>
  <si>
    <t>COMPRA CONSAG UGH (5.98)</t>
  </si>
  <si>
    <t>COMPRA CONSAG UGH (0.34)</t>
  </si>
  <si>
    <t>COMPRA CONSAG UGH (3.15)</t>
  </si>
  <si>
    <t>COMPRA CONSAG UGH (2.46)</t>
  </si>
  <si>
    <t>COMPRA CONSAG UGH (2.79)</t>
  </si>
  <si>
    <t>COMPRA CONSAG UGH (0.94)</t>
  </si>
  <si>
    <t>COMPRA CONSAG UGH (0.07)</t>
  </si>
  <si>
    <t>Estoque UDA (1.48)</t>
  </si>
  <si>
    <t>COMPRA CONSAG UGH (0.13)</t>
  </si>
  <si>
    <t>Estoque UDA (1.84)</t>
  </si>
  <si>
    <t>Estoque UDA (0.62)</t>
  </si>
  <si>
    <t>COMPRA CONSAG UGH (1.25)</t>
  </si>
  <si>
    <t>COMPRA CONSAG UGH (0.47)</t>
  </si>
  <si>
    <t>COMPRA CONSAG UGH (2.23)</t>
  </si>
  <si>
    <t>COMPRA CONSAG UGH (0.89)</t>
  </si>
  <si>
    <t>NÃO</t>
  </si>
  <si>
    <t>OK</t>
  </si>
  <si>
    <t>FALTANDO MATERIAL</t>
  </si>
  <si>
    <t>STATUS</t>
  </si>
  <si>
    <t>Em Estoque</t>
  </si>
  <si>
    <t>RESUMO</t>
  </si>
  <si>
    <t>DIAM</t>
  </si>
  <si>
    <t>SPOOL</t>
  </si>
  <si>
    <t>PESO</t>
  </si>
  <si>
    <t>TOTAL PESO</t>
  </si>
  <si>
    <t>TOTAL SPOOL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</si>
</sst>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CC7A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4" fontId="1" fillId="0" borderId="1" xfId="0" applyNumberFormat="1" applyFont="1" applyBorder="1" applyAlignment="1">
      <alignment horizontal="right" vertical="center"/>
    </xf>
    <xf numFmtId="4" fontId="1" fillId="2" borderId="1" xfId="0" applyNumberFormat="1" applyFont="1" applyFill="1" applyBorder="1" applyAlignment="1">
      <alignment horizontal="right" vertical="center"/>
    </xf>
    <xf numFmtId="1" fontId="1" fillId="2" borderId="1" xfId="0" applyNumberFormat="1" applyFont="1" applyFill="1" applyBorder="1" applyAlignment="1">
      <alignment horizontal="right" vertic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15"/>
  <sheetViews>
    <sheetView zoomScale="85" zoomScaleNormal="85" workbookViewId="0">
      <selection activeCell="I22" sqref="I22"/>
    </sheetView>
  </sheetViews>
  <sheetFormatPr defaultRowHeight="14.4" x14ac:dyDescent="0.3"/>
  <cols>
    <col min="1" max="1" width="14" customWidth="1"/>
    <col min="2" max="2" width="12" customWidth="1"/>
    <col min="3" max="3" width="30" customWidth="1"/>
    <col min="4" max="4" width="22" customWidth="1"/>
    <col min="5" max="5" width="40" customWidth="1"/>
    <col min="6" max="7" width="12" customWidth="1"/>
    <col min="8" max="8" width="10" customWidth="1"/>
    <col min="9" max="9" width="12" customWidth="1"/>
    <col min="10" max="10" width="10" customWidth="1"/>
    <col min="11" max="11" width="12" customWidth="1"/>
    <col min="12" max="12" width="32" customWidth="1"/>
    <col min="13" max="13" width="22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114</v>
      </c>
      <c r="H2" t="s">
        <v>18</v>
      </c>
      <c r="I2" t="s">
        <v>19</v>
      </c>
      <c r="J2">
        <v>1</v>
      </c>
      <c r="K2">
        <v>6.8</v>
      </c>
      <c r="M2" t="s">
        <v>16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114</v>
      </c>
      <c r="H3" t="s">
        <v>18</v>
      </c>
      <c r="I3" t="s">
        <v>19</v>
      </c>
      <c r="J3">
        <v>1</v>
      </c>
      <c r="K3">
        <v>6.8</v>
      </c>
      <c r="M3" t="s">
        <v>16</v>
      </c>
    </row>
    <row r="4" spans="1:13" x14ac:dyDescent="0.3">
      <c r="A4" t="s">
        <v>13</v>
      </c>
      <c r="B4" t="s">
        <v>14</v>
      </c>
      <c r="C4" t="s">
        <v>15</v>
      </c>
      <c r="D4" t="s">
        <v>20</v>
      </c>
      <c r="E4" t="s">
        <v>21</v>
      </c>
      <c r="F4">
        <v>114</v>
      </c>
      <c r="H4" t="s">
        <v>18</v>
      </c>
      <c r="I4" t="s">
        <v>19</v>
      </c>
      <c r="J4">
        <v>1.9019999999999999</v>
      </c>
      <c r="K4">
        <v>30.58</v>
      </c>
      <c r="M4" t="s">
        <v>20</v>
      </c>
    </row>
    <row r="5" spans="1:13" x14ac:dyDescent="0.3">
      <c r="A5" t="s">
        <v>13</v>
      </c>
      <c r="B5" t="s">
        <v>14</v>
      </c>
      <c r="C5" t="s">
        <v>22</v>
      </c>
      <c r="D5" t="s">
        <v>23</v>
      </c>
      <c r="E5" t="s">
        <v>24</v>
      </c>
      <c r="F5">
        <v>60</v>
      </c>
      <c r="H5" t="s">
        <v>18</v>
      </c>
      <c r="I5" t="s">
        <v>19</v>
      </c>
      <c r="J5">
        <v>1</v>
      </c>
      <c r="K5">
        <v>0.72</v>
      </c>
      <c r="M5" t="s">
        <v>23</v>
      </c>
    </row>
    <row r="6" spans="1:13" x14ac:dyDescent="0.3">
      <c r="A6" t="s">
        <v>13</v>
      </c>
      <c r="B6" t="s">
        <v>14</v>
      </c>
      <c r="C6" t="s">
        <v>22</v>
      </c>
      <c r="D6" t="s">
        <v>25</v>
      </c>
      <c r="E6" t="s">
        <v>26</v>
      </c>
      <c r="F6">
        <v>114</v>
      </c>
      <c r="G6">
        <v>60</v>
      </c>
      <c r="H6" t="s">
        <v>18</v>
      </c>
      <c r="I6" t="s">
        <v>19</v>
      </c>
      <c r="J6">
        <v>1</v>
      </c>
      <c r="K6">
        <v>5.04</v>
      </c>
      <c r="M6" t="s">
        <v>25</v>
      </c>
    </row>
    <row r="7" spans="1:13" x14ac:dyDescent="0.3">
      <c r="A7" t="s">
        <v>13</v>
      </c>
      <c r="B7" t="s">
        <v>14</v>
      </c>
      <c r="C7" t="s">
        <v>22</v>
      </c>
      <c r="D7" t="s">
        <v>27</v>
      </c>
      <c r="E7" t="s">
        <v>17</v>
      </c>
      <c r="F7">
        <v>60</v>
      </c>
      <c r="H7" t="s">
        <v>18</v>
      </c>
      <c r="I7" t="s">
        <v>19</v>
      </c>
      <c r="J7">
        <v>1</v>
      </c>
      <c r="K7">
        <v>2.72</v>
      </c>
      <c r="M7" t="s">
        <v>27</v>
      </c>
    </row>
    <row r="8" spans="1:13" x14ac:dyDescent="0.3">
      <c r="A8" t="s">
        <v>13</v>
      </c>
      <c r="B8" t="s">
        <v>14</v>
      </c>
      <c r="C8" t="s">
        <v>22</v>
      </c>
      <c r="D8" t="s">
        <v>16</v>
      </c>
      <c r="E8" t="s">
        <v>17</v>
      </c>
      <c r="F8">
        <v>114</v>
      </c>
      <c r="H8" t="s">
        <v>18</v>
      </c>
      <c r="I8" t="s">
        <v>19</v>
      </c>
      <c r="J8">
        <v>1</v>
      </c>
      <c r="K8">
        <v>6.8</v>
      </c>
      <c r="M8" t="s">
        <v>16</v>
      </c>
    </row>
    <row r="9" spans="1:13" x14ac:dyDescent="0.3">
      <c r="A9" t="s">
        <v>13</v>
      </c>
      <c r="B9" t="s">
        <v>14</v>
      </c>
      <c r="C9" t="s">
        <v>22</v>
      </c>
      <c r="D9" t="s">
        <v>16</v>
      </c>
      <c r="E9" t="s">
        <v>17</v>
      </c>
      <c r="F9">
        <v>114</v>
      </c>
      <c r="H9" t="s">
        <v>18</v>
      </c>
      <c r="I9" t="s">
        <v>19</v>
      </c>
      <c r="J9">
        <v>1</v>
      </c>
      <c r="K9">
        <v>6.8</v>
      </c>
      <c r="M9" t="s">
        <v>16</v>
      </c>
    </row>
    <row r="10" spans="1:13" x14ac:dyDescent="0.3">
      <c r="A10" t="s">
        <v>13</v>
      </c>
      <c r="B10" t="s">
        <v>14</v>
      </c>
      <c r="C10" t="s">
        <v>22</v>
      </c>
      <c r="D10" t="s">
        <v>28</v>
      </c>
      <c r="E10" t="s">
        <v>21</v>
      </c>
      <c r="F10">
        <v>60</v>
      </c>
      <c r="H10" t="s">
        <v>18</v>
      </c>
      <c r="I10" t="s">
        <v>19</v>
      </c>
      <c r="J10">
        <v>0.1</v>
      </c>
      <c r="K10">
        <v>0.54</v>
      </c>
      <c r="M10" t="s">
        <v>28</v>
      </c>
    </row>
    <row r="11" spans="1:13" x14ac:dyDescent="0.3">
      <c r="A11" t="s">
        <v>13</v>
      </c>
      <c r="B11" t="s">
        <v>14</v>
      </c>
      <c r="C11" t="s">
        <v>22</v>
      </c>
      <c r="D11" t="s">
        <v>20</v>
      </c>
      <c r="E11" t="s">
        <v>21</v>
      </c>
      <c r="F11">
        <v>114</v>
      </c>
      <c r="H11" t="s">
        <v>18</v>
      </c>
      <c r="I11" t="s">
        <v>19</v>
      </c>
      <c r="J11">
        <v>0.1</v>
      </c>
      <c r="K11">
        <v>1.61</v>
      </c>
      <c r="M11" t="s">
        <v>20</v>
      </c>
    </row>
    <row r="12" spans="1:13" x14ac:dyDescent="0.3">
      <c r="A12" t="s">
        <v>13</v>
      </c>
      <c r="B12" t="s">
        <v>14</v>
      </c>
      <c r="C12" t="s">
        <v>29</v>
      </c>
      <c r="D12" t="s">
        <v>30</v>
      </c>
      <c r="E12" t="s">
        <v>31</v>
      </c>
      <c r="F12">
        <v>60</v>
      </c>
      <c r="H12" t="s">
        <v>18</v>
      </c>
      <c r="I12" t="s">
        <v>19</v>
      </c>
      <c r="J12">
        <v>1</v>
      </c>
      <c r="K12">
        <v>0.23</v>
      </c>
      <c r="M12" t="s">
        <v>30</v>
      </c>
    </row>
    <row r="13" spans="1:13" x14ac:dyDescent="0.3">
      <c r="A13" t="s">
        <v>13</v>
      </c>
      <c r="B13" t="s">
        <v>14</v>
      </c>
      <c r="C13" t="s">
        <v>29</v>
      </c>
      <c r="D13" t="s">
        <v>27</v>
      </c>
      <c r="E13" t="s">
        <v>17</v>
      </c>
      <c r="F13">
        <v>60</v>
      </c>
      <c r="H13" t="s">
        <v>18</v>
      </c>
      <c r="I13" t="s">
        <v>19</v>
      </c>
      <c r="J13">
        <v>1</v>
      </c>
      <c r="K13">
        <v>2.72</v>
      </c>
      <c r="M13" t="s">
        <v>27</v>
      </c>
    </row>
    <row r="14" spans="1:13" x14ac:dyDescent="0.3">
      <c r="A14" t="s">
        <v>13</v>
      </c>
      <c r="B14" t="s">
        <v>14</v>
      </c>
      <c r="C14" t="s">
        <v>29</v>
      </c>
      <c r="D14" t="s">
        <v>28</v>
      </c>
      <c r="E14" t="s">
        <v>21</v>
      </c>
      <c r="F14">
        <v>60</v>
      </c>
      <c r="H14" t="s">
        <v>18</v>
      </c>
      <c r="I14" t="s">
        <v>19</v>
      </c>
      <c r="J14">
        <v>0.1</v>
      </c>
      <c r="K14">
        <v>0.54</v>
      </c>
      <c r="M14" t="s">
        <v>28</v>
      </c>
    </row>
    <row r="15" spans="1:13" x14ac:dyDescent="0.3">
      <c r="A15" t="s">
        <v>13</v>
      </c>
      <c r="B15" t="s">
        <v>14</v>
      </c>
      <c r="C15" t="s">
        <v>32</v>
      </c>
      <c r="D15" t="s">
        <v>30</v>
      </c>
      <c r="E15" t="s">
        <v>31</v>
      </c>
      <c r="F15">
        <v>60</v>
      </c>
      <c r="H15" t="s">
        <v>18</v>
      </c>
      <c r="I15" t="s">
        <v>19</v>
      </c>
      <c r="J15">
        <v>1</v>
      </c>
      <c r="K15">
        <v>0.23</v>
      </c>
      <c r="M15" t="s">
        <v>30</v>
      </c>
    </row>
    <row r="16" spans="1:13" x14ac:dyDescent="0.3">
      <c r="A16" t="s">
        <v>13</v>
      </c>
      <c r="B16" t="s">
        <v>14</v>
      </c>
      <c r="C16" t="s">
        <v>32</v>
      </c>
      <c r="D16" t="s">
        <v>27</v>
      </c>
      <c r="E16" t="s">
        <v>17</v>
      </c>
      <c r="F16">
        <v>60</v>
      </c>
      <c r="H16" t="s">
        <v>18</v>
      </c>
      <c r="I16" t="s">
        <v>19</v>
      </c>
      <c r="J16">
        <v>1</v>
      </c>
      <c r="K16">
        <v>2.72</v>
      </c>
      <c r="M16" t="s">
        <v>27</v>
      </c>
    </row>
    <row r="17" spans="1:13" x14ac:dyDescent="0.3">
      <c r="A17" t="s">
        <v>13</v>
      </c>
      <c r="B17" t="s">
        <v>14</v>
      </c>
      <c r="C17" t="s">
        <v>32</v>
      </c>
      <c r="D17" t="s">
        <v>28</v>
      </c>
      <c r="E17" t="s">
        <v>21</v>
      </c>
      <c r="F17">
        <v>60</v>
      </c>
      <c r="H17" t="s">
        <v>18</v>
      </c>
      <c r="I17" t="s">
        <v>19</v>
      </c>
      <c r="J17">
        <v>0.1</v>
      </c>
      <c r="K17">
        <v>0.54</v>
      </c>
      <c r="M17" t="s">
        <v>28</v>
      </c>
    </row>
    <row r="18" spans="1:13" x14ac:dyDescent="0.3">
      <c r="A18" t="s">
        <v>13</v>
      </c>
      <c r="B18" t="s">
        <v>14</v>
      </c>
      <c r="C18" t="s">
        <v>33</v>
      </c>
      <c r="D18" t="s">
        <v>34</v>
      </c>
      <c r="E18" t="s">
        <v>24</v>
      </c>
      <c r="F18">
        <v>114</v>
      </c>
      <c r="H18" t="s">
        <v>18</v>
      </c>
      <c r="I18" t="s">
        <v>19</v>
      </c>
      <c r="J18">
        <v>1</v>
      </c>
      <c r="K18">
        <v>4.08</v>
      </c>
      <c r="M18" t="s">
        <v>34</v>
      </c>
    </row>
    <row r="19" spans="1:13" x14ac:dyDescent="0.3">
      <c r="A19" t="s">
        <v>13</v>
      </c>
      <c r="B19" t="s">
        <v>14</v>
      </c>
      <c r="C19" t="s">
        <v>33</v>
      </c>
      <c r="D19" t="s">
        <v>34</v>
      </c>
      <c r="E19" t="s">
        <v>24</v>
      </c>
      <c r="F19">
        <v>114</v>
      </c>
      <c r="H19" t="s">
        <v>18</v>
      </c>
      <c r="I19" t="s">
        <v>19</v>
      </c>
      <c r="J19">
        <v>1</v>
      </c>
      <c r="K19">
        <v>4.08</v>
      </c>
      <c r="M19" t="s">
        <v>34</v>
      </c>
    </row>
    <row r="20" spans="1:13" x14ac:dyDescent="0.3">
      <c r="A20" t="s">
        <v>13</v>
      </c>
      <c r="B20" t="s">
        <v>14</v>
      </c>
      <c r="C20" t="s">
        <v>33</v>
      </c>
      <c r="D20" t="s">
        <v>35</v>
      </c>
      <c r="E20" t="s">
        <v>36</v>
      </c>
      <c r="F20">
        <v>114</v>
      </c>
      <c r="G20">
        <v>27</v>
      </c>
      <c r="H20" t="s">
        <v>18</v>
      </c>
      <c r="I20" t="s">
        <v>19</v>
      </c>
      <c r="J20">
        <v>1</v>
      </c>
      <c r="K20">
        <v>0.11</v>
      </c>
      <c r="M20" t="s">
        <v>35</v>
      </c>
    </row>
    <row r="21" spans="1:13" x14ac:dyDescent="0.3">
      <c r="A21" t="s">
        <v>13</v>
      </c>
      <c r="B21" t="s">
        <v>14</v>
      </c>
      <c r="C21" t="s">
        <v>33</v>
      </c>
      <c r="D21" t="s">
        <v>37</v>
      </c>
      <c r="E21" t="s">
        <v>38</v>
      </c>
      <c r="F21">
        <v>114</v>
      </c>
      <c r="G21">
        <v>114</v>
      </c>
      <c r="H21" t="s">
        <v>18</v>
      </c>
      <c r="I21" t="s">
        <v>19</v>
      </c>
      <c r="J21">
        <v>1</v>
      </c>
      <c r="K21">
        <v>6</v>
      </c>
      <c r="M21" t="s">
        <v>37</v>
      </c>
    </row>
    <row r="22" spans="1:13" x14ac:dyDescent="0.3">
      <c r="A22" t="s">
        <v>13</v>
      </c>
      <c r="B22" t="s">
        <v>14</v>
      </c>
      <c r="C22" t="s">
        <v>33</v>
      </c>
      <c r="D22" t="s">
        <v>16</v>
      </c>
      <c r="E22" t="s">
        <v>17</v>
      </c>
      <c r="F22">
        <v>114</v>
      </c>
      <c r="H22" t="s">
        <v>18</v>
      </c>
      <c r="I22" t="s">
        <v>19</v>
      </c>
      <c r="J22">
        <v>1</v>
      </c>
      <c r="K22">
        <v>6.8</v>
      </c>
      <c r="M22" t="s">
        <v>16</v>
      </c>
    </row>
    <row r="23" spans="1:13" x14ac:dyDescent="0.3">
      <c r="A23" t="s">
        <v>13</v>
      </c>
      <c r="B23" t="s">
        <v>14</v>
      </c>
      <c r="C23" t="s">
        <v>33</v>
      </c>
      <c r="D23" t="s">
        <v>16</v>
      </c>
      <c r="E23" t="s">
        <v>17</v>
      </c>
      <c r="F23">
        <v>114</v>
      </c>
      <c r="H23" t="s">
        <v>18</v>
      </c>
      <c r="I23" t="s">
        <v>19</v>
      </c>
      <c r="J23">
        <v>1</v>
      </c>
      <c r="K23">
        <v>6.8</v>
      </c>
      <c r="M23" t="s">
        <v>16</v>
      </c>
    </row>
    <row r="24" spans="1:13" x14ac:dyDescent="0.3">
      <c r="A24" t="s">
        <v>13</v>
      </c>
      <c r="B24" t="s">
        <v>14</v>
      </c>
      <c r="C24" t="s">
        <v>33</v>
      </c>
      <c r="D24" t="s">
        <v>16</v>
      </c>
      <c r="E24" t="s">
        <v>17</v>
      </c>
      <c r="F24">
        <v>114</v>
      </c>
      <c r="H24" t="s">
        <v>18</v>
      </c>
      <c r="I24" t="s">
        <v>19</v>
      </c>
      <c r="J24">
        <v>1</v>
      </c>
      <c r="K24">
        <v>6.8</v>
      </c>
      <c r="M24" t="s">
        <v>16</v>
      </c>
    </row>
    <row r="25" spans="1:13" x14ac:dyDescent="0.3">
      <c r="A25" t="s">
        <v>13</v>
      </c>
      <c r="B25" t="s">
        <v>14</v>
      </c>
      <c r="C25" t="s">
        <v>33</v>
      </c>
      <c r="D25" t="s">
        <v>20</v>
      </c>
      <c r="E25" t="s">
        <v>21</v>
      </c>
      <c r="F25">
        <v>114</v>
      </c>
      <c r="H25" t="s">
        <v>18</v>
      </c>
      <c r="I25" t="s">
        <v>19</v>
      </c>
      <c r="J25">
        <v>2.3980000000000001</v>
      </c>
      <c r="K25">
        <v>38.56</v>
      </c>
      <c r="M25" t="s">
        <v>20</v>
      </c>
    </row>
    <row r="26" spans="1:13" x14ac:dyDescent="0.3">
      <c r="A26" t="s">
        <v>13</v>
      </c>
      <c r="B26" t="s">
        <v>14</v>
      </c>
      <c r="C26" t="s">
        <v>33</v>
      </c>
      <c r="D26" t="s">
        <v>20</v>
      </c>
      <c r="E26" t="s">
        <v>21</v>
      </c>
      <c r="F26">
        <v>114</v>
      </c>
      <c r="H26" t="s">
        <v>18</v>
      </c>
      <c r="I26" t="s">
        <v>19</v>
      </c>
      <c r="J26">
        <v>0.70499999999999996</v>
      </c>
      <c r="K26">
        <v>11.34</v>
      </c>
      <c r="M26" t="s">
        <v>20</v>
      </c>
    </row>
    <row r="27" spans="1:13" x14ac:dyDescent="0.3">
      <c r="A27" t="s">
        <v>13</v>
      </c>
      <c r="B27" t="s">
        <v>14</v>
      </c>
      <c r="C27" t="s">
        <v>39</v>
      </c>
      <c r="D27" t="s">
        <v>34</v>
      </c>
      <c r="E27" t="s">
        <v>24</v>
      </c>
      <c r="F27">
        <v>114</v>
      </c>
      <c r="H27" t="s">
        <v>18</v>
      </c>
      <c r="I27" t="s">
        <v>19</v>
      </c>
      <c r="J27">
        <v>1</v>
      </c>
      <c r="K27">
        <v>4.08</v>
      </c>
      <c r="M27" t="s">
        <v>34</v>
      </c>
    </row>
    <row r="28" spans="1:13" x14ac:dyDescent="0.3">
      <c r="A28" t="s">
        <v>13</v>
      </c>
      <c r="B28" t="s">
        <v>14</v>
      </c>
      <c r="C28" t="s">
        <v>39</v>
      </c>
      <c r="D28" t="s">
        <v>16</v>
      </c>
      <c r="E28" t="s">
        <v>17</v>
      </c>
      <c r="F28">
        <v>114</v>
      </c>
      <c r="H28" t="s">
        <v>18</v>
      </c>
      <c r="I28" t="s">
        <v>19</v>
      </c>
      <c r="J28">
        <v>1</v>
      </c>
      <c r="K28">
        <v>6.8</v>
      </c>
      <c r="M28" t="s">
        <v>16</v>
      </c>
    </row>
    <row r="29" spans="1:13" x14ac:dyDescent="0.3">
      <c r="A29" t="s">
        <v>13</v>
      </c>
      <c r="B29" t="s">
        <v>14</v>
      </c>
      <c r="C29" t="s">
        <v>39</v>
      </c>
      <c r="D29" t="s">
        <v>16</v>
      </c>
      <c r="E29" t="s">
        <v>17</v>
      </c>
      <c r="F29">
        <v>114</v>
      </c>
      <c r="H29" t="s">
        <v>18</v>
      </c>
      <c r="I29" t="s">
        <v>19</v>
      </c>
      <c r="J29">
        <v>1</v>
      </c>
      <c r="K29">
        <v>6.8</v>
      </c>
      <c r="M29" t="s">
        <v>16</v>
      </c>
    </row>
    <row r="30" spans="1:13" x14ac:dyDescent="0.3">
      <c r="A30" t="s">
        <v>13</v>
      </c>
      <c r="B30" t="s">
        <v>14</v>
      </c>
      <c r="C30" t="s">
        <v>39</v>
      </c>
      <c r="D30" t="s">
        <v>20</v>
      </c>
      <c r="E30" t="s">
        <v>21</v>
      </c>
      <c r="F30">
        <v>114</v>
      </c>
      <c r="H30" t="s">
        <v>18</v>
      </c>
      <c r="I30" t="s">
        <v>19</v>
      </c>
      <c r="J30">
        <v>0.33600000000000002</v>
      </c>
      <c r="K30">
        <v>5.4</v>
      </c>
      <c r="M30" t="s">
        <v>20</v>
      </c>
    </row>
    <row r="31" spans="1:13" x14ac:dyDescent="0.3">
      <c r="A31" t="s">
        <v>13</v>
      </c>
      <c r="B31" t="s">
        <v>14</v>
      </c>
      <c r="C31" t="s">
        <v>39</v>
      </c>
      <c r="D31" t="s">
        <v>20</v>
      </c>
      <c r="E31" t="s">
        <v>21</v>
      </c>
      <c r="F31">
        <v>114</v>
      </c>
      <c r="H31" t="s">
        <v>18</v>
      </c>
      <c r="I31" t="s">
        <v>19</v>
      </c>
      <c r="J31">
        <v>1.2130000000000001</v>
      </c>
      <c r="K31">
        <v>19.510000000000002</v>
      </c>
      <c r="M31" t="s">
        <v>20</v>
      </c>
    </row>
    <row r="32" spans="1:13" x14ac:dyDescent="0.3">
      <c r="A32" t="s">
        <v>13</v>
      </c>
      <c r="B32" t="s">
        <v>14</v>
      </c>
      <c r="C32" t="s">
        <v>40</v>
      </c>
      <c r="D32" t="s">
        <v>23</v>
      </c>
      <c r="E32" t="s">
        <v>24</v>
      </c>
      <c r="F32">
        <v>60</v>
      </c>
      <c r="H32" t="s">
        <v>18</v>
      </c>
      <c r="I32" t="s">
        <v>19</v>
      </c>
      <c r="J32">
        <v>1</v>
      </c>
      <c r="K32">
        <v>0.72</v>
      </c>
      <c r="M32" t="s">
        <v>23</v>
      </c>
    </row>
    <row r="33" spans="1:13" x14ac:dyDescent="0.3">
      <c r="A33" t="s">
        <v>13</v>
      </c>
      <c r="B33" t="s">
        <v>14</v>
      </c>
      <c r="C33" t="s">
        <v>40</v>
      </c>
      <c r="D33" t="s">
        <v>25</v>
      </c>
      <c r="E33" t="s">
        <v>26</v>
      </c>
      <c r="F33">
        <v>114</v>
      </c>
      <c r="G33">
        <v>60</v>
      </c>
      <c r="H33" t="s">
        <v>18</v>
      </c>
      <c r="I33" t="s">
        <v>19</v>
      </c>
      <c r="J33">
        <v>1</v>
      </c>
      <c r="K33">
        <v>5.04</v>
      </c>
      <c r="M33" t="s">
        <v>25</v>
      </c>
    </row>
    <row r="34" spans="1:13" x14ac:dyDescent="0.3">
      <c r="A34" t="s">
        <v>13</v>
      </c>
      <c r="B34" t="s">
        <v>14</v>
      </c>
      <c r="C34" t="s">
        <v>40</v>
      </c>
      <c r="D34" t="s">
        <v>27</v>
      </c>
      <c r="E34" t="s">
        <v>17</v>
      </c>
      <c r="F34">
        <v>60</v>
      </c>
      <c r="H34" t="s">
        <v>18</v>
      </c>
      <c r="I34" t="s">
        <v>19</v>
      </c>
      <c r="J34">
        <v>1</v>
      </c>
      <c r="K34">
        <v>2.72</v>
      </c>
      <c r="M34" t="s">
        <v>27</v>
      </c>
    </row>
    <row r="35" spans="1:13" x14ac:dyDescent="0.3">
      <c r="A35" t="s">
        <v>13</v>
      </c>
      <c r="B35" t="s">
        <v>14</v>
      </c>
      <c r="C35" t="s">
        <v>40</v>
      </c>
      <c r="D35" t="s">
        <v>16</v>
      </c>
      <c r="E35" t="s">
        <v>17</v>
      </c>
      <c r="F35">
        <v>114</v>
      </c>
      <c r="H35" t="s">
        <v>18</v>
      </c>
      <c r="I35" t="s">
        <v>19</v>
      </c>
      <c r="J35">
        <v>1</v>
      </c>
      <c r="K35">
        <v>6.8</v>
      </c>
      <c r="M35" t="s">
        <v>16</v>
      </c>
    </row>
    <row r="36" spans="1:13" x14ac:dyDescent="0.3">
      <c r="A36" t="s">
        <v>13</v>
      </c>
      <c r="B36" t="s">
        <v>14</v>
      </c>
      <c r="C36" t="s">
        <v>40</v>
      </c>
      <c r="D36" t="s">
        <v>16</v>
      </c>
      <c r="E36" t="s">
        <v>17</v>
      </c>
      <c r="F36">
        <v>114</v>
      </c>
      <c r="H36" t="s">
        <v>18</v>
      </c>
      <c r="I36" t="s">
        <v>19</v>
      </c>
      <c r="J36">
        <v>1</v>
      </c>
      <c r="K36">
        <v>6.8</v>
      </c>
      <c r="M36" t="s">
        <v>16</v>
      </c>
    </row>
    <row r="37" spans="1:13" x14ac:dyDescent="0.3">
      <c r="A37" t="s">
        <v>13</v>
      </c>
      <c r="B37" t="s">
        <v>14</v>
      </c>
      <c r="C37" t="s">
        <v>40</v>
      </c>
      <c r="D37" t="s">
        <v>28</v>
      </c>
      <c r="E37" t="s">
        <v>21</v>
      </c>
      <c r="F37">
        <v>60</v>
      </c>
      <c r="H37" t="s">
        <v>18</v>
      </c>
      <c r="I37" t="s">
        <v>19</v>
      </c>
      <c r="J37">
        <v>0.10100000000000001</v>
      </c>
      <c r="K37">
        <v>0.55000000000000004</v>
      </c>
      <c r="M37" t="s">
        <v>28</v>
      </c>
    </row>
    <row r="38" spans="1:13" x14ac:dyDescent="0.3">
      <c r="A38" t="s">
        <v>13</v>
      </c>
      <c r="B38" t="s">
        <v>14</v>
      </c>
      <c r="C38" t="s">
        <v>41</v>
      </c>
      <c r="D38" t="s">
        <v>42</v>
      </c>
      <c r="E38" t="s">
        <v>36</v>
      </c>
      <c r="F38">
        <v>114</v>
      </c>
      <c r="G38">
        <v>21</v>
      </c>
      <c r="H38" t="s">
        <v>18</v>
      </c>
      <c r="I38" t="s">
        <v>19</v>
      </c>
      <c r="J38">
        <v>1</v>
      </c>
      <c r="K38">
        <v>0.01</v>
      </c>
      <c r="M38" t="s">
        <v>42</v>
      </c>
    </row>
    <row r="39" spans="1:13" x14ac:dyDescent="0.3">
      <c r="A39" t="s">
        <v>13</v>
      </c>
      <c r="B39" t="s">
        <v>14</v>
      </c>
      <c r="C39" t="s">
        <v>41</v>
      </c>
      <c r="D39" t="s">
        <v>16</v>
      </c>
      <c r="E39" t="s">
        <v>17</v>
      </c>
      <c r="F39">
        <v>114</v>
      </c>
      <c r="H39" t="s">
        <v>18</v>
      </c>
      <c r="I39" t="s">
        <v>19</v>
      </c>
      <c r="J39">
        <v>1</v>
      </c>
      <c r="K39">
        <v>6.8</v>
      </c>
      <c r="M39" t="s">
        <v>16</v>
      </c>
    </row>
    <row r="40" spans="1:13" x14ac:dyDescent="0.3">
      <c r="A40" t="s">
        <v>13</v>
      </c>
      <c r="B40" t="s">
        <v>14</v>
      </c>
      <c r="C40" t="s">
        <v>41</v>
      </c>
      <c r="D40" t="s">
        <v>16</v>
      </c>
      <c r="E40" t="s">
        <v>17</v>
      </c>
      <c r="F40">
        <v>114</v>
      </c>
      <c r="H40" t="s">
        <v>18</v>
      </c>
      <c r="I40" t="s">
        <v>19</v>
      </c>
      <c r="J40">
        <v>1</v>
      </c>
      <c r="K40">
        <v>6.8</v>
      </c>
      <c r="M40" t="s">
        <v>16</v>
      </c>
    </row>
    <row r="41" spans="1:13" x14ac:dyDescent="0.3">
      <c r="A41" t="s">
        <v>13</v>
      </c>
      <c r="B41" t="s">
        <v>14</v>
      </c>
      <c r="C41" t="s">
        <v>41</v>
      </c>
      <c r="D41" t="s">
        <v>20</v>
      </c>
      <c r="E41" t="s">
        <v>21</v>
      </c>
      <c r="F41">
        <v>114</v>
      </c>
      <c r="H41" t="s">
        <v>18</v>
      </c>
      <c r="I41" t="s">
        <v>19</v>
      </c>
      <c r="J41">
        <v>0.2</v>
      </c>
      <c r="K41">
        <v>3.22</v>
      </c>
      <c r="M41" t="s">
        <v>20</v>
      </c>
    </row>
    <row r="42" spans="1:13" x14ac:dyDescent="0.3">
      <c r="A42" t="s">
        <v>13</v>
      </c>
      <c r="B42" t="s">
        <v>14</v>
      </c>
      <c r="C42" t="s">
        <v>41</v>
      </c>
      <c r="D42" t="s">
        <v>43</v>
      </c>
      <c r="E42" t="s">
        <v>44</v>
      </c>
      <c r="F42">
        <v>21</v>
      </c>
      <c r="H42" t="s">
        <v>18</v>
      </c>
      <c r="I42" t="s">
        <v>19</v>
      </c>
      <c r="J42">
        <v>0.11600000000000001</v>
      </c>
      <c r="K42">
        <v>0.19</v>
      </c>
      <c r="M42" t="s">
        <v>43</v>
      </c>
    </row>
    <row r="43" spans="1:13" x14ac:dyDescent="0.3">
      <c r="A43" t="s">
        <v>13</v>
      </c>
      <c r="B43" t="s">
        <v>14</v>
      </c>
      <c r="C43" t="s">
        <v>45</v>
      </c>
      <c r="D43" t="s">
        <v>46</v>
      </c>
      <c r="E43" t="s">
        <v>47</v>
      </c>
      <c r="F43">
        <v>27</v>
      </c>
      <c r="H43" t="s">
        <v>18</v>
      </c>
      <c r="I43" t="s">
        <v>19</v>
      </c>
      <c r="J43">
        <v>1</v>
      </c>
      <c r="K43">
        <v>0.34</v>
      </c>
      <c r="M43" t="s">
        <v>46</v>
      </c>
    </row>
    <row r="44" spans="1:13" x14ac:dyDescent="0.3">
      <c r="A44" t="s">
        <v>13</v>
      </c>
      <c r="B44" t="s">
        <v>14</v>
      </c>
      <c r="C44" t="s">
        <v>45</v>
      </c>
      <c r="D44" t="s">
        <v>48</v>
      </c>
      <c r="E44" t="s">
        <v>44</v>
      </c>
      <c r="F44">
        <v>27</v>
      </c>
      <c r="H44" t="s">
        <v>18</v>
      </c>
      <c r="I44" t="s">
        <v>19</v>
      </c>
      <c r="J44">
        <v>0.189</v>
      </c>
      <c r="K44">
        <v>0.42</v>
      </c>
      <c r="M44" t="s">
        <v>48</v>
      </c>
    </row>
    <row r="45" spans="1:13" x14ac:dyDescent="0.3">
      <c r="A45" t="s">
        <v>13</v>
      </c>
      <c r="B45" t="s">
        <v>14</v>
      </c>
      <c r="C45" t="s">
        <v>45</v>
      </c>
      <c r="D45" t="s">
        <v>48</v>
      </c>
      <c r="E45" t="s">
        <v>44</v>
      </c>
      <c r="F45">
        <v>27</v>
      </c>
      <c r="H45" t="s">
        <v>18</v>
      </c>
      <c r="I45" t="s">
        <v>19</v>
      </c>
      <c r="J45">
        <v>0.93600000000000005</v>
      </c>
      <c r="K45">
        <v>2.06</v>
      </c>
      <c r="M45" t="s">
        <v>48</v>
      </c>
    </row>
    <row r="46" spans="1:13" x14ac:dyDescent="0.3">
      <c r="A46" t="s">
        <v>49</v>
      </c>
      <c r="B46" t="s">
        <v>14</v>
      </c>
      <c r="C46" t="s">
        <v>50</v>
      </c>
      <c r="D46" t="s">
        <v>51</v>
      </c>
      <c r="E46" t="s">
        <v>52</v>
      </c>
      <c r="F46">
        <v>114</v>
      </c>
      <c r="G46">
        <v>73</v>
      </c>
      <c r="H46" t="s">
        <v>18</v>
      </c>
      <c r="I46" t="s">
        <v>19</v>
      </c>
      <c r="J46">
        <v>1</v>
      </c>
      <c r="K46">
        <v>1.6</v>
      </c>
      <c r="M46" t="s">
        <v>51</v>
      </c>
    </row>
    <row r="47" spans="1:13" x14ac:dyDescent="0.3">
      <c r="A47" t="s">
        <v>49</v>
      </c>
      <c r="B47" t="s">
        <v>14</v>
      </c>
      <c r="C47" t="s">
        <v>50</v>
      </c>
      <c r="D47" t="s">
        <v>51</v>
      </c>
      <c r="E47" t="s">
        <v>52</v>
      </c>
      <c r="F47">
        <v>114</v>
      </c>
      <c r="G47">
        <v>73</v>
      </c>
      <c r="H47" t="s">
        <v>18</v>
      </c>
      <c r="I47" t="s">
        <v>19</v>
      </c>
      <c r="J47">
        <v>1</v>
      </c>
      <c r="K47">
        <v>1.6</v>
      </c>
      <c r="M47" t="s">
        <v>51</v>
      </c>
    </row>
    <row r="48" spans="1:13" x14ac:dyDescent="0.3">
      <c r="A48" t="s">
        <v>49</v>
      </c>
      <c r="B48" t="s">
        <v>14</v>
      </c>
      <c r="C48" t="s">
        <v>50</v>
      </c>
      <c r="D48" t="s">
        <v>37</v>
      </c>
      <c r="E48" t="s">
        <v>38</v>
      </c>
      <c r="F48">
        <v>114</v>
      </c>
      <c r="G48">
        <v>114</v>
      </c>
      <c r="H48" t="s">
        <v>18</v>
      </c>
      <c r="I48" t="s">
        <v>19</v>
      </c>
      <c r="J48">
        <v>1</v>
      </c>
      <c r="K48">
        <v>6</v>
      </c>
      <c r="M48" t="s">
        <v>37</v>
      </c>
    </row>
    <row r="49" spans="1:13" x14ac:dyDescent="0.3">
      <c r="A49" t="s">
        <v>49</v>
      </c>
      <c r="B49" t="s">
        <v>14</v>
      </c>
      <c r="C49" t="s">
        <v>50</v>
      </c>
      <c r="D49" t="s">
        <v>53</v>
      </c>
      <c r="E49" t="s">
        <v>17</v>
      </c>
      <c r="F49">
        <v>73</v>
      </c>
      <c r="H49" t="s">
        <v>18</v>
      </c>
      <c r="I49" t="s">
        <v>19</v>
      </c>
      <c r="J49">
        <v>1</v>
      </c>
      <c r="K49">
        <v>4.53</v>
      </c>
      <c r="M49" t="s">
        <v>53</v>
      </c>
    </row>
    <row r="50" spans="1:13" x14ac:dyDescent="0.3">
      <c r="A50" t="s">
        <v>49</v>
      </c>
      <c r="B50" t="s">
        <v>14</v>
      </c>
      <c r="C50" t="s">
        <v>50</v>
      </c>
      <c r="D50" t="s">
        <v>53</v>
      </c>
      <c r="E50" t="s">
        <v>17</v>
      </c>
      <c r="F50">
        <v>73</v>
      </c>
      <c r="H50" t="s">
        <v>18</v>
      </c>
      <c r="I50" t="s">
        <v>19</v>
      </c>
      <c r="J50">
        <v>1</v>
      </c>
      <c r="K50">
        <v>4.53</v>
      </c>
      <c r="M50" t="s">
        <v>53</v>
      </c>
    </row>
    <row r="51" spans="1:13" x14ac:dyDescent="0.3">
      <c r="A51" t="s">
        <v>49</v>
      </c>
      <c r="B51" t="s">
        <v>14</v>
      </c>
      <c r="C51" t="s">
        <v>50</v>
      </c>
      <c r="D51" t="s">
        <v>16</v>
      </c>
      <c r="E51" t="s">
        <v>17</v>
      </c>
      <c r="F51">
        <v>114</v>
      </c>
      <c r="H51" t="s">
        <v>18</v>
      </c>
      <c r="I51" t="s">
        <v>19</v>
      </c>
      <c r="J51">
        <v>1</v>
      </c>
      <c r="K51">
        <v>6.8</v>
      </c>
      <c r="M51" t="s">
        <v>16</v>
      </c>
    </row>
    <row r="52" spans="1:13" x14ac:dyDescent="0.3">
      <c r="A52" t="s">
        <v>49</v>
      </c>
      <c r="B52" t="s">
        <v>14</v>
      </c>
      <c r="C52" t="s">
        <v>54</v>
      </c>
      <c r="D52" t="s">
        <v>23</v>
      </c>
      <c r="E52" t="s">
        <v>24</v>
      </c>
      <c r="F52">
        <v>60</v>
      </c>
      <c r="H52" t="s">
        <v>18</v>
      </c>
      <c r="I52" t="s">
        <v>19</v>
      </c>
      <c r="J52">
        <v>1</v>
      </c>
      <c r="K52">
        <v>0.72</v>
      </c>
      <c r="M52" t="s">
        <v>23</v>
      </c>
    </row>
    <row r="53" spans="1:13" x14ac:dyDescent="0.3">
      <c r="A53" t="s">
        <v>49</v>
      </c>
      <c r="B53" t="s">
        <v>14</v>
      </c>
      <c r="C53" t="s">
        <v>54</v>
      </c>
      <c r="D53" t="s">
        <v>25</v>
      </c>
      <c r="E53" t="s">
        <v>26</v>
      </c>
      <c r="F53">
        <v>114</v>
      </c>
      <c r="G53">
        <v>60</v>
      </c>
      <c r="H53" t="s">
        <v>18</v>
      </c>
      <c r="I53" t="s">
        <v>19</v>
      </c>
      <c r="J53">
        <v>1</v>
      </c>
      <c r="K53">
        <v>5.04</v>
      </c>
      <c r="M53" t="s">
        <v>25</v>
      </c>
    </row>
    <row r="54" spans="1:13" x14ac:dyDescent="0.3">
      <c r="A54" t="s">
        <v>49</v>
      </c>
      <c r="B54" t="s">
        <v>14</v>
      </c>
      <c r="C54" t="s">
        <v>54</v>
      </c>
      <c r="D54" t="s">
        <v>27</v>
      </c>
      <c r="E54" t="s">
        <v>17</v>
      </c>
      <c r="F54">
        <v>60</v>
      </c>
      <c r="H54" t="s">
        <v>18</v>
      </c>
      <c r="I54" t="s">
        <v>19</v>
      </c>
      <c r="J54">
        <v>1</v>
      </c>
      <c r="K54">
        <v>2.72</v>
      </c>
      <c r="M54" t="s">
        <v>27</v>
      </c>
    </row>
    <row r="55" spans="1:13" x14ac:dyDescent="0.3">
      <c r="A55" t="s">
        <v>49</v>
      </c>
      <c r="B55" t="s">
        <v>14</v>
      </c>
      <c r="C55" t="s">
        <v>54</v>
      </c>
      <c r="D55" t="s">
        <v>16</v>
      </c>
      <c r="E55" t="s">
        <v>17</v>
      </c>
      <c r="F55">
        <v>114</v>
      </c>
      <c r="H55" t="s">
        <v>18</v>
      </c>
      <c r="I55" t="s">
        <v>19</v>
      </c>
      <c r="J55">
        <v>1</v>
      </c>
      <c r="K55">
        <v>6.8</v>
      </c>
      <c r="M55" t="s">
        <v>16</v>
      </c>
    </row>
    <row r="56" spans="1:13" x14ac:dyDescent="0.3">
      <c r="A56" t="s">
        <v>49</v>
      </c>
      <c r="B56" t="s">
        <v>14</v>
      </c>
      <c r="C56" t="s">
        <v>54</v>
      </c>
      <c r="D56" t="s">
        <v>16</v>
      </c>
      <c r="E56" t="s">
        <v>17</v>
      </c>
      <c r="F56">
        <v>114</v>
      </c>
      <c r="H56" t="s">
        <v>18</v>
      </c>
      <c r="I56" t="s">
        <v>19</v>
      </c>
      <c r="J56">
        <v>1</v>
      </c>
      <c r="K56">
        <v>6.8</v>
      </c>
      <c r="M56" t="s">
        <v>16</v>
      </c>
    </row>
    <row r="57" spans="1:13" x14ac:dyDescent="0.3">
      <c r="A57" t="s">
        <v>49</v>
      </c>
      <c r="B57" t="s">
        <v>14</v>
      </c>
      <c r="C57" t="s">
        <v>54</v>
      </c>
      <c r="D57" t="s">
        <v>28</v>
      </c>
      <c r="E57" t="s">
        <v>21</v>
      </c>
      <c r="F57">
        <v>60</v>
      </c>
      <c r="H57" t="s">
        <v>18</v>
      </c>
      <c r="I57" t="s">
        <v>19</v>
      </c>
      <c r="J57">
        <v>0.1</v>
      </c>
      <c r="K57">
        <v>0.54</v>
      </c>
      <c r="M57" t="s">
        <v>28</v>
      </c>
    </row>
    <row r="58" spans="1:13" x14ac:dyDescent="0.3">
      <c r="A58" t="s">
        <v>49</v>
      </c>
      <c r="B58" t="s">
        <v>14</v>
      </c>
      <c r="C58" t="s">
        <v>54</v>
      </c>
      <c r="D58" t="s">
        <v>20</v>
      </c>
      <c r="E58" t="s">
        <v>21</v>
      </c>
      <c r="F58">
        <v>114</v>
      </c>
      <c r="H58" t="s">
        <v>18</v>
      </c>
      <c r="I58" t="s">
        <v>19</v>
      </c>
      <c r="J58">
        <v>0.1</v>
      </c>
      <c r="K58">
        <v>1.61</v>
      </c>
      <c r="M58" t="s">
        <v>20</v>
      </c>
    </row>
    <row r="59" spans="1:13" x14ac:dyDescent="0.3">
      <c r="A59" t="s">
        <v>49</v>
      </c>
      <c r="B59" t="s">
        <v>14</v>
      </c>
      <c r="C59" t="s">
        <v>55</v>
      </c>
      <c r="D59" t="s">
        <v>30</v>
      </c>
      <c r="E59" t="s">
        <v>31</v>
      </c>
      <c r="F59">
        <v>60</v>
      </c>
      <c r="H59" t="s">
        <v>18</v>
      </c>
      <c r="I59" t="s">
        <v>19</v>
      </c>
      <c r="J59">
        <v>1</v>
      </c>
      <c r="K59">
        <v>0.23</v>
      </c>
      <c r="M59" t="s">
        <v>30</v>
      </c>
    </row>
    <row r="60" spans="1:13" x14ac:dyDescent="0.3">
      <c r="A60" t="s">
        <v>49</v>
      </c>
      <c r="B60" t="s">
        <v>14</v>
      </c>
      <c r="C60" t="s">
        <v>55</v>
      </c>
      <c r="D60" t="s">
        <v>27</v>
      </c>
      <c r="E60" t="s">
        <v>17</v>
      </c>
      <c r="F60">
        <v>60</v>
      </c>
      <c r="H60" t="s">
        <v>18</v>
      </c>
      <c r="I60" t="s">
        <v>19</v>
      </c>
      <c r="J60">
        <v>1</v>
      </c>
      <c r="K60">
        <v>2.72</v>
      </c>
      <c r="M60" t="s">
        <v>27</v>
      </c>
    </row>
    <row r="61" spans="1:13" x14ac:dyDescent="0.3">
      <c r="A61" t="s">
        <v>49</v>
      </c>
      <c r="B61" t="s">
        <v>14</v>
      </c>
      <c r="C61" t="s">
        <v>55</v>
      </c>
      <c r="D61" t="s">
        <v>28</v>
      </c>
      <c r="E61" t="s">
        <v>21</v>
      </c>
      <c r="F61">
        <v>60</v>
      </c>
      <c r="H61" t="s">
        <v>18</v>
      </c>
      <c r="I61" t="s">
        <v>19</v>
      </c>
      <c r="J61">
        <v>0.1</v>
      </c>
      <c r="K61">
        <v>0.54</v>
      </c>
      <c r="M61" t="s">
        <v>28</v>
      </c>
    </row>
    <row r="62" spans="1:13" x14ac:dyDescent="0.3">
      <c r="A62" t="s">
        <v>49</v>
      </c>
      <c r="B62" t="s">
        <v>14</v>
      </c>
      <c r="C62" t="s">
        <v>56</v>
      </c>
      <c r="D62" t="s">
        <v>30</v>
      </c>
      <c r="E62" t="s">
        <v>31</v>
      </c>
      <c r="F62">
        <v>60</v>
      </c>
      <c r="H62" t="s">
        <v>18</v>
      </c>
      <c r="I62" t="s">
        <v>19</v>
      </c>
      <c r="J62">
        <v>1</v>
      </c>
      <c r="K62">
        <v>0.23</v>
      </c>
      <c r="M62" t="s">
        <v>30</v>
      </c>
    </row>
    <row r="63" spans="1:13" x14ac:dyDescent="0.3">
      <c r="A63" t="s">
        <v>49</v>
      </c>
      <c r="B63" t="s">
        <v>14</v>
      </c>
      <c r="C63" t="s">
        <v>56</v>
      </c>
      <c r="D63" t="s">
        <v>27</v>
      </c>
      <c r="E63" t="s">
        <v>17</v>
      </c>
      <c r="F63">
        <v>60</v>
      </c>
      <c r="H63" t="s">
        <v>18</v>
      </c>
      <c r="I63" t="s">
        <v>19</v>
      </c>
      <c r="J63">
        <v>1</v>
      </c>
      <c r="K63">
        <v>2.72</v>
      </c>
      <c r="M63" t="s">
        <v>27</v>
      </c>
    </row>
    <row r="64" spans="1:13" x14ac:dyDescent="0.3">
      <c r="A64" t="s">
        <v>49</v>
      </c>
      <c r="B64" t="s">
        <v>14</v>
      </c>
      <c r="C64" t="s">
        <v>56</v>
      </c>
      <c r="D64" t="s">
        <v>28</v>
      </c>
      <c r="E64" t="s">
        <v>21</v>
      </c>
      <c r="F64">
        <v>60</v>
      </c>
      <c r="H64" t="s">
        <v>18</v>
      </c>
      <c r="I64" t="s">
        <v>19</v>
      </c>
      <c r="J64">
        <v>0.1</v>
      </c>
      <c r="K64">
        <v>0.54</v>
      </c>
      <c r="M64" t="s">
        <v>28</v>
      </c>
    </row>
    <row r="65" spans="1:13" x14ac:dyDescent="0.3">
      <c r="A65" t="s">
        <v>49</v>
      </c>
      <c r="B65" t="s">
        <v>14</v>
      </c>
      <c r="C65" t="s">
        <v>57</v>
      </c>
      <c r="D65" t="s">
        <v>34</v>
      </c>
      <c r="E65" t="s">
        <v>24</v>
      </c>
      <c r="F65">
        <v>114</v>
      </c>
      <c r="H65" t="s">
        <v>18</v>
      </c>
      <c r="I65" t="s">
        <v>19</v>
      </c>
      <c r="J65">
        <v>1</v>
      </c>
      <c r="K65">
        <v>4.08</v>
      </c>
      <c r="M65" t="s">
        <v>34</v>
      </c>
    </row>
    <row r="66" spans="1:13" x14ac:dyDescent="0.3">
      <c r="A66" t="s">
        <v>49</v>
      </c>
      <c r="B66" t="s">
        <v>14</v>
      </c>
      <c r="C66" t="s">
        <v>57</v>
      </c>
      <c r="D66" t="s">
        <v>34</v>
      </c>
      <c r="E66" t="s">
        <v>24</v>
      </c>
      <c r="F66">
        <v>114</v>
      </c>
      <c r="H66" t="s">
        <v>18</v>
      </c>
      <c r="I66" t="s">
        <v>19</v>
      </c>
      <c r="J66">
        <v>1</v>
      </c>
      <c r="K66">
        <v>4.08</v>
      </c>
      <c r="M66" t="s">
        <v>34</v>
      </c>
    </row>
    <row r="67" spans="1:13" x14ac:dyDescent="0.3">
      <c r="A67" t="s">
        <v>49</v>
      </c>
      <c r="B67" t="s">
        <v>14</v>
      </c>
      <c r="C67" t="s">
        <v>57</v>
      </c>
      <c r="D67" t="s">
        <v>35</v>
      </c>
      <c r="E67" t="s">
        <v>36</v>
      </c>
      <c r="F67">
        <v>114</v>
      </c>
      <c r="G67">
        <v>27</v>
      </c>
      <c r="H67" t="s">
        <v>18</v>
      </c>
      <c r="I67" t="s">
        <v>19</v>
      </c>
      <c r="J67">
        <v>1</v>
      </c>
      <c r="K67">
        <v>0.11</v>
      </c>
      <c r="M67" t="s">
        <v>35</v>
      </c>
    </row>
    <row r="68" spans="1:13" x14ac:dyDescent="0.3">
      <c r="A68" t="s">
        <v>49</v>
      </c>
      <c r="B68" t="s">
        <v>14</v>
      </c>
      <c r="C68" t="s">
        <v>57</v>
      </c>
      <c r="D68" t="s">
        <v>37</v>
      </c>
      <c r="E68" t="s">
        <v>38</v>
      </c>
      <c r="F68">
        <v>114</v>
      </c>
      <c r="G68">
        <v>114</v>
      </c>
      <c r="H68" t="s">
        <v>18</v>
      </c>
      <c r="I68" t="s">
        <v>19</v>
      </c>
      <c r="J68">
        <v>1</v>
      </c>
      <c r="K68">
        <v>6</v>
      </c>
      <c r="M68" t="s">
        <v>37</v>
      </c>
    </row>
    <row r="69" spans="1:13" x14ac:dyDescent="0.3">
      <c r="A69" t="s">
        <v>49</v>
      </c>
      <c r="B69" t="s">
        <v>14</v>
      </c>
      <c r="C69" t="s">
        <v>57</v>
      </c>
      <c r="D69" t="s">
        <v>16</v>
      </c>
      <c r="E69" t="s">
        <v>17</v>
      </c>
      <c r="F69">
        <v>114</v>
      </c>
      <c r="H69" t="s">
        <v>18</v>
      </c>
      <c r="I69" t="s">
        <v>19</v>
      </c>
      <c r="J69">
        <v>1</v>
      </c>
      <c r="K69">
        <v>6.8</v>
      </c>
      <c r="M69" t="s">
        <v>16</v>
      </c>
    </row>
    <row r="70" spans="1:13" x14ac:dyDescent="0.3">
      <c r="A70" t="s">
        <v>49</v>
      </c>
      <c r="B70" t="s">
        <v>14</v>
      </c>
      <c r="C70" t="s">
        <v>57</v>
      </c>
      <c r="D70" t="s">
        <v>16</v>
      </c>
      <c r="E70" t="s">
        <v>17</v>
      </c>
      <c r="F70">
        <v>114</v>
      </c>
      <c r="H70" t="s">
        <v>18</v>
      </c>
      <c r="I70" t="s">
        <v>19</v>
      </c>
      <c r="J70">
        <v>1</v>
      </c>
      <c r="K70">
        <v>6.8</v>
      </c>
      <c r="M70" t="s">
        <v>16</v>
      </c>
    </row>
    <row r="71" spans="1:13" x14ac:dyDescent="0.3">
      <c r="A71" t="s">
        <v>49</v>
      </c>
      <c r="B71" t="s">
        <v>14</v>
      </c>
      <c r="C71" t="s">
        <v>57</v>
      </c>
      <c r="D71" t="s">
        <v>16</v>
      </c>
      <c r="E71" t="s">
        <v>17</v>
      </c>
      <c r="F71">
        <v>114</v>
      </c>
      <c r="H71" t="s">
        <v>18</v>
      </c>
      <c r="I71" t="s">
        <v>19</v>
      </c>
      <c r="J71">
        <v>1</v>
      </c>
      <c r="K71">
        <v>6.8</v>
      </c>
      <c r="M71" t="s">
        <v>16</v>
      </c>
    </row>
    <row r="72" spans="1:13" x14ac:dyDescent="0.3">
      <c r="A72" t="s">
        <v>49</v>
      </c>
      <c r="B72" t="s">
        <v>14</v>
      </c>
      <c r="C72" t="s">
        <v>57</v>
      </c>
      <c r="D72" t="s">
        <v>20</v>
      </c>
      <c r="E72" t="s">
        <v>21</v>
      </c>
      <c r="F72">
        <v>114</v>
      </c>
      <c r="H72" t="s">
        <v>18</v>
      </c>
      <c r="I72" t="s">
        <v>19</v>
      </c>
      <c r="J72">
        <v>2.3980000000000001</v>
      </c>
      <c r="K72">
        <v>38.56</v>
      </c>
      <c r="M72" t="s">
        <v>20</v>
      </c>
    </row>
    <row r="73" spans="1:13" x14ac:dyDescent="0.3">
      <c r="A73" t="s">
        <v>49</v>
      </c>
      <c r="B73" t="s">
        <v>14</v>
      </c>
      <c r="C73" t="s">
        <v>57</v>
      </c>
      <c r="D73" t="s">
        <v>20</v>
      </c>
      <c r="E73" t="s">
        <v>21</v>
      </c>
      <c r="F73">
        <v>114</v>
      </c>
      <c r="H73" t="s">
        <v>18</v>
      </c>
      <c r="I73" t="s">
        <v>19</v>
      </c>
      <c r="J73">
        <v>0.435</v>
      </c>
      <c r="K73">
        <v>6.99</v>
      </c>
      <c r="M73" t="s">
        <v>20</v>
      </c>
    </row>
    <row r="74" spans="1:13" x14ac:dyDescent="0.3">
      <c r="A74" t="s">
        <v>49</v>
      </c>
      <c r="B74" t="s">
        <v>14</v>
      </c>
      <c r="C74" t="s">
        <v>58</v>
      </c>
      <c r="D74" t="s">
        <v>34</v>
      </c>
      <c r="E74" t="s">
        <v>24</v>
      </c>
      <c r="F74">
        <v>114</v>
      </c>
      <c r="H74" t="s">
        <v>18</v>
      </c>
      <c r="I74" t="s">
        <v>19</v>
      </c>
      <c r="J74">
        <v>1</v>
      </c>
      <c r="K74">
        <v>4.08</v>
      </c>
      <c r="M74" t="s">
        <v>34</v>
      </c>
    </row>
    <row r="75" spans="1:13" x14ac:dyDescent="0.3">
      <c r="A75" t="s">
        <v>49</v>
      </c>
      <c r="B75" t="s">
        <v>14</v>
      </c>
      <c r="C75" t="s">
        <v>58</v>
      </c>
      <c r="D75" t="s">
        <v>16</v>
      </c>
      <c r="E75" t="s">
        <v>17</v>
      </c>
      <c r="F75">
        <v>114</v>
      </c>
      <c r="H75" t="s">
        <v>18</v>
      </c>
      <c r="I75" t="s">
        <v>19</v>
      </c>
      <c r="J75">
        <v>1</v>
      </c>
      <c r="K75">
        <v>6.8</v>
      </c>
      <c r="M75" t="s">
        <v>16</v>
      </c>
    </row>
    <row r="76" spans="1:13" x14ac:dyDescent="0.3">
      <c r="A76" t="s">
        <v>49</v>
      </c>
      <c r="B76" t="s">
        <v>14</v>
      </c>
      <c r="C76" t="s">
        <v>58</v>
      </c>
      <c r="D76" t="s">
        <v>16</v>
      </c>
      <c r="E76" t="s">
        <v>17</v>
      </c>
      <c r="F76">
        <v>114</v>
      </c>
      <c r="H76" t="s">
        <v>18</v>
      </c>
      <c r="I76" t="s">
        <v>19</v>
      </c>
      <c r="J76">
        <v>1</v>
      </c>
      <c r="K76">
        <v>6.8</v>
      </c>
      <c r="M76" t="s">
        <v>16</v>
      </c>
    </row>
    <row r="77" spans="1:13" x14ac:dyDescent="0.3">
      <c r="A77" t="s">
        <v>49</v>
      </c>
      <c r="B77" t="s">
        <v>14</v>
      </c>
      <c r="C77" t="s">
        <v>58</v>
      </c>
      <c r="D77" t="s">
        <v>20</v>
      </c>
      <c r="E77" t="s">
        <v>21</v>
      </c>
      <c r="F77">
        <v>114</v>
      </c>
      <c r="H77" t="s">
        <v>18</v>
      </c>
      <c r="I77" t="s">
        <v>19</v>
      </c>
      <c r="J77">
        <v>0.33600000000000002</v>
      </c>
      <c r="K77">
        <v>5.4</v>
      </c>
      <c r="M77" t="s">
        <v>20</v>
      </c>
    </row>
    <row r="78" spans="1:13" x14ac:dyDescent="0.3">
      <c r="A78" t="s">
        <v>49</v>
      </c>
      <c r="B78" t="s">
        <v>14</v>
      </c>
      <c r="C78" t="s">
        <v>58</v>
      </c>
      <c r="D78" t="s">
        <v>20</v>
      </c>
      <c r="E78" t="s">
        <v>21</v>
      </c>
      <c r="F78">
        <v>114</v>
      </c>
      <c r="H78" t="s">
        <v>18</v>
      </c>
      <c r="I78" t="s">
        <v>19</v>
      </c>
      <c r="J78">
        <v>1.212</v>
      </c>
      <c r="K78">
        <v>19.489999999999998</v>
      </c>
      <c r="M78" t="s">
        <v>20</v>
      </c>
    </row>
    <row r="79" spans="1:13" x14ac:dyDescent="0.3">
      <c r="A79" t="s">
        <v>49</v>
      </c>
      <c r="B79" t="s">
        <v>14</v>
      </c>
      <c r="C79" t="s">
        <v>59</v>
      </c>
      <c r="D79" t="s">
        <v>23</v>
      </c>
      <c r="E79" t="s">
        <v>24</v>
      </c>
      <c r="F79">
        <v>60</v>
      </c>
      <c r="H79" t="s">
        <v>18</v>
      </c>
      <c r="I79" t="s">
        <v>19</v>
      </c>
      <c r="J79">
        <v>1</v>
      </c>
      <c r="K79">
        <v>0.72</v>
      </c>
      <c r="M79" t="s">
        <v>23</v>
      </c>
    </row>
    <row r="80" spans="1:13" x14ac:dyDescent="0.3">
      <c r="A80" t="s">
        <v>49</v>
      </c>
      <c r="B80" t="s">
        <v>14</v>
      </c>
      <c r="C80" t="s">
        <v>59</v>
      </c>
      <c r="D80" t="s">
        <v>25</v>
      </c>
      <c r="E80" t="s">
        <v>26</v>
      </c>
      <c r="F80">
        <v>114</v>
      </c>
      <c r="G80">
        <v>60</v>
      </c>
      <c r="H80" t="s">
        <v>18</v>
      </c>
      <c r="I80" t="s">
        <v>19</v>
      </c>
      <c r="J80">
        <v>1</v>
      </c>
      <c r="K80">
        <v>5.04</v>
      </c>
      <c r="M80" t="s">
        <v>25</v>
      </c>
    </row>
    <row r="81" spans="1:13" x14ac:dyDescent="0.3">
      <c r="A81" t="s">
        <v>49</v>
      </c>
      <c r="B81" t="s">
        <v>14</v>
      </c>
      <c r="C81" t="s">
        <v>59</v>
      </c>
      <c r="D81" t="s">
        <v>27</v>
      </c>
      <c r="E81" t="s">
        <v>17</v>
      </c>
      <c r="F81">
        <v>60</v>
      </c>
      <c r="H81" t="s">
        <v>18</v>
      </c>
      <c r="I81" t="s">
        <v>19</v>
      </c>
      <c r="J81">
        <v>1</v>
      </c>
      <c r="K81">
        <v>2.72</v>
      </c>
      <c r="M81" t="s">
        <v>27</v>
      </c>
    </row>
    <row r="82" spans="1:13" x14ac:dyDescent="0.3">
      <c r="A82" t="s">
        <v>49</v>
      </c>
      <c r="B82" t="s">
        <v>14</v>
      </c>
      <c r="C82" t="s">
        <v>59</v>
      </c>
      <c r="D82" t="s">
        <v>16</v>
      </c>
      <c r="E82" t="s">
        <v>17</v>
      </c>
      <c r="F82">
        <v>114</v>
      </c>
      <c r="H82" t="s">
        <v>18</v>
      </c>
      <c r="I82" t="s">
        <v>19</v>
      </c>
      <c r="J82">
        <v>1</v>
      </c>
      <c r="K82">
        <v>6.8</v>
      </c>
      <c r="M82" t="s">
        <v>16</v>
      </c>
    </row>
    <row r="83" spans="1:13" x14ac:dyDescent="0.3">
      <c r="A83" t="s">
        <v>49</v>
      </c>
      <c r="B83" t="s">
        <v>14</v>
      </c>
      <c r="C83" t="s">
        <v>59</v>
      </c>
      <c r="D83" t="s">
        <v>16</v>
      </c>
      <c r="E83" t="s">
        <v>17</v>
      </c>
      <c r="F83">
        <v>114</v>
      </c>
      <c r="H83" t="s">
        <v>18</v>
      </c>
      <c r="I83" t="s">
        <v>19</v>
      </c>
      <c r="J83">
        <v>1</v>
      </c>
      <c r="K83">
        <v>6.8</v>
      </c>
      <c r="M83" t="s">
        <v>16</v>
      </c>
    </row>
    <row r="84" spans="1:13" x14ac:dyDescent="0.3">
      <c r="A84" t="s">
        <v>49</v>
      </c>
      <c r="B84" t="s">
        <v>14</v>
      </c>
      <c r="C84" t="s">
        <v>59</v>
      </c>
      <c r="D84" t="s">
        <v>28</v>
      </c>
      <c r="E84" t="s">
        <v>21</v>
      </c>
      <c r="F84">
        <v>60</v>
      </c>
      <c r="H84" t="s">
        <v>18</v>
      </c>
      <c r="I84" t="s">
        <v>19</v>
      </c>
      <c r="J84">
        <v>0.10100000000000001</v>
      </c>
      <c r="K84">
        <v>0.55000000000000004</v>
      </c>
      <c r="M84" t="s">
        <v>28</v>
      </c>
    </row>
    <row r="85" spans="1:13" x14ac:dyDescent="0.3">
      <c r="A85" t="s">
        <v>49</v>
      </c>
      <c r="B85" t="s">
        <v>14</v>
      </c>
      <c r="C85" t="s">
        <v>60</v>
      </c>
      <c r="D85" t="s">
        <v>42</v>
      </c>
      <c r="E85" t="s">
        <v>36</v>
      </c>
      <c r="F85">
        <v>114</v>
      </c>
      <c r="G85">
        <v>21</v>
      </c>
      <c r="H85" t="s">
        <v>18</v>
      </c>
      <c r="I85" t="s">
        <v>19</v>
      </c>
      <c r="J85">
        <v>1</v>
      </c>
      <c r="K85">
        <v>0.01</v>
      </c>
      <c r="M85" t="s">
        <v>42</v>
      </c>
    </row>
    <row r="86" spans="1:13" x14ac:dyDescent="0.3">
      <c r="A86" t="s">
        <v>49</v>
      </c>
      <c r="B86" t="s">
        <v>14</v>
      </c>
      <c r="C86" t="s">
        <v>60</v>
      </c>
      <c r="D86" t="s">
        <v>16</v>
      </c>
      <c r="E86" t="s">
        <v>17</v>
      </c>
      <c r="F86">
        <v>114</v>
      </c>
      <c r="H86" t="s">
        <v>18</v>
      </c>
      <c r="I86" t="s">
        <v>19</v>
      </c>
      <c r="J86">
        <v>1</v>
      </c>
      <c r="K86">
        <v>6.8</v>
      </c>
      <c r="M86" t="s">
        <v>16</v>
      </c>
    </row>
    <row r="87" spans="1:13" x14ac:dyDescent="0.3">
      <c r="A87" t="s">
        <v>49</v>
      </c>
      <c r="B87" t="s">
        <v>14</v>
      </c>
      <c r="C87" t="s">
        <v>60</v>
      </c>
      <c r="D87" t="s">
        <v>16</v>
      </c>
      <c r="E87" t="s">
        <v>17</v>
      </c>
      <c r="F87">
        <v>114</v>
      </c>
      <c r="H87" t="s">
        <v>18</v>
      </c>
      <c r="I87" t="s">
        <v>19</v>
      </c>
      <c r="J87">
        <v>1</v>
      </c>
      <c r="K87">
        <v>6.8</v>
      </c>
      <c r="M87" t="s">
        <v>16</v>
      </c>
    </row>
    <row r="88" spans="1:13" x14ac:dyDescent="0.3">
      <c r="A88" t="s">
        <v>49</v>
      </c>
      <c r="B88" t="s">
        <v>14</v>
      </c>
      <c r="C88" t="s">
        <v>60</v>
      </c>
      <c r="D88" t="s">
        <v>20</v>
      </c>
      <c r="E88" t="s">
        <v>21</v>
      </c>
      <c r="F88">
        <v>114</v>
      </c>
      <c r="H88" t="s">
        <v>18</v>
      </c>
      <c r="I88" t="s">
        <v>19</v>
      </c>
      <c r="J88">
        <v>0.2</v>
      </c>
      <c r="K88">
        <v>3.22</v>
      </c>
      <c r="M88" t="s">
        <v>20</v>
      </c>
    </row>
    <row r="89" spans="1:13" x14ac:dyDescent="0.3">
      <c r="A89" t="s">
        <v>49</v>
      </c>
      <c r="B89" t="s">
        <v>14</v>
      </c>
      <c r="C89" t="s">
        <v>60</v>
      </c>
      <c r="D89" t="s">
        <v>43</v>
      </c>
      <c r="E89" t="s">
        <v>44</v>
      </c>
      <c r="F89">
        <v>21</v>
      </c>
      <c r="H89" t="s">
        <v>18</v>
      </c>
      <c r="I89" t="s">
        <v>19</v>
      </c>
      <c r="J89">
        <v>0.11600000000000001</v>
      </c>
      <c r="K89">
        <v>0.19</v>
      </c>
      <c r="M89" t="s">
        <v>43</v>
      </c>
    </row>
    <row r="90" spans="1:13" x14ac:dyDescent="0.3">
      <c r="A90" t="s">
        <v>49</v>
      </c>
      <c r="B90" t="s">
        <v>14</v>
      </c>
      <c r="C90" t="s">
        <v>61</v>
      </c>
      <c r="D90" t="s">
        <v>46</v>
      </c>
      <c r="E90" t="s">
        <v>47</v>
      </c>
      <c r="F90">
        <v>27</v>
      </c>
      <c r="H90" t="s">
        <v>18</v>
      </c>
      <c r="I90" t="s">
        <v>19</v>
      </c>
      <c r="J90">
        <v>1</v>
      </c>
      <c r="K90">
        <v>0.34</v>
      </c>
      <c r="M90" t="s">
        <v>46</v>
      </c>
    </row>
    <row r="91" spans="1:13" x14ac:dyDescent="0.3">
      <c r="A91" t="s">
        <v>49</v>
      </c>
      <c r="B91" t="s">
        <v>14</v>
      </c>
      <c r="C91" t="s">
        <v>61</v>
      </c>
      <c r="D91" t="s">
        <v>48</v>
      </c>
      <c r="E91" t="s">
        <v>44</v>
      </c>
      <c r="F91">
        <v>27</v>
      </c>
      <c r="H91" t="s">
        <v>18</v>
      </c>
      <c r="I91" t="s">
        <v>19</v>
      </c>
      <c r="J91">
        <v>0.189</v>
      </c>
      <c r="K91">
        <v>0.42</v>
      </c>
      <c r="M91" t="s">
        <v>48</v>
      </c>
    </row>
    <row r="92" spans="1:13" x14ac:dyDescent="0.3">
      <c r="A92" t="s">
        <v>49</v>
      </c>
      <c r="B92" t="s">
        <v>14</v>
      </c>
      <c r="C92" t="s">
        <v>61</v>
      </c>
      <c r="D92" t="s">
        <v>48</v>
      </c>
      <c r="E92" t="s">
        <v>44</v>
      </c>
      <c r="F92">
        <v>27</v>
      </c>
      <c r="H92" t="s">
        <v>18</v>
      </c>
      <c r="I92" t="s">
        <v>19</v>
      </c>
      <c r="J92">
        <v>0.90800000000000003</v>
      </c>
      <c r="K92">
        <v>2</v>
      </c>
      <c r="M92" t="s">
        <v>48</v>
      </c>
    </row>
    <row r="93" spans="1:13" x14ac:dyDescent="0.3">
      <c r="A93" t="s">
        <v>49</v>
      </c>
      <c r="B93" t="s">
        <v>14</v>
      </c>
      <c r="C93" t="s">
        <v>62</v>
      </c>
      <c r="D93" t="s">
        <v>16</v>
      </c>
      <c r="E93" t="s">
        <v>17</v>
      </c>
      <c r="F93">
        <v>114</v>
      </c>
      <c r="H93" t="s">
        <v>18</v>
      </c>
      <c r="I93" t="s">
        <v>19</v>
      </c>
      <c r="J93">
        <v>1</v>
      </c>
      <c r="K93">
        <v>6.8</v>
      </c>
      <c r="M93" t="s">
        <v>16</v>
      </c>
    </row>
    <row r="94" spans="1:13" x14ac:dyDescent="0.3">
      <c r="A94" t="s">
        <v>49</v>
      </c>
      <c r="B94" t="s">
        <v>14</v>
      </c>
      <c r="C94" t="s">
        <v>62</v>
      </c>
      <c r="D94" t="s">
        <v>16</v>
      </c>
      <c r="E94" t="s">
        <v>17</v>
      </c>
      <c r="F94">
        <v>114</v>
      </c>
      <c r="H94" t="s">
        <v>18</v>
      </c>
      <c r="I94" t="s">
        <v>19</v>
      </c>
      <c r="J94">
        <v>1</v>
      </c>
      <c r="K94">
        <v>6.8</v>
      </c>
      <c r="M94" t="s">
        <v>16</v>
      </c>
    </row>
    <row r="95" spans="1:13" x14ac:dyDescent="0.3">
      <c r="A95" t="s">
        <v>49</v>
      </c>
      <c r="B95" t="s">
        <v>14</v>
      </c>
      <c r="C95" t="s">
        <v>62</v>
      </c>
      <c r="D95" t="s">
        <v>20</v>
      </c>
      <c r="E95" t="s">
        <v>21</v>
      </c>
      <c r="F95">
        <v>114</v>
      </c>
      <c r="H95" t="s">
        <v>18</v>
      </c>
      <c r="I95" t="s">
        <v>19</v>
      </c>
      <c r="J95">
        <v>6.0010000000000003</v>
      </c>
      <c r="K95">
        <v>96.5</v>
      </c>
      <c r="M95" t="s">
        <v>20</v>
      </c>
    </row>
    <row r="96" spans="1:13" x14ac:dyDescent="0.3">
      <c r="A96" t="s">
        <v>49</v>
      </c>
      <c r="B96" t="s">
        <v>14</v>
      </c>
      <c r="C96" t="s">
        <v>63</v>
      </c>
      <c r="D96" t="s">
        <v>16</v>
      </c>
      <c r="E96" t="s">
        <v>17</v>
      </c>
      <c r="F96">
        <v>114</v>
      </c>
      <c r="H96" t="s">
        <v>18</v>
      </c>
      <c r="I96" t="s">
        <v>19</v>
      </c>
      <c r="J96">
        <v>1</v>
      </c>
      <c r="K96">
        <v>6.8</v>
      </c>
      <c r="M96" t="s">
        <v>16</v>
      </c>
    </row>
    <row r="97" spans="1:13" x14ac:dyDescent="0.3">
      <c r="A97" t="s">
        <v>49</v>
      </c>
      <c r="B97" t="s">
        <v>14</v>
      </c>
      <c r="C97" t="s">
        <v>63</v>
      </c>
      <c r="D97" t="s">
        <v>16</v>
      </c>
      <c r="E97" t="s">
        <v>17</v>
      </c>
      <c r="F97">
        <v>114</v>
      </c>
      <c r="H97" t="s">
        <v>18</v>
      </c>
      <c r="I97" t="s">
        <v>19</v>
      </c>
      <c r="J97">
        <v>1</v>
      </c>
      <c r="K97">
        <v>6.8</v>
      </c>
      <c r="M97" t="s">
        <v>16</v>
      </c>
    </row>
    <row r="98" spans="1:13" x14ac:dyDescent="0.3">
      <c r="A98" t="s">
        <v>49</v>
      </c>
      <c r="B98" t="s">
        <v>14</v>
      </c>
      <c r="C98" t="s">
        <v>63</v>
      </c>
      <c r="D98" t="s">
        <v>20</v>
      </c>
      <c r="E98" t="s">
        <v>21</v>
      </c>
      <c r="F98">
        <v>114</v>
      </c>
      <c r="H98" t="s">
        <v>18</v>
      </c>
      <c r="I98" t="s">
        <v>19</v>
      </c>
      <c r="J98">
        <v>6.0010000000000003</v>
      </c>
      <c r="K98">
        <v>96.5</v>
      </c>
      <c r="M98" t="s">
        <v>20</v>
      </c>
    </row>
    <row r="99" spans="1:13" x14ac:dyDescent="0.3">
      <c r="A99" t="s">
        <v>64</v>
      </c>
      <c r="B99" t="s">
        <v>14</v>
      </c>
      <c r="C99" t="s">
        <v>65</v>
      </c>
      <c r="D99" t="s">
        <v>66</v>
      </c>
      <c r="E99" t="s">
        <v>17</v>
      </c>
      <c r="F99">
        <v>168</v>
      </c>
      <c r="H99">
        <v>0</v>
      </c>
      <c r="I99" t="s">
        <v>19</v>
      </c>
      <c r="J99">
        <v>1</v>
      </c>
      <c r="K99">
        <v>10.9</v>
      </c>
      <c r="M99" t="s">
        <v>66</v>
      </c>
    </row>
    <row r="100" spans="1:13" x14ac:dyDescent="0.3">
      <c r="A100" t="s">
        <v>64</v>
      </c>
      <c r="B100" t="s">
        <v>14</v>
      </c>
      <c r="C100" t="s">
        <v>65</v>
      </c>
      <c r="D100" t="s">
        <v>67</v>
      </c>
      <c r="E100" t="s">
        <v>68</v>
      </c>
      <c r="F100">
        <v>168</v>
      </c>
      <c r="H100">
        <v>0</v>
      </c>
      <c r="I100" t="s">
        <v>19</v>
      </c>
      <c r="J100">
        <v>1</v>
      </c>
      <c r="K100">
        <v>10.9</v>
      </c>
      <c r="M100" t="s">
        <v>67</v>
      </c>
    </row>
    <row r="101" spans="1:13" x14ac:dyDescent="0.3">
      <c r="A101" t="s">
        <v>64</v>
      </c>
      <c r="B101" t="s">
        <v>14</v>
      </c>
      <c r="C101" t="s">
        <v>69</v>
      </c>
      <c r="D101" t="s">
        <v>66</v>
      </c>
      <c r="E101" t="s">
        <v>17</v>
      </c>
      <c r="F101">
        <v>168</v>
      </c>
      <c r="H101">
        <v>0</v>
      </c>
      <c r="I101" t="s">
        <v>19</v>
      </c>
      <c r="J101">
        <v>1</v>
      </c>
      <c r="K101">
        <v>10.9</v>
      </c>
      <c r="M101" t="s">
        <v>66</v>
      </c>
    </row>
    <row r="102" spans="1:13" x14ac:dyDescent="0.3">
      <c r="A102" t="s">
        <v>64</v>
      </c>
      <c r="B102" t="s">
        <v>14</v>
      </c>
      <c r="C102" t="s">
        <v>69</v>
      </c>
      <c r="D102" t="s">
        <v>67</v>
      </c>
      <c r="E102" t="s">
        <v>68</v>
      </c>
      <c r="F102">
        <v>168</v>
      </c>
      <c r="H102">
        <v>0</v>
      </c>
      <c r="I102" t="s">
        <v>19</v>
      </c>
      <c r="J102">
        <v>1</v>
      </c>
      <c r="K102">
        <v>10.9</v>
      </c>
      <c r="M102" t="s">
        <v>67</v>
      </c>
    </row>
    <row r="103" spans="1:13" x14ac:dyDescent="0.3">
      <c r="A103" t="s">
        <v>70</v>
      </c>
      <c r="B103" t="s">
        <v>14</v>
      </c>
      <c r="C103" t="s">
        <v>71</v>
      </c>
      <c r="D103" t="s">
        <v>34</v>
      </c>
      <c r="E103" t="s">
        <v>24</v>
      </c>
      <c r="F103">
        <v>114</v>
      </c>
      <c r="H103" t="s">
        <v>72</v>
      </c>
      <c r="I103" t="s">
        <v>19</v>
      </c>
      <c r="J103">
        <v>1</v>
      </c>
      <c r="K103">
        <v>4.08</v>
      </c>
      <c r="M103" t="s">
        <v>34</v>
      </c>
    </row>
    <row r="104" spans="1:13" x14ac:dyDescent="0.3">
      <c r="A104" t="s">
        <v>70</v>
      </c>
      <c r="B104" t="s">
        <v>14</v>
      </c>
      <c r="C104" t="s">
        <v>71</v>
      </c>
      <c r="D104" t="s">
        <v>20</v>
      </c>
      <c r="E104" t="s">
        <v>21</v>
      </c>
      <c r="F104">
        <v>114</v>
      </c>
      <c r="H104" t="s">
        <v>72</v>
      </c>
      <c r="I104" t="s">
        <v>19</v>
      </c>
      <c r="J104">
        <v>1.464</v>
      </c>
      <c r="K104">
        <v>23.54</v>
      </c>
      <c r="M104" t="s">
        <v>20</v>
      </c>
    </row>
    <row r="105" spans="1:13" x14ac:dyDescent="0.3">
      <c r="A105" t="s">
        <v>70</v>
      </c>
      <c r="B105" t="s">
        <v>14</v>
      </c>
      <c r="C105" t="s">
        <v>71</v>
      </c>
      <c r="D105" t="s">
        <v>20</v>
      </c>
      <c r="E105" t="s">
        <v>21</v>
      </c>
      <c r="F105">
        <v>114</v>
      </c>
      <c r="H105" t="s">
        <v>72</v>
      </c>
      <c r="I105" t="s">
        <v>19</v>
      </c>
      <c r="J105">
        <v>3.847</v>
      </c>
      <c r="K105">
        <v>61.86</v>
      </c>
      <c r="M105" t="s">
        <v>20</v>
      </c>
    </row>
    <row r="106" spans="1:13" x14ac:dyDescent="0.3">
      <c r="A106" t="s">
        <v>70</v>
      </c>
      <c r="B106" t="s">
        <v>14</v>
      </c>
      <c r="C106" t="s">
        <v>73</v>
      </c>
      <c r="D106" t="s">
        <v>20</v>
      </c>
      <c r="E106" t="s">
        <v>21</v>
      </c>
      <c r="F106">
        <v>114</v>
      </c>
      <c r="H106" t="s">
        <v>72</v>
      </c>
      <c r="I106" t="s">
        <v>19</v>
      </c>
      <c r="J106">
        <v>6</v>
      </c>
      <c r="K106">
        <v>96.48</v>
      </c>
      <c r="M106" t="s">
        <v>20</v>
      </c>
    </row>
    <row r="107" spans="1:13" x14ac:dyDescent="0.3">
      <c r="A107" t="s">
        <v>70</v>
      </c>
      <c r="B107" t="s">
        <v>14</v>
      </c>
      <c r="C107" t="s">
        <v>74</v>
      </c>
      <c r="D107" t="s">
        <v>34</v>
      </c>
      <c r="E107" t="s">
        <v>24</v>
      </c>
      <c r="F107">
        <v>114</v>
      </c>
      <c r="H107" t="s">
        <v>72</v>
      </c>
      <c r="I107" t="s">
        <v>19</v>
      </c>
      <c r="J107">
        <v>1</v>
      </c>
      <c r="K107">
        <v>4.08</v>
      </c>
      <c r="M107" t="s">
        <v>34</v>
      </c>
    </row>
    <row r="108" spans="1:13" x14ac:dyDescent="0.3">
      <c r="A108" t="s">
        <v>70</v>
      </c>
      <c r="B108" t="s">
        <v>14</v>
      </c>
      <c r="C108" t="s">
        <v>74</v>
      </c>
      <c r="D108" t="s">
        <v>20</v>
      </c>
      <c r="E108" t="s">
        <v>21</v>
      </c>
      <c r="F108">
        <v>114</v>
      </c>
      <c r="H108" t="s">
        <v>72</v>
      </c>
      <c r="I108" t="s">
        <v>19</v>
      </c>
      <c r="J108">
        <v>3.4079999999999999</v>
      </c>
      <c r="K108">
        <v>54.8</v>
      </c>
      <c r="M108" t="s">
        <v>20</v>
      </c>
    </row>
    <row r="109" spans="1:13" x14ac:dyDescent="0.3">
      <c r="A109" t="s">
        <v>70</v>
      </c>
      <c r="B109" t="s">
        <v>14</v>
      </c>
      <c r="C109" t="s">
        <v>74</v>
      </c>
      <c r="D109" t="s">
        <v>20</v>
      </c>
      <c r="E109" t="s">
        <v>21</v>
      </c>
      <c r="F109">
        <v>114</v>
      </c>
      <c r="H109" t="s">
        <v>72</v>
      </c>
      <c r="I109" t="s">
        <v>19</v>
      </c>
      <c r="J109">
        <v>2.2000000000000002</v>
      </c>
      <c r="K109">
        <v>35.380000000000003</v>
      </c>
      <c r="M109" t="s">
        <v>20</v>
      </c>
    </row>
    <row r="110" spans="1:13" x14ac:dyDescent="0.3">
      <c r="A110" t="s">
        <v>70</v>
      </c>
      <c r="B110" t="s">
        <v>14</v>
      </c>
      <c r="C110" t="s">
        <v>75</v>
      </c>
      <c r="D110" t="s">
        <v>20</v>
      </c>
      <c r="E110" t="s">
        <v>21</v>
      </c>
      <c r="F110">
        <v>114</v>
      </c>
      <c r="H110" t="s">
        <v>72</v>
      </c>
      <c r="I110" t="s">
        <v>19</v>
      </c>
      <c r="J110">
        <v>5.7</v>
      </c>
      <c r="K110">
        <v>91.66</v>
      </c>
      <c r="M110" t="s">
        <v>20</v>
      </c>
    </row>
    <row r="111" spans="1:13" x14ac:dyDescent="0.3">
      <c r="A111" t="s">
        <v>70</v>
      </c>
      <c r="B111" t="s">
        <v>14</v>
      </c>
      <c r="C111" t="s">
        <v>76</v>
      </c>
      <c r="D111" t="s">
        <v>77</v>
      </c>
      <c r="E111" t="s">
        <v>78</v>
      </c>
      <c r="F111">
        <v>48</v>
      </c>
      <c r="H111" t="s">
        <v>72</v>
      </c>
      <c r="I111" t="s">
        <v>18</v>
      </c>
      <c r="J111">
        <v>1</v>
      </c>
      <c r="K111">
        <v>0.5</v>
      </c>
      <c r="M111" t="s">
        <v>77</v>
      </c>
    </row>
    <row r="112" spans="1:13" x14ac:dyDescent="0.3">
      <c r="A112" t="s">
        <v>70</v>
      </c>
      <c r="B112" t="s">
        <v>14</v>
      </c>
      <c r="C112" t="s">
        <v>76</v>
      </c>
      <c r="D112" t="s">
        <v>34</v>
      </c>
      <c r="E112" t="s">
        <v>24</v>
      </c>
      <c r="F112">
        <v>114</v>
      </c>
      <c r="H112" t="s">
        <v>72</v>
      </c>
      <c r="I112" t="s">
        <v>19</v>
      </c>
      <c r="J112">
        <v>1</v>
      </c>
      <c r="K112">
        <v>4.08</v>
      </c>
      <c r="M112" t="s">
        <v>34</v>
      </c>
    </row>
    <row r="113" spans="1:13" x14ac:dyDescent="0.3">
      <c r="A113" t="s">
        <v>70</v>
      </c>
      <c r="B113" t="s">
        <v>14</v>
      </c>
      <c r="C113" t="s">
        <v>76</v>
      </c>
      <c r="D113" t="s">
        <v>34</v>
      </c>
      <c r="E113" t="s">
        <v>24</v>
      </c>
      <c r="F113">
        <v>114</v>
      </c>
      <c r="H113" t="s">
        <v>72</v>
      </c>
      <c r="I113" t="s">
        <v>19</v>
      </c>
      <c r="J113">
        <v>1</v>
      </c>
      <c r="K113">
        <v>4.08</v>
      </c>
      <c r="M113" t="s">
        <v>34</v>
      </c>
    </row>
    <row r="114" spans="1:13" x14ac:dyDescent="0.3">
      <c r="A114" t="s">
        <v>70</v>
      </c>
      <c r="B114" t="s">
        <v>14</v>
      </c>
      <c r="C114" t="s">
        <v>76</v>
      </c>
      <c r="D114" t="s">
        <v>79</v>
      </c>
      <c r="E114" t="s">
        <v>80</v>
      </c>
      <c r="F114">
        <v>48</v>
      </c>
      <c r="G114">
        <v>48</v>
      </c>
      <c r="H114" t="s">
        <v>72</v>
      </c>
      <c r="I114" t="s">
        <v>19</v>
      </c>
      <c r="J114">
        <v>1</v>
      </c>
      <c r="K114">
        <v>1.46</v>
      </c>
      <c r="M114" t="s">
        <v>79</v>
      </c>
    </row>
    <row r="115" spans="1:13" x14ac:dyDescent="0.3">
      <c r="A115" t="s">
        <v>70</v>
      </c>
      <c r="B115" t="s">
        <v>14</v>
      </c>
      <c r="C115" t="s">
        <v>76</v>
      </c>
      <c r="D115" t="s">
        <v>81</v>
      </c>
      <c r="E115" t="s">
        <v>82</v>
      </c>
      <c r="F115">
        <v>114</v>
      </c>
      <c r="G115">
        <v>48</v>
      </c>
      <c r="H115" t="s">
        <v>72</v>
      </c>
      <c r="I115" t="s">
        <v>19</v>
      </c>
      <c r="J115">
        <v>1</v>
      </c>
      <c r="K115">
        <v>6.55</v>
      </c>
      <c r="M115" t="s">
        <v>81</v>
      </c>
    </row>
    <row r="116" spans="1:13" x14ac:dyDescent="0.3">
      <c r="A116" t="s">
        <v>70</v>
      </c>
      <c r="B116" t="s">
        <v>14</v>
      </c>
      <c r="C116" t="s">
        <v>76</v>
      </c>
      <c r="D116" t="s">
        <v>20</v>
      </c>
      <c r="E116" t="s">
        <v>21</v>
      </c>
      <c r="F116">
        <v>114</v>
      </c>
      <c r="H116" t="s">
        <v>72</v>
      </c>
      <c r="I116" t="s">
        <v>19</v>
      </c>
      <c r="J116">
        <v>1.292</v>
      </c>
      <c r="K116">
        <v>20.78</v>
      </c>
      <c r="M116" t="s">
        <v>20</v>
      </c>
    </row>
    <row r="117" spans="1:13" x14ac:dyDescent="0.3">
      <c r="A117" t="s">
        <v>70</v>
      </c>
      <c r="B117" t="s">
        <v>14</v>
      </c>
      <c r="C117" t="s">
        <v>76</v>
      </c>
      <c r="D117" t="s">
        <v>20</v>
      </c>
      <c r="E117" t="s">
        <v>21</v>
      </c>
      <c r="F117">
        <v>114</v>
      </c>
      <c r="H117" t="s">
        <v>72</v>
      </c>
      <c r="I117" t="s">
        <v>19</v>
      </c>
      <c r="J117">
        <v>0.67300000000000004</v>
      </c>
      <c r="K117">
        <v>10.82</v>
      </c>
      <c r="M117" t="s">
        <v>20</v>
      </c>
    </row>
    <row r="118" spans="1:13" x14ac:dyDescent="0.3">
      <c r="A118" t="s">
        <v>70</v>
      </c>
      <c r="B118" t="s">
        <v>14</v>
      </c>
      <c r="C118" t="s">
        <v>76</v>
      </c>
      <c r="D118" t="s">
        <v>20</v>
      </c>
      <c r="E118" t="s">
        <v>21</v>
      </c>
      <c r="F118">
        <v>114</v>
      </c>
      <c r="H118" t="s">
        <v>72</v>
      </c>
      <c r="I118" t="s">
        <v>19</v>
      </c>
      <c r="J118">
        <v>0.219</v>
      </c>
      <c r="K118">
        <v>3.52</v>
      </c>
      <c r="M118" t="s">
        <v>20</v>
      </c>
    </row>
    <row r="119" spans="1:13" x14ac:dyDescent="0.3">
      <c r="A119" t="s">
        <v>70</v>
      </c>
      <c r="B119" t="s">
        <v>14</v>
      </c>
      <c r="C119" t="s">
        <v>76</v>
      </c>
      <c r="D119" t="s">
        <v>83</v>
      </c>
      <c r="E119" t="s">
        <v>84</v>
      </c>
      <c r="F119">
        <v>48</v>
      </c>
      <c r="H119" t="s">
        <v>72</v>
      </c>
      <c r="I119" t="s">
        <v>19</v>
      </c>
      <c r="J119">
        <v>0.1</v>
      </c>
      <c r="K119">
        <v>0.54</v>
      </c>
      <c r="M119" t="s">
        <v>83</v>
      </c>
    </row>
    <row r="120" spans="1:13" x14ac:dyDescent="0.3">
      <c r="A120" t="s">
        <v>70</v>
      </c>
      <c r="B120" t="s">
        <v>14</v>
      </c>
      <c r="C120" t="s">
        <v>76</v>
      </c>
      <c r="D120" t="s">
        <v>83</v>
      </c>
      <c r="E120" t="s">
        <v>84</v>
      </c>
      <c r="F120">
        <v>48</v>
      </c>
      <c r="H120" t="s">
        <v>72</v>
      </c>
      <c r="I120" t="s">
        <v>19</v>
      </c>
      <c r="J120">
        <v>0.1</v>
      </c>
      <c r="K120">
        <v>0.54</v>
      </c>
      <c r="M120" t="s">
        <v>83</v>
      </c>
    </row>
    <row r="121" spans="1:13" x14ac:dyDescent="0.3">
      <c r="A121" t="s">
        <v>70</v>
      </c>
      <c r="B121" t="s">
        <v>14</v>
      </c>
      <c r="C121" t="s">
        <v>85</v>
      </c>
      <c r="D121" t="s">
        <v>77</v>
      </c>
      <c r="E121" t="s">
        <v>78</v>
      </c>
      <c r="F121">
        <v>48</v>
      </c>
      <c r="H121" t="s">
        <v>72</v>
      </c>
      <c r="I121" t="s">
        <v>18</v>
      </c>
      <c r="J121">
        <v>1</v>
      </c>
      <c r="K121">
        <v>0.5</v>
      </c>
      <c r="M121" t="s">
        <v>77</v>
      </c>
    </row>
    <row r="122" spans="1:13" x14ac:dyDescent="0.3">
      <c r="A122" t="s">
        <v>70</v>
      </c>
      <c r="B122" t="s">
        <v>14</v>
      </c>
      <c r="C122" t="s">
        <v>85</v>
      </c>
      <c r="D122" t="s">
        <v>86</v>
      </c>
      <c r="E122" t="s">
        <v>47</v>
      </c>
      <c r="F122">
        <v>48</v>
      </c>
      <c r="H122" t="s">
        <v>72</v>
      </c>
      <c r="I122" t="s">
        <v>19</v>
      </c>
      <c r="J122">
        <v>1</v>
      </c>
      <c r="K122">
        <v>1.08</v>
      </c>
      <c r="M122" t="s">
        <v>86</v>
      </c>
    </row>
    <row r="123" spans="1:13" x14ac:dyDescent="0.3">
      <c r="A123" t="s">
        <v>70</v>
      </c>
      <c r="B123" t="s">
        <v>14</v>
      </c>
      <c r="C123" t="s">
        <v>85</v>
      </c>
      <c r="D123" t="s">
        <v>83</v>
      </c>
      <c r="E123" t="s">
        <v>84</v>
      </c>
      <c r="F123">
        <v>48</v>
      </c>
      <c r="H123" t="s">
        <v>72</v>
      </c>
      <c r="I123" t="s">
        <v>19</v>
      </c>
      <c r="J123">
        <v>0.29799999999999999</v>
      </c>
      <c r="K123">
        <v>1.61</v>
      </c>
      <c r="M123" t="s">
        <v>83</v>
      </c>
    </row>
    <row r="124" spans="1:13" x14ac:dyDescent="0.3">
      <c r="A124" t="s">
        <v>70</v>
      </c>
      <c r="B124" t="s">
        <v>14</v>
      </c>
      <c r="C124" t="s">
        <v>85</v>
      </c>
      <c r="D124" t="s">
        <v>83</v>
      </c>
      <c r="E124" t="s">
        <v>84</v>
      </c>
      <c r="F124">
        <v>48</v>
      </c>
      <c r="H124" t="s">
        <v>72</v>
      </c>
      <c r="I124" t="s">
        <v>19</v>
      </c>
      <c r="J124">
        <v>6.9000000000000006E-2</v>
      </c>
      <c r="K124">
        <v>0.37</v>
      </c>
      <c r="M124" t="s">
        <v>83</v>
      </c>
    </row>
    <row r="125" spans="1:13" x14ac:dyDescent="0.3">
      <c r="A125" t="s">
        <v>70</v>
      </c>
      <c r="B125" t="s">
        <v>14</v>
      </c>
      <c r="C125" t="s">
        <v>85</v>
      </c>
      <c r="D125" t="s">
        <v>83</v>
      </c>
      <c r="E125" t="s">
        <v>84</v>
      </c>
      <c r="F125">
        <v>48</v>
      </c>
      <c r="H125" t="s">
        <v>72</v>
      </c>
      <c r="I125" t="s">
        <v>19</v>
      </c>
      <c r="J125">
        <v>0.11700000000000001</v>
      </c>
      <c r="K125">
        <v>0.63</v>
      </c>
      <c r="M125" t="s">
        <v>83</v>
      </c>
    </row>
    <row r="126" spans="1:13" x14ac:dyDescent="0.3">
      <c r="A126" t="s">
        <v>87</v>
      </c>
      <c r="B126" t="s">
        <v>14</v>
      </c>
      <c r="C126" t="s">
        <v>88</v>
      </c>
      <c r="D126" t="s">
        <v>89</v>
      </c>
      <c r="E126" t="s">
        <v>90</v>
      </c>
      <c r="F126">
        <v>89</v>
      </c>
      <c r="G126">
        <v>48</v>
      </c>
      <c r="H126">
        <v>0</v>
      </c>
      <c r="I126" t="s">
        <v>19</v>
      </c>
      <c r="J126">
        <v>1</v>
      </c>
      <c r="K126">
        <v>0.71</v>
      </c>
      <c r="M126" t="s">
        <v>89</v>
      </c>
    </row>
    <row r="127" spans="1:13" x14ac:dyDescent="0.3">
      <c r="A127" t="s">
        <v>87</v>
      </c>
      <c r="B127" t="s">
        <v>14</v>
      </c>
      <c r="C127" t="s">
        <v>88</v>
      </c>
      <c r="D127" t="s">
        <v>91</v>
      </c>
      <c r="E127" t="s">
        <v>92</v>
      </c>
      <c r="F127">
        <v>33</v>
      </c>
      <c r="H127">
        <v>0</v>
      </c>
      <c r="I127" t="s">
        <v>18</v>
      </c>
      <c r="J127">
        <v>1</v>
      </c>
      <c r="K127">
        <v>0.28000000000000003</v>
      </c>
      <c r="M127" t="s">
        <v>91</v>
      </c>
    </row>
    <row r="128" spans="1:13" x14ac:dyDescent="0.3">
      <c r="A128" t="s">
        <v>87</v>
      </c>
      <c r="B128" t="s">
        <v>14</v>
      </c>
      <c r="C128" t="s">
        <v>88</v>
      </c>
      <c r="D128" t="s">
        <v>91</v>
      </c>
      <c r="E128" t="s">
        <v>92</v>
      </c>
      <c r="F128">
        <v>33</v>
      </c>
      <c r="H128">
        <v>0</v>
      </c>
      <c r="I128" t="s">
        <v>18</v>
      </c>
      <c r="J128">
        <v>1</v>
      </c>
      <c r="K128">
        <v>0.28000000000000003</v>
      </c>
      <c r="M128" t="s">
        <v>91</v>
      </c>
    </row>
    <row r="129" spans="1:13" x14ac:dyDescent="0.3">
      <c r="A129" t="s">
        <v>87</v>
      </c>
      <c r="B129" t="s">
        <v>14</v>
      </c>
      <c r="C129" t="s">
        <v>88</v>
      </c>
      <c r="D129" t="s">
        <v>93</v>
      </c>
      <c r="E129" t="s">
        <v>47</v>
      </c>
      <c r="F129">
        <v>33</v>
      </c>
      <c r="H129">
        <v>0</v>
      </c>
      <c r="I129" t="s">
        <v>19</v>
      </c>
      <c r="J129">
        <v>1</v>
      </c>
      <c r="K129">
        <v>0.52</v>
      </c>
      <c r="M129" t="s">
        <v>93</v>
      </c>
    </row>
    <row r="130" spans="1:13" x14ac:dyDescent="0.3">
      <c r="A130" t="s">
        <v>87</v>
      </c>
      <c r="B130" t="s">
        <v>14</v>
      </c>
      <c r="C130" t="s">
        <v>88</v>
      </c>
      <c r="D130" t="s">
        <v>93</v>
      </c>
      <c r="E130" t="s">
        <v>47</v>
      </c>
      <c r="F130">
        <v>33</v>
      </c>
      <c r="H130">
        <v>0</v>
      </c>
      <c r="I130" t="s">
        <v>19</v>
      </c>
      <c r="J130">
        <v>1</v>
      </c>
      <c r="K130">
        <v>0.52</v>
      </c>
      <c r="M130" t="s">
        <v>93</v>
      </c>
    </row>
    <row r="131" spans="1:13" x14ac:dyDescent="0.3">
      <c r="A131" t="s">
        <v>87</v>
      </c>
      <c r="B131" t="s">
        <v>14</v>
      </c>
      <c r="C131" t="s">
        <v>88</v>
      </c>
      <c r="D131" t="s">
        <v>93</v>
      </c>
      <c r="E131" t="s">
        <v>47</v>
      </c>
      <c r="F131">
        <v>33</v>
      </c>
      <c r="H131">
        <v>0</v>
      </c>
      <c r="I131" t="s">
        <v>19</v>
      </c>
      <c r="J131">
        <v>1</v>
      </c>
      <c r="K131">
        <v>0.52</v>
      </c>
      <c r="M131" t="s">
        <v>93</v>
      </c>
    </row>
    <row r="132" spans="1:13" x14ac:dyDescent="0.3">
      <c r="A132" t="s">
        <v>87</v>
      </c>
      <c r="B132" t="s">
        <v>14</v>
      </c>
      <c r="C132" t="s">
        <v>88</v>
      </c>
      <c r="D132" t="s">
        <v>93</v>
      </c>
      <c r="E132" t="s">
        <v>47</v>
      </c>
      <c r="F132">
        <v>33</v>
      </c>
      <c r="H132">
        <v>0</v>
      </c>
      <c r="I132" t="s">
        <v>19</v>
      </c>
      <c r="J132">
        <v>1</v>
      </c>
      <c r="K132">
        <v>0.52</v>
      </c>
      <c r="M132" t="s">
        <v>93</v>
      </c>
    </row>
    <row r="133" spans="1:13" x14ac:dyDescent="0.3">
      <c r="A133" t="s">
        <v>87</v>
      </c>
      <c r="B133" t="s">
        <v>14</v>
      </c>
      <c r="C133" t="s">
        <v>88</v>
      </c>
      <c r="D133" t="s">
        <v>93</v>
      </c>
      <c r="E133" t="s">
        <v>47</v>
      </c>
      <c r="F133">
        <v>33</v>
      </c>
      <c r="H133">
        <v>0</v>
      </c>
      <c r="I133" t="s">
        <v>19</v>
      </c>
      <c r="J133">
        <v>1</v>
      </c>
      <c r="K133">
        <v>0.52</v>
      </c>
      <c r="M133" t="s">
        <v>93</v>
      </c>
    </row>
    <row r="134" spans="1:13" x14ac:dyDescent="0.3">
      <c r="A134" t="s">
        <v>87</v>
      </c>
      <c r="B134" t="s">
        <v>14</v>
      </c>
      <c r="C134" t="s">
        <v>88</v>
      </c>
      <c r="D134" t="s">
        <v>93</v>
      </c>
      <c r="E134" t="s">
        <v>47</v>
      </c>
      <c r="F134">
        <v>33</v>
      </c>
      <c r="H134">
        <v>0</v>
      </c>
      <c r="I134" t="s">
        <v>19</v>
      </c>
      <c r="J134">
        <v>1</v>
      </c>
      <c r="K134">
        <v>0.52</v>
      </c>
      <c r="M134" t="s">
        <v>93</v>
      </c>
    </row>
    <row r="135" spans="1:13" x14ac:dyDescent="0.3">
      <c r="A135" t="s">
        <v>87</v>
      </c>
      <c r="B135" t="s">
        <v>14</v>
      </c>
      <c r="C135" t="s">
        <v>88</v>
      </c>
      <c r="D135" t="s">
        <v>93</v>
      </c>
      <c r="E135" t="s">
        <v>47</v>
      </c>
      <c r="F135">
        <v>33</v>
      </c>
      <c r="H135">
        <v>0</v>
      </c>
      <c r="I135" t="s">
        <v>19</v>
      </c>
      <c r="J135">
        <v>1</v>
      </c>
      <c r="K135">
        <v>0.52</v>
      </c>
      <c r="M135" t="s">
        <v>93</v>
      </c>
    </row>
    <row r="136" spans="1:13" x14ac:dyDescent="0.3">
      <c r="A136" t="s">
        <v>87</v>
      </c>
      <c r="B136" t="s">
        <v>14</v>
      </c>
      <c r="C136" t="s">
        <v>88</v>
      </c>
      <c r="D136" t="s">
        <v>93</v>
      </c>
      <c r="E136" t="s">
        <v>47</v>
      </c>
      <c r="F136">
        <v>33</v>
      </c>
      <c r="H136">
        <v>0</v>
      </c>
      <c r="I136" t="s">
        <v>19</v>
      </c>
      <c r="J136">
        <v>1</v>
      </c>
      <c r="K136">
        <v>0.52</v>
      </c>
      <c r="M136" t="s">
        <v>93</v>
      </c>
    </row>
    <row r="137" spans="1:13" x14ac:dyDescent="0.3">
      <c r="A137" t="s">
        <v>87</v>
      </c>
      <c r="B137" t="s">
        <v>14</v>
      </c>
      <c r="C137" t="s">
        <v>88</v>
      </c>
      <c r="D137" t="s">
        <v>86</v>
      </c>
      <c r="E137" t="s">
        <v>47</v>
      </c>
      <c r="F137">
        <v>48</v>
      </c>
      <c r="H137">
        <v>0</v>
      </c>
      <c r="I137" t="s">
        <v>19</v>
      </c>
      <c r="J137">
        <v>1</v>
      </c>
      <c r="K137">
        <v>1.08</v>
      </c>
      <c r="M137" t="s">
        <v>86</v>
      </c>
    </row>
    <row r="138" spans="1:13" x14ac:dyDescent="0.3">
      <c r="A138" t="s">
        <v>87</v>
      </c>
      <c r="B138" t="s">
        <v>14</v>
      </c>
      <c r="C138" t="s">
        <v>88</v>
      </c>
      <c r="D138" t="s">
        <v>86</v>
      </c>
      <c r="E138" t="s">
        <v>47</v>
      </c>
      <c r="F138">
        <v>48</v>
      </c>
      <c r="H138">
        <v>0</v>
      </c>
      <c r="I138" t="s">
        <v>19</v>
      </c>
      <c r="J138">
        <v>1</v>
      </c>
      <c r="K138">
        <v>1.08</v>
      </c>
      <c r="M138" t="s">
        <v>86</v>
      </c>
    </row>
    <row r="139" spans="1:13" x14ac:dyDescent="0.3">
      <c r="A139" t="s">
        <v>87</v>
      </c>
      <c r="B139" t="s">
        <v>14</v>
      </c>
      <c r="C139" t="s">
        <v>88</v>
      </c>
      <c r="D139" t="s">
        <v>94</v>
      </c>
      <c r="E139" t="s">
        <v>95</v>
      </c>
      <c r="F139">
        <v>33</v>
      </c>
      <c r="G139">
        <v>33</v>
      </c>
      <c r="H139">
        <v>0</v>
      </c>
      <c r="I139" t="s">
        <v>19</v>
      </c>
      <c r="J139">
        <v>1</v>
      </c>
      <c r="K139">
        <v>0.53</v>
      </c>
      <c r="M139" t="s">
        <v>94</v>
      </c>
    </row>
    <row r="140" spans="1:13" x14ac:dyDescent="0.3">
      <c r="A140" t="s">
        <v>87</v>
      </c>
      <c r="B140" t="s">
        <v>14</v>
      </c>
      <c r="C140" t="s">
        <v>88</v>
      </c>
      <c r="D140" t="s">
        <v>94</v>
      </c>
      <c r="E140" t="s">
        <v>95</v>
      </c>
      <c r="F140">
        <v>33</v>
      </c>
      <c r="G140">
        <v>33</v>
      </c>
      <c r="H140">
        <v>0</v>
      </c>
      <c r="I140" t="s">
        <v>19</v>
      </c>
      <c r="J140">
        <v>1</v>
      </c>
      <c r="K140">
        <v>0.53</v>
      </c>
      <c r="M140" t="s">
        <v>94</v>
      </c>
    </row>
    <row r="141" spans="1:13" x14ac:dyDescent="0.3">
      <c r="A141" t="s">
        <v>87</v>
      </c>
      <c r="B141" t="s">
        <v>14</v>
      </c>
      <c r="C141" t="s">
        <v>88</v>
      </c>
      <c r="D141" t="s">
        <v>94</v>
      </c>
      <c r="E141" t="s">
        <v>95</v>
      </c>
      <c r="F141">
        <v>33</v>
      </c>
      <c r="G141">
        <v>33</v>
      </c>
      <c r="H141">
        <v>0</v>
      </c>
      <c r="I141" t="s">
        <v>19</v>
      </c>
      <c r="J141">
        <v>1</v>
      </c>
      <c r="K141">
        <v>0.53</v>
      </c>
      <c r="M141" t="s">
        <v>94</v>
      </c>
    </row>
    <row r="142" spans="1:13" x14ac:dyDescent="0.3">
      <c r="A142" t="s">
        <v>87</v>
      </c>
      <c r="B142" t="s">
        <v>14</v>
      </c>
      <c r="C142" t="s">
        <v>88</v>
      </c>
      <c r="D142" t="s">
        <v>94</v>
      </c>
      <c r="E142" t="s">
        <v>95</v>
      </c>
      <c r="F142">
        <v>33</v>
      </c>
      <c r="G142">
        <v>33</v>
      </c>
      <c r="H142">
        <v>0</v>
      </c>
      <c r="I142" t="s">
        <v>19</v>
      </c>
      <c r="J142">
        <v>1</v>
      </c>
      <c r="K142">
        <v>0.53</v>
      </c>
      <c r="M142" t="s">
        <v>94</v>
      </c>
    </row>
    <row r="143" spans="1:13" x14ac:dyDescent="0.3">
      <c r="A143" t="s">
        <v>87</v>
      </c>
      <c r="B143" t="s">
        <v>14</v>
      </c>
      <c r="C143" t="s">
        <v>88</v>
      </c>
      <c r="D143" t="s">
        <v>94</v>
      </c>
      <c r="E143" t="s">
        <v>95</v>
      </c>
      <c r="F143">
        <v>33</v>
      </c>
      <c r="G143">
        <v>33</v>
      </c>
      <c r="H143">
        <v>0</v>
      </c>
      <c r="I143" t="s">
        <v>19</v>
      </c>
      <c r="J143">
        <v>1</v>
      </c>
      <c r="K143">
        <v>0.53</v>
      </c>
      <c r="M143" t="s">
        <v>94</v>
      </c>
    </row>
    <row r="144" spans="1:13" x14ac:dyDescent="0.3">
      <c r="A144" t="s">
        <v>87</v>
      </c>
      <c r="B144" t="s">
        <v>14</v>
      </c>
      <c r="C144" t="s">
        <v>88</v>
      </c>
      <c r="D144" t="s">
        <v>94</v>
      </c>
      <c r="E144" t="s">
        <v>95</v>
      </c>
      <c r="F144">
        <v>33</v>
      </c>
      <c r="G144">
        <v>33</v>
      </c>
      <c r="H144">
        <v>0</v>
      </c>
      <c r="I144" t="s">
        <v>19</v>
      </c>
      <c r="J144">
        <v>1</v>
      </c>
      <c r="K144">
        <v>0.53</v>
      </c>
      <c r="M144" t="s">
        <v>94</v>
      </c>
    </row>
    <row r="145" spans="1:13" x14ac:dyDescent="0.3">
      <c r="A145" t="s">
        <v>87</v>
      </c>
      <c r="B145" t="s">
        <v>14</v>
      </c>
      <c r="C145" t="s">
        <v>88</v>
      </c>
      <c r="D145" t="s">
        <v>94</v>
      </c>
      <c r="E145" t="s">
        <v>95</v>
      </c>
      <c r="F145">
        <v>33</v>
      </c>
      <c r="G145">
        <v>33</v>
      </c>
      <c r="H145">
        <v>0</v>
      </c>
      <c r="I145" t="s">
        <v>19</v>
      </c>
      <c r="J145">
        <v>1</v>
      </c>
      <c r="K145">
        <v>0.53</v>
      </c>
      <c r="M145" t="s">
        <v>94</v>
      </c>
    </row>
    <row r="146" spans="1:13" x14ac:dyDescent="0.3">
      <c r="A146" t="s">
        <v>87</v>
      </c>
      <c r="B146" t="s">
        <v>14</v>
      </c>
      <c r="C146" t="s">
        <v>88</v>
      </c>
      <c r="D146" t="s">
        <v>96</v>
      </c>
      <c r="E146" t="s">
        <v>95</v>
      </c>
      <c r="F146">
        <v>48</v>
      </c>
      <c r="G146">
        <v>48</v>
      </c>
      <c r="H146">
        <v>0</v>
      </c>
      <c r="I146" t="s">
        <v>19</v>
      </c>
      <c r="J146">
        <v>1</v>
      </c>
      <c r="K146">
        <v>0.86</v>
      </c>
      <c r="M146" t="s">
        <v>96</v>
      </c>
    </row>
    <row r="147" spans="1:13" x14ac:dyDescent="0.3">
      <c r="A147" t="s">
        <v>87</v>
      </c>
      <c r="B147" t="s">
        <v>14</v>
      </c>
      <c r="C147" t="s">
        <v>88</v>
      </c>
      <c r="D147" t="s">
        <v>96</v>
      </c>
      <c r="E147" t="s">
        <v>95</v>
      </c>
      <c r="F147">
        <v>48</v>
      </c>
      <c r="G147">
        <v>48</v>
      </c>
      <c r="H147">
        <v>0</v>
      </c>
      <c r="I147" t="s">
        <v>19</v>
      </c>
      <c r="J147">
        <v>1</v>
      </c>
      <c r="K147">
        <v>0.86</v>
      </c>
      <c r="M147" t="s">
        <v>96</v>
      </c>
    </row>
    <row r="148" spans="1:13" x14ac:dyDescent="0.3">
      <c r="A148" t="s">
        <v>87</v>
      </c>
      <c r="B148" t="s">
        <v>14</v>
      </c>
      <c r="C148" t="s">
        <v>88</v>
      </c>
      <c r="D148" t="s">
        <v>97</v>
      </c>
      <c r="E148" t="s">
        <v>80</v>
      </c>
      <c r="F148">
        <v>33</v>
      </c>
      <c r="G148">
        <v>33</v>
      </c>
      <c r="H148">
        <v>0</v>
      </c>
      <c r="I148" t="s">
        <v>19</v>
      </c>
      <c r="J148">
        <v>1</v>
      </c>
      <c r="K148">
        <v>0.78</v>
      </c>
      <c r="M148" t="s">
        <v>97</v>
      </c>
    </row>
    <row r="149" spans="1:13" x14ac:dyDescent="0.3">
      <c r="A149" t="s">
        <v>87</v>
      </c>
      <c r="B149" t="s">
        <v>14</v>
      </c>
      <c r="C149" t="s">
        <v>88</v>
      </c>
      <c r="D149" t="s">
        <v>97</v>
      </c>
      <c r="E149" t="s">
        <v>80</v>
      </c>
      <c r="F149">
        <v>33</v>
      </c>
      <c r="G149">
        <v>33</v>
      </c>
      <c r="H149">
        <v>0</v>
      </c>
      <c r="I149" t="s">
        <v>19</v>
      </c>
      <c r="J149">
        <v>1</v>
      </c>
      <c r="K149">
        <v>0.78</v>
      </c>
      <c r="M149" t="s">
        <v>97</v>
      </c>
    </row>
    <row r="150" spans="1:13" x14ac:dyDescent="0.3">
      <c r="A150" t="s">
        <v>87</v>
      </c>
      <c r="B150" t="s">
        <v>14</v>
      </c>
      <c r="C150" t="s">
        <v>88</v>
      </c>
      <c r="D150" t="s">
        <v>79</v>
      </c>
      <c r="E150" t="s">
        <v>80</v>
      </c>
      <c r="F150">
        <v>48</v>
      </c>
      <c r="G150">
        <v>48</v>
      </c>
      <c r="H150">
        <v>0</v>
      </c>
      <c r="I150" t="s">
        <v>19</v>
      </c>
      <c r="J150">
        <v>1</v>
      </c>
      <c r="K150">
        <v>1.46</v>
      </c>
      <c r="M150" t="s">
        <v>79</v>
      </c>
    </row>
    <row r="151" spans="1:13" x14ac:dyDescent="0.3">
      <c r="A151" t="s">
        <v>87</v>
      </c>
      <c r="B151" t="s">
        <v>14</v>
      </c>
      <c r="C151" t="s">
        <v>88</v>
      </c>
      <c r="D151" t="s">
        <v>79</v>
      </c>
      <c r="E151" t="s">
        <v>80</v>
      </c>
      <c r="F151">
        <v>48</v>
      </c>
      <c r="G151">
        <v>48</v>
      </c>
      <c r="H151">
        <v>0</v>
      </c>
      <c r="I151" t="s">
        <v>19</v>
      </c>
      <c r="J151">
        <v>1</v>
      </c>
      <c r="K151">
        <v>1.46</v>
      </c>
      <c r="M151" t="s">
        <v>79</v>
      </c>
    </row>
    <row r="152" spans="1:13" x14ac:dyDescent="0.3">
      <c r="A152" t="s">
        <v>87</v>
      </c>
      <c r="B152" t="s">
        <v>14</v>
      </c>
      <c r="C152" t="s">
        <v>88</v>
      </c>
      <c r="D152" t="s">
        <v>98</v>
      </c>
      <c r="E152" t="s">
        <v>99</v>
      </c>
      <c r="F152">
        <v>48</v>
      </c>
      <c r="G152">
        <v>33</v>
      </c>
      <c r="H152">
        <v>0</v>
      </c>
      <c r="I152" t="s">
        <v>19</v>
      </c>
      <c r="J152">
        <v>1</v>
      </c>
      <c r="K152">
        <v>0.67</v>
      </c>
      <c r="M152" t="s">
        <v>98</v>
      </c>
    </row>
    <row r="153" spans="1:13" x14ac:dyDescent="0.3">
      <c r="A153" t="s">
        <v>87</v>
      </c>
      <c r="B153" t="s">
        <v>14</v>
      </c>
      <c r="C153" t="s">
        <v>88</v>
      </c>
      <c r="D153" t="s">
        <v>100</v>
      </c>
      <c r="E153" t="s">
        <v>101</v>
      </c>
      <c r="F153">
        <v>33</v>
      </c>
      <c r="H153">
        <v>0</v>
      </c>
      <c r="I153" t="s">
        <v>19</v>
      </c>
      <c r="J153">
        <v>0.1</v>
      </c>
      <c r="K153">
        <v>0.32</v>
      </c>
      <c r="M153" t="s">
        <v>100</v>
      </c>
    </row>
    <row r="154" spans="1:13" x14ac:dyDescent="0.3">
      <c r="A154" t="s">
        <v>87</v>
      </c>
      <c r="B154" t="s">
        <v>14</v>
      </c>
      <c r="C154" t="s">
        <v>88</v>
      </c>
      <c r="D154" t="s">
        <v>100</v>
      </c>
      <c r="E154" t="s">
        <v>101</v>
      </c>
      <c r="F154">
        <v>33</v>
      </c>
      <c r="H154">
        <v>0</v>
      </c>
      <c r="I154" t="s">
        <v>19</v>
      </c>
      <c r="J154">
        <v>0.1</v>
      </c>
      <c r="K154">
        <v>0.32</v>
      </c>
      <c r="M154" t="s">
        <v>100</v>
      </c>
    </row>
    <row r="155" spans="1:13" x14ac:dyDescent="0.3">
      <c r="A155" t="s">
        <v>87</v>
      </c>
      <c r="B155" t="s">
        <v>14</v>
      </c>
      <c r="C155" t="s">
        <v>88</v>
      </c>
      <c r="D155" t="s">
        <v>100</v>
      </c>
      <c r="E155" t="s">
        <v>101</v>
      </c>
      <c r="F155">
        <v>33</v>
      </c>
      <c r="H155">
        <v>0</v>
      </c>
      <c r="I155" t="s">
        <v>19</v>
      </c>
      <c r="J155">
        <v>0.58799999999999997</v>
      </c>
      <c r="K155">
        <v>1.91</v>
      </c>
      <c r="M155" t="s">
        <v>100</v>
      </c>
    </row>
    <row r="156" spans="1:13" x14ac:dyDescent="0.3">
      <c r="A156" t="s">
        <v>87</v>
      </c>
      <c r="B156" t="s">
        <v>14</v>
      </c>
      <c r="C156" t="s">
        <v>88</v>
      </c>
      <c r="D156" t="s">
        <v>100</v>
      </c>
      <c r="E156" t="s">
        <v>101</v>
      </c>
      <c r="F156">
        <v>33</v>
      </c>
      <c r="H156">
        <v>0</v>
      </c>
      <c r="I156" t="s">
        <v>19</v>
      </c>
      <c r="J156">
        <v>0.7</v>
      </c>
      <c r="K156">
        <v>2.27</v>
      </c>
      <c r="M156" t="s">
        <v>100</v>
      </c>
    </row>
    <row r="157" spans="1:13" x14ac:dyDescent="0.3">
      <c r="A157" t="s">
        <v>87</v>
      </c>
      <c r="B157" t="s">
        <v>14</v>
      </c>
      <c r="C157" t="s">
        <v>88</v>
      </c>
      <c r="D157" t="s">
        <v>100</v>
      </c>
      <c r="E157" t="s">
        <v>101</v>
      </c>
      <c r="F157">
        <v>33</v>
      </c>
      <c r="H157">
        <v>0</v>
      </c>
      <c r="I157" t="s">
        <v>19</v>
      </c>
      <c r="J157">
        <v>5.5</v>
      </c>
      <c r="K157">
        <v>17.82</v>
      </c>
      <c r="M157" t="s">
        <v>100</v>
      </c>
    </row>
    <row r="158" spans="1:13" x14ac:dyDescent="0.3">
      <c r="A158" t="s">
        <v>87</v>
      </c>
      <c r="B158" t="s">
        <v>14</v>
      </c>
      <c r="C158" t="s">
        <v>88</v>
      </c>
      <c r="D158" t="s">
        <v>100</v>
      </c>
      <c r="E158" t="s">
        <v>101</v>
      </c>
      <c r="F158">
        <v>33</v>
      </c>
      <c r="H158">
        <v>0</v>
      </c>
      <c r="I158" t="s">
        <v>19</v>
      </c>
      <c r="J158">
        <v>0.33700000000000002</v>
      </c>
      <c r="K158">
        <v>1.0900000000000001</v>
      </c>
      <c r="M158" t="s">
        <v>100</v>
      </c>
    </row>
    <row r="159" spans="1:13" x14ac:dyDescent="0.3">
      <c r="A159" t="s">
        <v>87</v>
      </c>
      <c r="B159" t="s">
        <v>14</v>
      </c>
      <c r="C159" t="s">
        <v>88</v>
      </c>
      <c r="D159" t="s">
        <v>100</v>
      </c>
      <c r="E159" t="s">
        <v>101</v>
      </c>
      <c r="F159">
        <v>33</v>
      </c>
      <c r="H159">
        <v>0</v>
      </c>
      <c r="I159" t="s">
        <v>19</v>
      </c>
      <c r="J159">
        <v>0.72199999999999998</v>
      </c>
      <c r="K159">
        <v>2.34</v>
      </c>
      <c r="M159" t="s">
        <v>100</v>
      </c>
    </row>
    <row r="160" spans="1:13" x14ac:dyDescent="0.3">
      <c r="A160" t="s">
        <v>87</v>
      </c>
      <c r="B160" t="s">
        <v>14</v>
      </c>
      <c r="C160" t="s">
        <v>88</v>
      </c>
      <c r="D160" t="s">
        <v>100</v>
      </c>
      <c r="E160" t="s">
        <v>101</v>
      </c>
      <c r="F160">
        <v>33</v>
      </c>
      <c r="H160">
        <v>0</v>
      </c>
      <c r="I160" t="s">
        <v>19</v>
      </c>
      <c r="J160">
        <v>5.6260000000000003</v>
      </c>
      <c r="K160">
        <v>18.23</v>
      </c>
      <c r="M160" t="s">
        <v>100</v>
      </c>
    </row>
    <row r="161" spans="1:13" x14ac:dyDescent="0.3">
      <c r="A161" t="s">
        <v>87</v>
      </c>
      <c r="B161" t="s">
        <v>14</v>
      </c>
      <c r="C161" t="s">
        <v>88</v>
      </c>
      <c r="D161" t="s">
        <v>100</v>
      </c>
      <c r="E161" t="s">
        <v>101</v>
      </c>
      <c r="F161">
        <v>33</v>
      </c>
      <c r="H161">
        <v>0</v>
      </c>
      <c r="I161" t="s">
        <v>19</v>
      </c>
      <c r="J161">
        <v>5.7549999999999999</v>
      </c>
      <c r="K161">
        <v>18.649999999999999</v>
      </c>
      <c r="M161" t="s">
        <v>100</v>
      </c>
    </row>
    <row r="162" spans="1:13" x14ac:dyDescent="0.3">
      <c r="A162" t="s">
        <v>87</v>
      </c>
      <c r="B162" t="s">
        <v>14</v>
      </c>
      <c r="C162" t="s">
        <v>88</v>
      </c>
      <c r="D162" t="s">
        <v>100</v>
      </c>
      <c r="E162" t="s">
        <v>101</v>
      </c>
      <c r="F162">
        <v>33</v>
      </c>
      <c r="H162">
        <v>0</v>
      </c>
      <c r="I162" t="s">
        <v>19</v>
      </c>
      <c r="J162">
        <v>5.5</v>
      </c>
      <c r="K162">
        <v>17.82</v>
      </c>
      <c r="M162" t="s">
        <v>100</v>
      </c>
    </row>
    <row r="163" spans="1:13" x14ac:dyDescent="0.3">
      <c r="A163" t="s">
        <v>87</v>
      </c>
      <c r="B163" t="s">
        <v>14</v>
      </c>
      <c r="C163" t="s">
        <v>88</v>
      </c>
      <c r="D163" t="s">
        <v>100</v>
      </c>
      <c r="E163" t="s">
        <v>101</v>
      </c>
      <c r="F163">
        <v>33</v>
      </c>
      <c r="H163">
        <v>0</v>
      </c>
      <c r="I163" t="s">
        <v>19</v>
      </c>
      <c r="J163">
        <v>5.5</v>
      </c>
      <c r="K163">
        <v>17.82</v>
      </c>
      <c r="M163" t="s">
        <v>100</v>
      </c>
    </row>
    <row r="164" spans="1:13" x14ac:dyDescent="0.3">
      <c r="A164" t="s">
        <v>87</v>
      </c>
      <c r="B164" t="s">
        <v>14</v>
      </c>
      <c r="C164" t="s">
        <v>88</v>
      </c>
      <c r="D164" t="s">
        <v>100</v>
      </c>
      <c r="E164" t="s">
        <v>101</v>
      </c>
      <c r="F164">
        <v>33</v>
      </c>
      <c r="H164">
        <v>0</v>
      </c>
      <c r="I164" t="s">
        <v>19</v>
      </c>
      <c r="J164">
        <v>5.2</v>
      </c>
      <c r="K164">
        <v>16.850000000000001</v>
      </c>
      <c r="M164" t="s">
        <v>100</v>
      </c>
    </row>
    <row r="165" spans="1:13" x14ac:dyDescent="0.3">
      <c r="A165" t="s">
        <v>87</v>
      </c>
      <c r="B165" t="s">
        <v>14</v>
      </c>
      <c r="C165" t="s">
        <v>88</v>
      </c>
      <c r="D165" t="s">
        <v>100</v>
      </c>
      <c r="E165" t="s">
        <v>101</v>
      </c>
      <c r="F165">
        <v>33</v>
      </c>
      <c r="H165">
        <v>0</v>
      </c>
      <c r="I165" t="s">
        <v>19</v>
      </c>
      <c r="J165">
        <v>0.157</v>
      </c>
      <c r="K165">
        <v>0.51</v>
      </c>
      <c r="M165" t="s">
        <v>100</v>
      </c>
    </row>
    <row r="166" spans="1:13" x14ac:dyDescent="0.3">
      <c r="A166" t="s">
        <v>87</v>
      </c>
      <c r="B166" t="s">
        <v>14</v>
      </c>
      <c r="C166" t="s">
        <v>88</v>
      </c>
      <c r="D166" t="s">
        <v>100</v>
      </c>
      <c r="E166" t="s">
        <v>101</v>
      </c>
      <c r="F166">
        <v>33</v>
      </c>
      <c r="H166">
        <v>0</v>
      </c>
      <c r="I166" t="s">
        <v>19</v>
      </c>
      <c r="J166">
        <v>3.05</v>
      </c>
      <c r="K166">
        <v>9.8800000000000008</v>
      </c>
      <c r="M166" t="s">
        <v>100</v>
      </c>
    </row>
    <row r="167" spans="1:13" x14ac:dyDescent="0.3">
      <c r="A167" t="s">
        <v>87</v>
      </c>
      <c r="B167" t="s">
        <v>14</v>
      </c>
      <c r="C167" t="s">
        <v>88</v>
      </c>
      <c r="D167" t="s">
        <v>100</v>
      </c>
      <c r="E167" t="s">
        <v>101</v>
      </c>
      <c r="F167">
        <v>33</v>
      </c>
      <c r="H167">
        <v>0</v>
      </c>
      <c r="I167" t="s">
        <v>19</v>
      </c>
      <c r="J167">
        <v>0.56899999999999995</v>
      </c>
      <c r="K167">
        <v>1.84</v>
      </c>
      <c r="M167" t="s">
        <v>100</v>
      </c>
    </row>
    <row r="168" spans="1:13" x14ac:dyDescent="0.3">
      <c r="A168" t="s">
        <v>87</v>
      </c>
      <c r="B168" t="s">
        <v>14</v>
      </c>
      <c r="C168" t="s">
        <v>88</v>
      </c>
      <c r="D168" t="s">
        <v>100</v>
      </c>
      <c r="E168" t="s">
        <v>101</v>
      </c>
      <c r="F168">
        <v>33</v>
      </c>
      <c r="H168">
        <v>0</v>
      </c>
      <c r="I168" t="s">
        <v>19</v>
      </c>
      <c r="J168">
        <v>1.31</v>
      </c>
      <c r="K168">
        <v>4.24</v>
      </c>
      <c r="M168" t="s">
        <v>100</v>
      </c>
    </row>
    <row r="169" spans="1:13" x14ac:dyDescent="0.3">
      <c r="A169" t="s">
        <v>87</v>
      </c>
      <c r="B169" t="s">
        <v>14</v>
      </c>
      <c r="C169" t="s">
        <v>88</v>
      </c>
      <c r="D169" t="s">
        <v>100</v>
      </c>
      <c r="E169" t="s">
        <v>101</v>
      </c>
      <c r="F169">
        <v>33</v>
      </c>
      <c r="H169">
        <v>0</v>
      </c>
      <c r="I169" t="s">
        <v>19</v>
      </c>
      <c r="J169">
        <v>3.5659999999999998</v>
      </c>
      <c r="K169">
        <v>11.55</v>
      </c>
      <c r="M169" t="s">
        <v>100</v>
      </c>
    </row>
    <row r="170" spans="1:13" x14ac:dyDescent="0.3">
      <c r="A170" t="s">
        <v>87</v>
      </c>
      <c r="B170" t="s">
        <v>14</v>
      </c>
      <c r="C170" t="s">
        <v>88</v>
      </c>
      <c r="D170" t="s">
        <v>100</v>
      </c>
      <c r="E170" t="s">
        <v>101</v>
      </c>
      <c r="F170">
        <v>33</v>
      </c>
      <c r="H170">
        <v>0</v>
      </c>
      <c r="I170" t="s">
        <v>19</v>
      </c>
      <c r="J170">
        <v>0.104</v>
      </c>
      <c r="K170">
        <v>0.34</v>
      </c>
      <c r="M170" t="s">
        <v>100</v>
      </c>
    </row>
    <row r="171" spans="1:13" x14ac:dyDescent="0.3">
      <c r="A171" t="s">
        <v>87</v>
      </c>
      <c r="B171" t="s">
        <v>14</v>
      </c>
      <c r="C171" t="s">
        <v>88</v>
      </c>
      <c r="D171" t="s">
        <v>100</v>
      </c>
      <c r="E171" t="s">
        <v>101</v>
      </c>
      <c r="F171">
        <v>33</v>
      </c>
      <c r="H171">
        <v>0</v>
      </c>
      <c r="I171" t="s">
        <v>19</v>
      </c>
      <c r="J171">
        <v>0.89100000000000001</v>
      </c>
      <c r="K171">
        <v>2.89</v>
      </c>
      <c r="M171" t="s">
        <v>100</v>
      </c>
    </row>
    <row r="172" spans="1:13" x14ac:dyDescent="0.3">
      <c r="A172" t="s">
        <v>87</v>
      </c>
      <c r="B172" t="s">
        <v>14</v>
      </c>
      <c r="C172" t="s">
        <v>88</v>
      </c>
      <c r="D172" t="s">
        <v>100</v>
      </c>
      <c r="E172" t="s">
        <v>101</v>
      </c>
      <c r="F172">
        <v>33</v>
      </c>
      <c r="H172">
        <v>0</v>
      </c>
      <c r="I172" t="s">
        <v>19</v>
      </c>
      <c r="J172">
        <v>0.128</v>
      </c>
      <c r="K172">
        <v>0.41</v>
      </c>
      <c r="M172" t="s">
        <v>100</v>
      </c>
    </row>
    <row r="173" spans="1:13" x14ac:dyDescent="0.3">
      <c r="A173" t="s">
        <v>87</v>
      </c>
      <c r="B173" t="s">
        <v>14</v>
      </c>
      <c r="C173" t="s">
        <v>88</v>
      </c>
      <c r="D173" t="s">
        <v>100</v>
      </c>
      <c r="E173" t="s">
        <v>101</v>
      </c>
      <c r="F173">
        <v>33</v>
      </c>
      <c r="H173">
        <v>0</v>
      </c>
      <c r="I173" t="s">
        <v>19</v>
      </c>
      <c r="J173">
        <v>0.10199999999999999</v>
      </c>
      <c r="K173">
        <v>0.33</v>
      </c>
      <c r="M173" t="s">
        <v>100</v>
      </c>
    </row>
    <row r="174" spans="1:13" x14ac:dyDescent="0.3">
      <c r="A174" t="s">
        <v>87</v>
      </c>
      <c r="B174" t="s">
        <v>14</v>
      </c>
      <c r="C174" t="s">
        <v>88</v>
      </c>
      <c r="D174" t="s">
        <v>100</v>
      </c>
      <c r="E174" t="s">
        <v>101</v>
      </c>
      <c r="F174">
        <v>33</v>
      </c>
      <c r="H174">
        <v>0</v>
      </c>
      <c r="I174" t="s">
        <v>19</v>
      </c>
      <c r="J174">
        <v>0.57299999999999995</v>
      </c>
      <c r="K174">
        <v>1.86</v>
      </c>
      <c r="M174" t="s">
        <v>100</v>
      </c>
    </row>
    <row r="175" spans="1:13" x14ac:dyDescent="0.3">
      <c r="A175" t="s">
        <v>87</v>
      </c>
      <c r="B175" t="s">
        <v>14</v>
      </c>
      <c r="C175" t="s">
        <v>88</v>
      </c>
      <c r="D175" t="s">
        <v>102</v>
      </c>
      <c r="E175" t="s">
        <v>101</v>
      </c>
      <c r="F175">
        <v>48</v>
      </c>
      <c r="H175">
        <v>0</v>
      </c>
      <c r="I175" t="s">
        <v>19</v>
      </c>
      <c r="J175">
        <v>1.3420000000000001</v>
      </c>
      <c r="K175">
        <v>7.26</v>
      </c>
      <c r="M175" t="s">
        <v>102</v>
      </c>
    </row>
    <row r="176" spans="1:13" x14ac:dyDescent="0.3">
      <c r="A176" t="s">
        <v>87</v>
      </c>
      <c r="B176" t="s">
        <v>14</v>
      </c>
      <c r="C176" t="s">
        <v>88</v>
      </c>
      <c r="D176" t="s">
        <v>102</v>
      </c>
      <c r="E176" t="s">
        <v>101</v>
      </c>
      <c r="F176">
        <v>48</v>
      </c>
      <c r="H176">
        <v>0</v>
      </c>
      <c r="I176" t="s">
        <v>19</v>
      </c>
      <c r="J176">
        <v>5.5</v>
      </c>
      <c r="K176">
        <v>29.76</v>
      </c>
      <c r="M176" t="s">
        <v>102</v>
      </c>
    </row>
    <row r="177" spans="1:13" x14ac:dyDescent="0.3">
      <c r="A177" t="s">
        <v>87</v>
      </c>
      <c r="B177" t="s">
        <v>14</v>
      </c>
      <c r="C177" t="s">
        <v>88</v>
      </c>
      <c r="D177" t="s">
        <v>102</v>
      </c>
      <c r="E177" t="s">
        <v>101</v>
      </c>
      <c r="F177">
        <v>48</v>
      </c>
      <c r="H177">
        <v>0</v>
      </c>
      <c r="I177" t="s">
        <v>19</v>
      </c>
      <c r="J177">
        <v>5.5</v>
      </c>
      <c r="K177">
        <v>29.76</v>
      </c>
      <c r="M177" t="s">
        <v>102</v>
      </c>
    </row>
    <row r="178" spans="1:13" x14ac:dyDescent="0.3">
      <c r="A178" t="s">
        <v>87</v>
      </c>
      <c r="B178" t="s">
        <v>14</v>
      </c>
      <c r="C178" t="s">
        <v>88</v>
      </c>
      <c r="D178" t="s">
        <v>102</v>
      </c>
      <c r="E178" t="s">
        <v>101</v>
      </c>
      <c r="F178">
        <v>48</v>
      </c>
      <c r="H178">
        <v>0</v>
      </c>
      <c r="I178" t="s">
        <v>19</v>
      </c>
      <c r="J178">
        <v>3.125</v>
      </c>
      <c r="K178">
        <v>16.91</v>
      </c>
      <c r="M178" t="s">
        <v>102</v>
      </c>
    </row>
    <row r="179" spans="1:13" x14ac:dyDescent="0.3">
      <c r="A179" t="s">
        <v>87</v>
      </c>
      <c r="B179" t="s">
        <v>14</v>
      </c>
      <c r="C179" t="s">
        <v>88</v>
      </c>
      <c r="D179" t="s">
        <v>102</v>
      </c>
      <c r="E179" t="s">
        <v>101</v>
      </c>
      <c r="F179">
        <v>48</v>
      </c>
      <c r="H179">
        <v>0</v>
      </c>
      <c r="I179" t="s">
        <v>19</v>
      </c>
      <c r="J179">
        <v>3.8239999999999998</v>
      </c>
      <c r="K179">
        <v>20.69</v>
      </c>
      <c r="M179" t="s">
        <v>102</v>
      </c>
    </row>
    <row r="180" spans="1:13" x14ac:dyDescent="0.3">
      <c r="A180" t="s">
        <v>87</v>
      </c>
      <c r="B180" t="s">
        <v>14</v>
      </c>
      <c r="C180" t="s">
        <v>88</v>
      </c>
      <c r="D180" t="s">
        <v>102</v>
      </c>
      <c r="E180" t="s">
        <v>101</v>
      </c>
      <c r="F180">
        <v>48</v>
      </c>
      <c r="H180">
        <v>0</v>
      </c>
      <c r="I180" t="s">
        <v>19</v>
      </c>
      <c r="J180">
        <v>1.044</v>
      </c>
      <c r="K180">
        <v>5.65</v>
      </c>
      <c r="M180" t="s">
        <v>102</v>
      </c>
    </row>
    <row r="181" spans="1:13" x14ac:dyDescent="0.3">
      <c r="A181" t="s">
        <v>87</v>
      </c>
      <c r="B181" t="s">
        <v>14</v>
      </c>
      <c r="C181" t="s">
        <v>88</v>
      </c>
      <c r="D181" t="s">
        <v>103</v>
      </c>
      <c r="E181" t="s">
        <v>104</v>
      </c>
      <c r="F181">
        <v>33</v>
      </c>
      <c r="H181">
        <v>0</v>
      </c>
      <c r="I181" t="s">
        <v>19</v>
      </c>
      <c r="J181">
        <v>1</v>
      </c>
      <c r="K181">
        <v>0.65</v>
      </c>
      <c r="M181" t="s">
        <v>103</v>
      </c>
    </row>
    <row r="182" spans="1:13" x14ac:dyDescent="0.3">
      <c r="A182" t="s">
        <v>105</v>
      </c>
      <c r="B182" t="s">
        <v>14</v>
      </c>
      <c r="C182" t="s">
        <v>106</v>
      </c>
      <c r="D182" t="s">
        <v>107</v>
      </c>
      <c r="E182" t="s">
        <v>108</v>
      </c>
      <c r="F182">
        <v>60.3</v>
      </c>
      <c r="H182" t="s">
        <v>109</v>
      </c>
      <c r="I182" t="s">
        <v>19</v>
      </c>
      <c r="J182">
        <v>1</v>
      </c>
      <c r="K182">
        <v>2.72</v>
      </c>
      <c r="M182" t="s">
        <v>107</v>
      </c>
    </row>
    <row r="183" spans="1:13" x14ac:dyDescent="0.3">
      <c r="A183" t="s">
        <v>105</v>
      </c>
      <c r="B183" t="s">
        <v>14</v>
      </c>
      <c r="C183" t="s">
        <v>106</v>
      </c>
      <c r="D183" t="s">
        <v>107</v>
      </c>
      <c r="E183" t="s">
        <v>108</v>
      </c>
      <c r="F183">
        <v>60.3</v>
      </c>
      <c r="H183" t="s">
        <v>109</v>
      </c>
      <c r="I183" t="s">
        <v>19</v>
      </c>
      <c r="J183">
        <v>1</v>
      </c>
      <c r="K183">
        <v>2.72</v>
      </c>
      <c r="M183" t="s">
        <v>107</v>
      </c>
    </row>
    <row r="184" spans="1:13" x14ac:dyDescent="0.3">
      <c r="A184" t="s">
        <v>105</v>
      </c>
      <c r="B184" t="s">
        <v>14</v>
      </c>
      <c r="C184" t="s">
        <v>106</v>
      </c>
      <c r="D184" t="s">
        <v>110</v>
      </c>
      <c r="E184" t="s">
        <v>111</v>
      </c>
      <c r="F184">
        <v>60.3</v>
      </c>
      <c r="H184" t="s">
        <v>109</v>
      </c>
      <c r="I184" t="s">
        <v>19</v>
      </c>
      <c r="J184">
        <v>0.36299999999999999</v>
      </c>
      <c r="K184">
        <v>2.72</v>
      </c>
      <c r="M184" t="s">
        <v>110</v>
      </c>
    </row>
    <row r="185" spans="1:13" x14ac:dyDescent="0.3">
      <c r="A185" t="s">
        <v>105</v>
      </c>
      <c r="B185" t="s">
        <v>14</v>
      </c>
      <c r="C185" t="s">
        <v>112</v>
      </c>
      <c r="D185" t="s">
        <v>107</v>
      </c>
      <c r="E185" t="s">
        <v>108</v>
      </c>
      <c r="F185">
        <v>60.3</v>
      </c>
      <c r="H185" t="s">
        <v>109</v>
      </c>
      <c r="I185" t="s">
        <v>19</v>
      </c>
      <c r="J185">
        <v>1</v>
      </c>
      <c r="K185">
        <v>2.72</v>
      </c>
      <c r="M185" t="s">
        <v>107</v>
      </c>
    </row>
    <row r="186" spans="1:13" x14ac:dyDescent="0.3">
      <c r="A186" t="s">
        <v>105</v>
      </c>
      <c r="B186" t="s">
        <v>14</v>
      </c>
      <c r="C186" t="s">
        <v>112</v>
      </c>
      <c r="D186" t="s">
        <v>107</v>
      </c>
      <c r="E186" t="s">
        <v>108</v>
      </c>
      <c r="F186">
        <v>60.3</v>
      </c>
      <c r="H186" t="s">
        <v>109</v>
      </c>
      <c r="I186" t="s">
        <v>19</v>
      </c>
      <c r="J186">
        <v>1</v>
      </c>
      <c r="K186">
        <v>2.72</v>
      </c>
      <c r="M186" t="s">
        <v>107</v>
      </c>
    </row>
    <row r="187" spans="1:13" x14ac:dyDescent="0.3">
      <c r="A187" t="s">
        <v>105</v>
      </c>
      <c r="B187" t="s">
        <v>14</v>
      </c>
      <c r="C187" t="s">
        <v>112</v>
      </c>
      <c r="D187" t="s">
        <v>110</v>
      </c>
      <c r="E187" t="s">
        <v>111</v>
      </c>
      <c r="F187">
        <v>60.3</v>
      </c>
      <c r="H187" t="s">
        <v>109</v>
      </c>
      <c r="I187" t="s">
        <v>19</v>
      </c>
      <c r="J187">
        <v>0.36299999999999999</v>
      </c>
      <c r="K187">
        <v>2.72</v>
      </c>
      <c r="M187" t="s">
        <v>110</v>
      </c>
    </row>
    <row r="188" spans="1:13" x14ac:dyDescent="0.3">
      <c r="A188" t="s">
        <v>113</v>
      </c>
      <c r="B188" t="s">
        <v>14</v>
      </c>
      <c r="C188" t="s">
        <v>114</v>
      </c>
      <c r="D188" t="s">
        <v>23</v>
      </c>
      <c r="E188" t="s">
        <v>24</v>
      </c>
      <c r="F188">
        <v>60.3</v>
      </c>
      <c r="H188" t="s">
        <v>115</v>
      </c>
      <c r="I188" t="s">
        <v>19</v>
      </c>
      <c r="J188">
        <v>1</v>
      </c>
      <c r="K188">
        <v>0.72</v>
      </c>
      <c r="M188" t="s">
        <v>23</v>
      </c>
    </row>
    <row r="189" spans="1:13" x14ac:dyDescent="0.3">
      <c r="A189" t="s">
        <v>113</v>
      </c>
      <c r="B189" t="s">
        <v>14</v>
      </c>
      <c r="C189" t="s">
        <v>114</v>
      </c>
      <c r="D189" t="s">
        <v>23</v>
      </c>
      <c r="E189" t="s">
        <v>24</v>
      </c>
      <c r="F189">
        <v>60.3</v>
      </c>
      <c r="H189" t="s">
        <v>115</v>
      </c>
      <c r="I189" t="s">
        <v>19</v>
      </c>
      <c r="J189">
        <v>1</v>
      </c>
      <c r="K189">
        <v>0.72</v>
      </c>
      <c r="M189" t="s">
        <v>23</v>
      </c>
    </row>
    <row r="190" spans="1:13" x14ac:dyDescent="0.3">
      <c r="A190" t="s">
        <v>113</v>
      </c>
      <c r="B190" t="s">
        <v>14</v>
      </c>
      <c r="C190" t="s">
        <v>114</v>
      </c>
      <c r="D190" t="s">
        <v>116</v>
      </c>
      <c r="E190" t="s">
        <v>117</v>
      </c>
      <c r="F190">
        <v>60.3</v>
      </c>
      <c r="G190" t="s">
        <v>118</v>
      </c>
      <c r="H190" t="s">
        <v>115</v>
      </c>
      <c r="I190" t="s">
        <v>19</v>
      </c>
      <c r="J190">
        <v>1</v>
      </c>
      <c r="K190">
        <v>0.95</v>
      </c>
      <c r="M190" t="s">
        <v>116</v>
      </c>
    </row>
    <row r="191" spans="1:13" x14ac:dyDescent="0.3">
      <c r="A191" t="s">
        <v>113</v>
      </c>
      <c r="B191" t="s">
        <v>14</v>
      </c>
      <c r="C191" t="s">
        <v>114</v>
      </c>
      <c r="D191" t="s">
        <v>28</v>
      </c>
      <c r="E191" t="s">
        <v>21</v>
      </c>
      <c r="F191">
        <v>60.3</v>
      </c>
      <c r="H191" t="s">
        <v>115</v>
      </c>
      <c r="I191" t="s">
        <v>19</v>
      </c>
      <c r="J191">
        <v>0.41199999999999998</v>
      </c>
      <c r="K191">
        <v>2.2400000000000002</v>
      </c>
      <c r="M191" t="s">
        <v>28</v>
      </c>
    </row>
    <row r="192" spans="1:13" x14ac:dyDescent="0.3">
      <c r="A192" t="s">
        <v>113</v>
      </c>
      <c r="B192" t="s">
        <v>14</v>
      </c>
      <c r="C192" t="s">
        <v>114</v>
      </c>
      <c r="D192" t="s">
        <v>28</v>
      </c>
      <c r="E192" t="s">
        <v>21</v>
      </c>
      <c r="F192">
        <v>60.3</v>
      </c>
      <c r="H192" t="s">
        <v>115</v>
      </c>
      <c r="I192" t="s">
        <v>19</v>
      </c>
      <c r="J192">
        <v>0.1</v>
      </c>
      <c r="K192">
        <v>0.54</v>
      </c>
      <c r="M192" t="s">
        <v>28</v>
      </c>
    </row>
    <row r="193" spans="1:13" x14ac:dyDescent="0.3">
      <c r="A193" t="s">
        <v>113</v>
      </c>
      <c r="B193" t="s">
        <v>14</v>
      </c>
      <c r="C193" t="s">
        <v>114</v>
      </c>
      <c r="D193" t="s">
        <v>28</v>
      </c>
      <c r="E193" t="s">
        <v>21</v>
      </c>
      <c r="F193">
        <v>60.3</v>
      </c>
      <c r="H193" t="s">
        <v>115</v>
      </c>
      <c r="I193" t="s">
        <v>19</v>
      </c>
      <c r="J193">
        <v>0.14000000000000001</v>
      </c>
      <c r="K193">
        <v>0.76</v>
      </c>
      <c r="M193" t="s">
        <v>28</v>
      </c>
    </row>
    <row r="194" spans="1:13" x14ac:dyDescent="0.3">
      <c r="A194" t="s">
        <v>119</v>
      </c>
      <c r="B194" t="s">
        <v>14</v>
      </c>
      <c r="C194" t="s">
        <v>120</v>
      </c>
      <c r="D194" t="s">
        <v>121</v>
      </c>
      <c r="E194" t="s">
        <v>122</v>
      </c>
      <c r="F194">
        <v>60.3</v>
      </c>
      <c r="H194" t="s">
        <v>109</v>
      </c>
      <c r="I194" t="s">
        <v>19</v>
      </c>
      <c r="J194">
        <v>1</v>
      </c>
      <c r="K194">
        <v>0.34</v>
      </c>
      <c r="M194" t="s">
        <v>121</v>
      </c>
    </row>
    <row r="195" spans="1:13" x14ac:dyDescent="0.3">
      <c r="A195" t="s">
        <v>119</v>
      </c>
      <c r="B195" t="s">
        <v>14</v>
      </c>
      <c r="C195" t="s">
        <v>120</v>
      </c>
      <c r="D195" t="s">
        <v>23</v>
      </c>
      <c r="E195" t="s">
        <v>24</v>
      </c>
      <c r="F195">
        <v>60.3</v>
      </c>
      <c r="H195" t="s">
        <v>109</v>
      </c>
      <c r="I195" t="s">
        <v>19</v>
      </c>
      <c r="J195">
        <v>1</v>
      </c>
      <c r="K195">
        <v>0.72</v>
      </c>
      <c r="M195" t="s">
        <v>23</v>
      </c>
    </row>
    <row r="196" spans="1:13" x14ac:dyDescent="0.3">
      <c r="A196" t="s">
        <v>119</v>
      </c>
      <c r="B196" t="s">
        <v>14</v>
      </c>
      <c r="C196" t="s">
        <v>120</v>
      </c>
      <c r="D196" t="s">
        <v>116</v>
      </c>
      <c r="E196" t="s">
        <v>117</v>
      </c>
      <c r="F196">
        <v>60.3</v>
      </c>
      <c r="G196" t="s">
        <v>118</v>
      </c>
      <c r="H196" t="s">
        <v>109</v>
      </c>
      <c r="I196" t="s">
        <v>18</v>
      </c>
      <c r="J196">
        <v>1</v>
      </c>
      <c r="K196">
        <v>0.95</v>
      </c>
      <c r="M196" t="s">
        <v>116</v>
      </c>
    </row>
    <row r="197" spans="1:13" x14ac:dyDescent="0.3">
      <c r="A197" t="s">
        <v>119</v>
      </c>
      <c r="B197" t="s">
        <v>14</v>
      </c>
      <c r="C197" t="s">
        <v>120</v>
      </c>
      <c r="D197" t="s">
        <v>28</v>
      </c>
      <c r="E197" t="s">
        <v>21</v>
      </c>
      <c r="F197">
        <v>60.3</v>
      </c>
      <c r="H197" t="s">
        <v>109</v>
      </c>
      <c r="I197" t="s">
        <v>19</v>
      </c>
      <c r="J197">
        <v>0.35499999999999998</v>
      </c>
      <c r="K197">
        <v>1.93</v>
      </c>
      <c r="M197" t="s">
        <v>28</v>
      </c>
    </row>
    <row r="198" spans="1:13" x14ac:dyDescent="0.3">
      <c r="A198" t="s">
        <v>119</v>
      </c>
      <c r="B198" t="s">
        <v>14</v>
      </c>
      <c r="C198" t="s">
        <v>120</v>
      </c>
      <c r="D198" t="s">
        <v>28</v>
      </c>
      <c r="E198" t="s">
        <v>21</v>
      </c>
      <c r="F198">
        <v>60.3</v>
      </c>
      <c r="H198" t="s">
        <v>109</v>
      </c>
      <c r="I198" t="s">
        <v>19</v>
      </c>
      <c r="J198">
        <v>0.217</v>
      </c>
      <c r="K198">
        <v>1.18</v>
      </c>
      <c r="M198" t="s">
        <v>28</v>
      </c>
    </row>
    <row r="199" spans="1:13" x14ac:dyDescent="0.3">
      <c r="A199" t="s">
        <v>123</v>
      </c>
      <c r="B199" t="s">
        <v>14</v>
      </c>
      <c r="C199" t="s">
        <v>124</v>
      </c>
      <c r="D199" t="s">
        <v>125</v>
      </c>
      <c r="E199" t="s">
        <v>126</v>
      </c>
      <c r="F199">
        <v>27</v>
      </c>
      <c r="H199">
        <v>0</v>
      </c>
      <c r="I199" t="s">
        <v>19</v>
      </c>
      <c r="J199">
        <v>1</v>
      </c>
      <c r="K199">
        <v>0.72</v>
      </c>
      <c r="M199" t="s">
        <v>125</v>
      </c>
    </row>
    <row r="200" spans="1:13" x14ac:dyDescent="0.3">
      <c r="A200" t="s">
        <v>123</v>
      </c>
      <c r="B200" t="s">
        <v>14</v>
      </c>
      <c r="C200" t="s">
        <v>124</v>
      </c>
      <c r="D200" t="s">
        <v>125</v>
      </c>
      <c r="E200" t="s">
        <v>126</v>
      </c>
      <c r="F200">
        <v>27</v>
      </c>
      <c r="H200">
        <v>0</v>
      </c>
      <c r="I200" t="s">
        <v>19</v>
      </c>
      <c r="J200">
        <v>1</v>
      </c>
      <c r="K200">
        <v>0.72</v>
      </c>
      <c r="M200" t="s">
        <v>125</v>
      </c>
    </row>
    <row r="201" spans="1:13" x14ac:dyDescent="0.3">
      <c r="A201" t="s">
        <v>123</v>
      </c>
      <c r="B201" t="s">
        <v>14</v>
      </c>
      <c r="C201" t="s">
        <v>124</v>
      </c>
      <c r="D201" t="s">
        <v>125</v>
      </c>
      <c r="E201" t="s">
        <v>126</v>
      </c>
      <c r="F201">
        <v>27</v>
      </c>
      <c r="H201">
        <v>0</v>
      </c>
      <c r="I201" t="s">
        <v>19</v>
      </c>
      <c r="J201">
        <v>1</v>
      </c>
      <c r="K201">
        <v>0.72</v>
      </c>
      <c r="M201" t="s">
        <v>125</v>
      </c>
    </row>
    <row r="202" spans="1:13" x14ac:dyDescent="0.3">
      <c r="A202" t="s">
        <v>123</v>
      </c>
      <c r="B202" t="s">
        <v>14</v>
      </c>
      <c r="C202" t="s">
        <v>124</v>
      </c>
      <c r="D202" t="s">
        <v>125</v>
      </c>
      <c r="E202" t="s">
        <v>126</v>
      </c>
      <c r="F202">
        <v>27</v>
      </c>
      <c r="H202">
        <v>0</v>
      </c>
      <c r="I202" t="s">
        <v>19</v>
      </c>
      <c r="J202">
        <v>1</v>
      </c>
      <c r="K202">
        <v>0.72</v>
      </c>
      <c r="M202" t="s">
        <v>125</v>
      </c>
    </row>
    <row r="203" spans="1:13" x14ac:dyDescent="0.3">
      <c r="A203" t="s">
        <v>123</v>
      </c>
      <c r="B203" t="s">
        <v>14</v>
      </c>
      <c r="C203" t="s">
        <v>124</v>
      </c>
      <c r="D203" t="s">
        <v>127</v>
      </c>
      <c r="E203" t="s">
        <v>128</v>
      </c>
      <c r="F203">
        <v>27</v>
      </c>
      <c r="H203">
        <v>0</v>
      </c>
      <c r="I203" t="s">
        <v>19</v>
      </c>
      <c r="J203">
        <v>1</v>
      </c>
      <c r="K203">
        <v>0.27</v>
      </c>
      <c r="M203" t="s">
        <v>127</v>
      </c>
    </row>
    <row r="204" spans="1:13" x14ac:dyDescent="0.3">
      <c r="A204" t="s">
        <v>123</v>
      </c>
      <c r="B204" t="s">
        <v>14</v>
      </c>
      <c r="C204" t="s">
        <v>124</v>
      </c>
      <c r="D204" t="s">
        <v>129</v>
      </c>
      <c r="E204" t="s">
        <v>130</v>
      </c>
      <c r="F204">
        <v>21.3</v>
      </c>
      <c r="G204">
        <v>27</v>
      </c>
      <c r="H204">
        <v>0</v>
      </c>
      <c r="I204" t="s">
        <v>19</v>
      </c>
      <c r="J204">
        <v>1</v>
      </c>
      <c r="K204">
        <v>0.24</v>
      </c>
      <c r="M204" t="s">
        <v>129</v>
      </c>
    </row>
    <row r="205" spans="1:13" x14ac:dyDescent="0.3">
      <c r="A205" t="s">
        <v>123</v>
      </c>
      <c r="B205" t="s">
        <v>14</v>
      </c>
      <c r="C205" t="s">
        <v>124</v>
      </c>
      <c r="D205" t="s">
        <v>131</v>
      </c>
      <c r="E205" t="s">
        <v>132</v>
      </c>
      <c r="F205">
        <v>27</v>
      </c>
      <c r="H205">
        <v>0</v>
      </c>
      <c r="I205" t="s">
        <v>19</v>
      </c>
      <c r="J205">
        <v>1</v>
      </c>
      <c r="K205">
        <v>0.91</v>
      </c>
      <c r="M205" t="s">
        <v>131</v>
      </c>
    </row>
    <row r="206" spans="1:13" x14ac:dyDescent="0.3">
      <c r="A206" t="s">
        <v>123</v>
      </c>
      <c r="B206" t="s">
        <v>14</v>
      </c>
      <c r="C206" t="s">
        <v>124</v>
      </c>
      <c r="D206" t="s">
        <v>133</v>
      </c>
      <c r="E206" t="s">
        <v>134</v>
      </c>
      <c r="F206">
        <v>21.3</v>
      </c>
      <c r="H206">
        <v>0</v>
      </c>
      <c r="I206" t="s">
        <v>19</v>
      </c>
      <c r="J206">
        <v>1</v>
      </c>
      <c r="K206">
        <v>0.91</v>
      </c>
      <c r="M206" t="s">
        <v>133</v>
      </c>
    </row>
    <row r="207" spans="1:13" x14ac:dyDescent="0.3">
      <c r="A207" t="s">
        <v>123</v>
      </c>
      <c r="B207" t="s">
        <v>14</v>
      </c>
      <c r="C207" t="s">
        <v>124</v>
      </c>
      <c r="D207" t="s">
        <v>135</v>
      </c>
      <c r="E207" t="s">
        <v>136</v>
      </c>
      <c r="F207">
        <v>27</v>
      </c>
      <c r="H207">
        <v>0</v>
      </c>
      <c r="I207" t="s">
        <v>19</v>
      </c>
      <c r="J207">
        <v>0.214</v>
      </c>
      <c r="K207">
        <v>0.62</v>
      </c>
      <c r="M207" t="s">
        <v>135</v>
      </c>
    </row>
    <row r="208" spans="1:13" x14ac:dyDescent="0.3">
      <c r="A208" t="s">
        <v>123</v>
      </c>
      <c r="B208" t="s">
        <v>14</v>
      </c>
      <c r="C208" t="s">
        <v>124</v>
      </c>
      <c r="D208" t="s">
        <v>135</v>
      </c>
      <c r="E208" t="s">
        <v>136</v>
      </c>
      <c r="F208">
        <v>27</v>
      </c>
      <c r="H208">
        <v>0</v>
      </c>
      <c r="I208" t="s">
        <v>19</v>
      </c>
      <c r="J208">
        <v>0.245</v>
      </c>
      <c r="K208">
        <v>0.71</v>
      </c>
      <c r="M208" t="s">
        <v>135</v>
      </c>
    </row>
    <row r="209" spans="1:13" x14ac:dyDescent="0.3">
      <c r="A209" t="s">
        <v>123</v>
      </c>
      <c r="B209" t="s">
        <v>14</v>
      </c>
      <c r="C209" t="s">
        <v>124</v>
      </c>
      <c r="D209" t="s">
        <v>135</v>
      </c>
      <c r="E209" t="s">
        <v>136</v>
      </c>
      <c r="F209">
        <v>27</v>
      </c>
      <c r="H209">
        <v>0</v>
      </c>
      <c r="I209" t="s">
        <v>19</v>
      </c>
      <c r="J209">
        <v>0.11799999999999999</v>
      </c>
      <c r="K209">
        <v>0.34</v>
      </c>
      <c r="M209" t="s">
        <v>135</v>
      </c>
    </row>
    <row r="210" spans="1:13" x14ac:dyDescent="0.3">
      <c r="A210" t="s">
        <v>123</v>
      </c>
      <c r="B210" t="s">
        <v>14</v>
      </c>
      <c r="C210" t="s">
        <v>124</v>
      </c>
      <c r="D210" t="s">
        <v>135</v>
      </c>
      <c r="E210" t="s">
        <v>136</v>
      </c>
      <c r="F210">
        <v>27</v>
      </c>
      <c r="H210">
        <v>0</v>
      </c>
      <c r="I210" t="s">
        <v>19</v>
      </c>
      <c r="J210">
        <v>0.91100000000000003</v>
      </c>
      <c r="K210">
        <v>2.64</v>
      </c>
      <c r="M210" t="s">
        <v>135</v>
      </c>
    </row>
    <row r="211" spans="1:13" x14ac:dyDescent="0.3">
      <c r="A211" t="s">
        <v>123</v>
      </c>
      <c r="B211" t="s">
        <v>14</v>
      </c>
      <c r="C211" t="s">
        <v>124</v>
      </c>
      <c r="D211" t="s">
        <v>135</v>
      </c>
      <c r="E211" t="s">
        <v>136</v>
      </c>
      <c r="F211">
        <v>27</v>
      </c>
      <c r="H211">
        <v>0</v>
      </c>
      <c r="I211" t="s">
        <v>19</v>
      </c>
      <c r="J211">
        <v>0.24099999999999999</v>
      </c>
      <c r="K211">
        <v>0.7</v>
      </c>
      <c r="M211" t="s">
        <v>135</v>
      </c>
    </row>
    <row r="212" spans="1:13" x14ac:dyDescent="0.3">
      <c r="A212" t="s">
        <v>123</v>
      </c>
      <c r="B212" t="s">
        <v>14</v>
      </c>
      <c r="C212" t="s">
        <v>124</v>
      </c>
      <c r="D212" t="s">
        <v>135</v>
      </c>
      <c r="E212" t="s">
        <v>136</v>
      </c>
      <c r="F212">
        <v>27</v>
      </c>
      <c r="H212">
        <v>0</v>
      </c>
      <c r="I212" t="s">
        <v>19</v>
      </c>
      <c r="J212">
        <v>0.54500000000000004</v>
      </c>
      <c r="K212">
        <v>1.58</v>
      </c>
      <c r="M212" t="s">
        <v>135</v>
      </c>
    </row>
    <row r="213" spans="1:13" x14ac:dyDescent="0.3">
      <c r="A213" t="s">
        <v>123</v>
      </c>
      <c r="B213" t="s">
        <v>14</v>
      </c>
      <c r="C213" t="s">
        <v>137</v>
      </c>
      <c r="D213" t="s">
        <v>125</v>
      </c>
      <c r="E213" t="s">
        <v>126</v>
      </c>
      <c r="F213">
        <v>27</v>
      </c>
      <c r="H213">
        <v>0</v>
      </c>
      <c r="I213" t="s">
        <v>19</v>
      </c>
      <c r="J213">
        <v>1</v>
      </c>
      <c r="K213">
        <v>0.72</v>
      </c>
      <c r="M213" t="s">
        <v>125</v>
      </c>
    </row>
    <row r="214" spans="1:13" x14ac:dyDescent="0.3">
      <c r="A214" t="s">
        <v>123</v>
      </c>
      <c r="B214" t="s">
        <v>14</v>
      </c>
      <c r="C214" t="s">
        <v>137</v>
      </c>
      <c r="D214" t="s">
        <v>125</v>
      </c>
      <c r="E214" t="s">
        <v>126</v>
      </c>
      <c r="F214">
        <v>27</v>
      </c>
      <c r="H214">
        <v>0</v>
      </c>
      <c r="I214" t="s">
        <v>19</v>
      </c>
      <c r="J214">
        <v>1</v>
      </c>
      <c r="K214">
        <v>0.72</v>
      </c>
      <c r="M214" t="s">
        <v>125</v>
      </c>
    </row>
    <row r="215" spans="1:13" x14ac:dyDescent="0.3">
      <c r="A215" t="s">
        <v>123</v>
      </c>
      <c r="B215" t="s">
        <v>14</v>
      </c>
      <c r="C215" t="s">
        <v>137</v>
      </c>
      <c r="D215" t="s">
        <v>125</v>
      </c>
      <c r="E215" t="s">
        <v>126</v>
      </c>
      <c r="F215">
        <v>27</v>
      </c>
      <c r="H215">
        <v>0</v>
      </c>
      <c r="I215" t="s">
        <v>19</v>
      </c>
      <c r="J215">
        <v>1</v>
      </c>
      <c r="K215">
        <v>0.72</v>
      </c>
      <c r="M215" t="s">
        <v>125</v>
      </c>
    </row>
    <row r="216" spans="1:13" x14ac:dyDescent="0.3">
      <c r="A216" t="s">
        <v>123</v>
      </c>
      <c r="B216" t="s">
        <v>14</v>
      </c>
      <c r="C216" t="s">
        <v>137</v>
      </c>
      <c r="D216" t="s">
        <v>131</v>
      </c>
      <c r="E216" t="s">
        <v>132</v>
      </c>
      <c r="F216">
        <v>27</v>
      </c>
      <c r="H216">
        <v>0</v>
      </c>
      <c r="I216" t="s">
        <v>19</v>
      </c>
      <c r="J216">
        <v>1</v>
      </c>
      <c r="K216">
        <v>0.91</v>
      </c>
      <c r="M216" t="s">
        <v>131</v>
      </c>
    </row>
    <row r="217" spans="1:13" x14ac:dyDescent="0.3">
      <c r="A217" t="s">
        <v>123</v>
      </c>
      <c r="B217" t="s">
        <v>14</v>
      </c>
      <c r="C217" t="s">
        <v>137</v>
      </c>
      <c r="D217" t="s">
        <v>135</v>
      </c>
      <c r="E217" t="s">
        <v>136</v>
      </c>
      <c r="F217">
        <v>27</v>
      </c>
      <c r="H217">
        <v>0</v>
      </c>
      <c r="I217" t="s">
        <v>19</v>
      </c>
      <c r="J217">
        <v>1.391</v>
      </c>
      <c r="K217">
        <v>4.03</v>
      </c>
      <c r="M217" t="s">
        <v>135</v>
      </c>
    </row>
    <row r="218" spans="1:13" x14ac:dyDescent="0.3">
      <c r="A218" t="s">
        <v>123</v>
      </c>
      <c r="B218" t="s">
        <v>14</v>
      </c>
      <c r="C218" t="s">
        <v>137</v>
      </c>
      <c r="D218" t="s">
        <v>135</v>
      </c>
      <c r="E218" t="s">
        <v>136</v>
      </c>
      <c r="F218">
        <v>27</v>
      </c>
      <c r="H218">
        <v>0</v>
      </c>
      <c r="I218" t="s">
        <v>19</v>
      </c>
      <c r="J218">
        <v>0.96</v>
      </c>
      <c r="K218">
        <v>2.78</v>
      </c>
      <c r="M218" t="s">
        <v>135</v>
      </c>
    </row>
    <row r="219" spans="1:13" x14ac:dyDescent="0.3">
      <c r="A219" t="s">
        <v>123</v>
      </c>
      <c r="B219" t="s">
        <v>14</v>
      </c>
      <c r="C219" t="s">
        <v>137</v>
      </c>
      <c r="D219" t="s">
        <v>135</v>
      </c>
      <c r="E219" t="s">
        <v>136</v>
      </c>
      <c r="F219">
        <v>27</v>
      </c>
      <c r="H219">
        <v>0</v>
      </c>
      <c r="I219" t="s">
        <v>19</v>
      </c>
      <c r="J219">
        <v>0.27500000000000002</v>
      </c>
      <c r="K219">
        <v>0.8</v>
      </c>
      <c r="M219" t="s">
        <v>135</v>
      </c>
    </row>
    <row r="220" spans="1:13" x14ac:dyDescent="0.3">
      <c r="A220" t="s">
        <v>123</v>
      </c>
      <c r="B220" t="s">
        <v>14</v>
      </c>
      <c r="C220" t="s">
        <v>137</v>
      </c>
      <c r="D220" t="s">
        <v>135</v>
      </c>
      <c r="E220" t="s">
        <v>136</v>
      </c>
      <c r="F220">
        <v>27</v>
      </c>
      <c r="H220">
        <v>0</v>
      </c>
      <c r="I220" t="s">
        <v>19</v>
      </c>
      <c r="J220">
        <v>0.13600000000000001</v>
      </c>
      <c r="K220">
        <v>0.39</v>
      </c>
      <c r="M220" t="s">
        <v>135</v>
      </c>
    </row>
    <row r="221" spans="1:13" x14ac:dyDescent="0.3">
      <c r="A221" t="s">
        <v>138</v>
      </c>
      <c r="B221" t="s">
        <v>14</v>
      </c>
      <c r="C221" t="s">
        <v>139</v>
      </c>
      <c r="D221" t="s">
        <v>125</v>
      </c>
      <c r="E221" t="s">
        <v>126</v>
      </c>
      <c r="F221">
        <v>27</v>
      </c>
      <c r="H221">
        <v>0</v>
      </c>
      <c r="I221" t="s">
        <v>19</v>
      </c>
      <c r="J221">
        <v>1</v>
      </c>
      <c r="K221">
        <v>0.72</v>
      </c>
      <c r="M221" t="s">
        <v>125</v>
      </c>
    </row>
    <row r="222" spans="1:13" x14ac:dyDescent="0.3">
      <c r="A222" t="s">
        <v>138</v>
      </c>
      <c r="B222" t="s">
        <v>14</v>
      </c>
      <c r="C222" t="s">
        <v>139</v>
      </c>
      <c r="D222" t="s">
        <v>125</v>
      </c>
      <c r="E222" t="s">
        <v>126</v>
      </c>
      <c r="F222">
        <v>27</v>
      </c>
      <c r="H222">
        <v>0</v>
      </c>
      <c r="I222" t="s">
        <v>19</v>
      </c>
      <c r="J222">
        <v>1</v>
      </c>
      <c r="K222">
        <v>0.72</v>
      </c>
      <c r="M222" t="s">
        <v>125</v>
      </c>
    </row>
    <row r="223" spans="1:13" x14ac:dyDescent="0.3">
      <c r="A223" t="s">
        <v>138</v>
      </c>
      <c r="B223" t="s">
        <v>14</v>
      </c>
      <c r="C223" t="s">
        <v>139</v>
      </c>
      <c r="D223" t="s">
        <v>125</v>
      </c>
      <c r="E223" t="s">
        <v>126</v>
      </c>
      <c r="F223">
        <v>27</v>
      </c>
      <c r="H223">
        <v>0</v>
      </c>
      <c r="I223" t="s">
        <v>19</v>
      </c>
      <c r="J223">
        <v>1</v>
      </c>
      <c r="K223">
        <v>0.72</v>
      </c>
      <c r="M223" t="s">
        <v>125</v>
      </c>
    </row>
    <row r="224" spans="1:13" x14ac:dyDescent="0.3">
      <c r="A224" t="s">
        <v>138</v>
      </c>
      <c r="B224" t="s">
        <v>14</v>
      </c>
      <c r="C224" t="s">
        <v>139</v>
      </c>
      <c r="D224" t="s">
        <v>125</v>
      </c>
      <c r="E224" t="s">
        <v>126</v>
      </c>
      <c r="F224">
        <v>27</v>
      </c>
      <c r="H224">
        <v>0</v>
      </c>
      <c r="I224" t="s">
        <v>19</v>
      </c>
      <c r="J224">
        <v>1</v>
      </c>
      <c r="K224">
        <v>0.72</v>
      </c>
      <c r="M224" t="s">
        <v>125</v>
      </c>
    </row>
    <row r="225" spans="1:13" x14ac:dyDescent="0.3">
      <c r="A225" t="s">
        <v>138</v>
      </c>
      <c r="B225" t="s">
        <v>14</v>
      </c>
      <c r="C225" t="s">
        <v>139</v>
      </c>
      <c r="D225" t="s">
        <v>127</v>
      </c>
      <c r="E225" t="s">
        <v>128</v>
      </c>
      <c r="F225">
        <v>27</v>
      </c>
      <c r="H225">
        <v>0</v>
      </c>
      <c r="I225" t="s">
        <v>19</v>
      </c>
      <c r="J225">
        <v>1</v>
      </c>
      <c r="K225">
        <v>0.27</v>
      </c>
      <c r="M225" t="s">
        <v>127</v>
      </c>
    </row>
    <row r="226" spans="1:13" x14ac:dyDescent="0.3">
      <c r="A226" t="s">
        <v>138</v>
      </c>
      <c r="B226" t="s">
        <v>14</v>
      </c>
      <c r="C226" t="s">
        <v>139</v>
      </c>
      <c r="D226" t="s">
        <v>129</v>
      </c>
      <c r="E226" t="s">
        <v>130</v>
      </c>
      <c r="F226">
        <v>21.3</v>
      </c>
      <c r="G226">
        <v>27</v>
      </c>
      <c r="H226">
        <v>0</v>
      </c>
      <c r="I226" t="s">
        <v>19</v>
      </c>
      <c r="J226">
        <v>1</v>
      </c>
      <c r="K226">
        <v>0.24</v>
      </c>
      <c r="M226" t="s">
        <v>129</v>
      </c>
    </row>
    <row r="227" spans="1:13" x14ac:dyDescent="0.3">
      <c r="A227" t="s">
        <v>138</v>
      </c>
      <c r="B227" t="s">
        <v>14</v>
      </c>
      <c r="C227" t="s">
        <v>139</v>
      </c>
      <c r="D227" t="s">
        <v>131</v>
      </c>
      <c r="E227" t="s">
        <v>132</v>
      </c>
      <c r="F227">
        <v>27</v>
      </c>
      <c r="H227">
        <v>0</v>
      </c>
      <c r="I227" t="s">
        <v>19</v>
      </c>
      <c r="J227">
        <v>1</v>
      </c>
      <c r="K227">
        <v>0.91</v>
      </c>
      <c r="M227" t="s">
        <v>131</v>
      </c>
    </row>
    <row r="228" spans="1:13" x14ac:dyDescent="0.3">
      <c r="A228" t="s">
        <v>138</v>
      </c>
      <c r="B228" t="s">
        <v>14</v>
      </c>
      <c r="C228" t="s">
        <v>139</v>
      </c>
      <c r="D228" t="s">
        <v>133</v>
      </c>
      <c r="E228" t="s">
        <v>134</v>
      </c>
      <c r="F228">
        <v>21.3</v>
      </c>
      <c r="H228">
        <v>0</v>
      </c>
      <c r="I228" t="s">
        <v>19</v>
      </c>
      <c r="J228">
        <v>1</v>
      </c>
      <c r="K228">
        <v>0.91</v>
      </c>
      <c r="M228" t="s">
        <v>133</v>
      </c>
    </row>
    <row r="229" spans="1:13" x14ac:dyDescent="0.3">
      <c r="A229" t="s">
        <v>138</v>
      </c>
      <c r="B229" t="s">
        <v>14</v>
      </c>
      <c r="C229" t="s">
        <v>139</v>
      </c>
      <c r="D229" t="s">
        <v>135</v>
      </c>
      <c r="E229" t="s">
        <v>136</v>
      </c>
      <c r="F229">
        <v>27</v>
      </c>
      <c r="H229">
        <v>0</v>
      </c>
      <c r="I229" t="s">
        <v>19</v>
      </c>
      <c r="J229">
        <v>0.22900000000000001</v>
      </c>
      <c r="K229">
        <v>0.66</v>
      </c>
      <c r="M229" t="s">
        <v>135</v>
      </c>
    </row>
    <row r="230" spans="1:13" x14ac:dyDescent="0.3">
      <c r="A230" t="s">
        <v>138</v>
      </c>
      <c r="B230" t="s">
        <v>14</v>
      </c>
      <c r="C230" t="s">
        <v>139</v>
      </c>
      <c r="D230" t="s">
        <v>135</v>
      </c>
      <c r="E230" t="s">
        <v>136</v>
      </c>
      <c r="F230">
        <v>27</v>
      </c>
      <c r="H230">
        <v>0</v>
      </c>
      <c r="I230" t="s">
        <v>19</v>
      </c>
      <c r="J230">
        <v>0.24</v>
      </c>
      <c r="K230">
        <v>0.7</v>
      </c>
      <c r="M230" t="s">
        <v>135</v>
      </c>
    </row>
    <row r="231" spans="1:13" x14ac:dyDescent="0.3">
      <c r="A231" t="s">
        <v>138</v>
      </c>
      <c r="B231" t="s">
        <v>14</v>
      </c>
      <c r="C231" t="s">
        <v>139</v>
      </c>
      <c r="D231" t="s">
        <v>135</v>
      </c>
      <c r="E231" t="s">
        <v>136</v>
      </c>
      <c r="F231">
        <v>27</v>
      </c>
      <c r="H231">
        <v>0</v>
      </c>
      <c r="I231" t="s">
        <v>19</v>
      </c>
      <c r="J231">
        <v>0.183</v>
      </c>
      <c r="K231">
        <v>0.53</v>
      </c>
      <c r="M231" t="s">
        <v>135</v>
      </c>
    </row>
    <row r="232" spans="1:13" x14ac:dyDescent="0.3">
      <c r="A232" t="s">
        <v>138</v>
      </c>
      <c r="B232" t="s">
        <v>14</v>
      </c>
      <c r="C232" t="s">
        <v>139</v>
      </c>
      <c r="D232" t="s">
        <v>135</v>
      </c>
      <c r="E232" t="s">
        <v>136</v>
      </c>
      <c r="F232">
        <v>27</v>
      </c>
      <c r="H232">
        <v>0</v>
      </c>
      <c r="I232" t="s">
        <v>19</v>
      </c>
      <c r="J232">
        <v>0.85299999999999998</v>
      </c>
      <c r="K232">
        <v>2.4700000000000002</v>
      </c>
      <c r="M232" t="s">
        <v>135</v>
      </c>
    </row>
    <row r="233" spans="1:13" x14ac:dyDescent="0.3">
      <c r="A233" t="s">
        <v>138</v>
      </c>
      <c r="B233" t="s">
        <v>14</v>
      </c>
      <c r="C233" t="s">
        <v>139</v>
      </c>
      <c r="D233" t="s">
        <v>135</v>
      </c>
      <c r="E233" t="s">
        <v>136</v>
      </c>
      <c r="F233">
        <v>27</v>
      </c>
      <c r="H233">
        <v>0</v>
      </c>
      <c r="I233" t="s">
        <v>19</v>
      </c>
      <c r="J233">
        <v>0.247</v>
      </c>
      <c r="K233">
        <v>0.72</v>
      </c>
      <c r="M233" t="s">
        <v>135</v>
      </c>
    </row>
    <row r="234" spans="1:13" x14ac:dyDescent="0.3">
      <c r="A234" t="s">
        <v>138</v>
      </c>
      <c r="B234" t="s">
        <v>14</v>
      </c>
      <c r="C234" t="s">
        <v>139</v>
      </c>
      <c r="D234" t="s">
        <v>135</v>
      </c>
      <c r="E234" t="s">
        <v>136</v>
      </c>
      <c r="F234">
        <v>27</v>
      </c>
      <c r="H234">
        <v>0</v>
      </c>
      <c r="I234" t="s">
        <v>19</v>
      </c>
      <c r="J234">
        <v>0.55500000000000005</v>
      </c>
      <c r="K234">
        <v>1.61</v>
      </c>
      <c r="M234" t="s">
        <v>135</v>
      </c>
    </row>
    <row r="235" spans="1:13" x14ac:dyDescent="0.3">
      <c r="A235" t="s">
        <v>138</v>
      </c>
      <c r="B235" t="s">
        <v>14</v>
      </c>
      <c r="C235" t="s">
        <v>140</v>
      </c>
      <c r="D235" t="s">
        <v>125</v>
      </c>
      <c r="E235" t="s">
        <v>126</v>
      </c>
      <c r="F235">
        <v>27</v>
      </c>
      <c r="H235">
        <v>0</v>
      </c>
      <c r="I235" t="s">
        <v>19</v>
      </c>
      <c r="J235">
        <v>1</v>
      </c>
      <c r="K235">
        <v>0.72</v>
      </c>
      <c r="M235" t="s">
        <v>125</v>
      </c>
    </row>
    <row r="236" spans="1:13" x14ac:dyDescent="0.3">
      <c r="A236" t="s">
        <v>138</v>
      </c>
      <c r="B236" t="s">
        <v>14</v>
      </c>
      <c r="C236" t="s">
        <v>140</v>
      </c>
      <c r="D236" t="s">
        <v>125</v>
      </c>
      <c r="E236" t="s">
        <v>126</v>
      </c>
      <c r="F236">
        <v>27</v>
      </c>
      <c r="H236">
        <v>0</v>
      </c>
      <c r="I236" t="s">
        <v>19</v>
      </c>
      <c r="J236">
        <v>1</v>
      </c>
      <c r="K236">
        <v>0.72</v>
      </c>
      <c r="M236" t="s">
        <v>125</v>
      </c>
    </row>
    <row r="237" spans="1:13" x14ac:dyDescent="0.3">
      <c r="A237" t="s">
        <v>138</v>
      </c>
      <c r="B237" t="s">
        <v>14</v>
      </c>
      <c r="C237" t="s">
        <v>140</v>
      </c>
      <c r="D237" t="s">
        <v>125</v>
      </c>
      <c r="E237" t="s">
        <v>126</v>
      </c>
      <c r="F237">
        <v>27</v>
      </c>
      <c r="H237">
        <v>0</v>
      </c>
      <c r="I237" t="s">
        <v>19</v>
      </c>
      <c r="J237">
        <v>1</v>
      </c>
      <c r="K237">
        <v>0.72</v>
      </c>
      <c r="M237" t="s">
        <v>125</v>
      </c>
    </row>
    <row r="238" spans="1:13" x14ac:dyDescent="0.3">
      <c r="A238" t="s">
        <v>138</v>
      </c>
      <c r="B238" t="s">
        <v>14</v>
      </c>
      <c r="C238" t="s">
        <v>140</v>
      </c>
      <c r="D238" t="s">
        <v>131</v>
      </c>
      <c r="E238" t="s">
        <v>132</v>
      </c>
      <c r="F238">
        <v>27</v>
      </c>
      <c r="H238">
        <v>0</v>
      </c>
      <c r="I238" t="s">
        <v>19</v>
      </c>
      <c r="J238">
        <v>1</v>
      </c>
      <c r="K238">
        <v>0.91</v>
      </c>
      <c r="M238" t="s">
        <v>131</v>
      </c>
    </row>
    <row r="239" spans="1:13" x14ac:dyDescent="0.3">
      <c r="A239" t="s">
        <v>138</v>
      </c>
      <c r="B239" t="s">
        <v>14</v>
      </c>
      <c r="C239" t="s">
        <v>140</v>
      </c>
      <c r="D239" t="s">
        <v>135</v>
      </c>
      <c r="E239" t="s">
        <v>136</v>
      </c>
      <c r="F239">
        <v>27</v>
      </c>
      <c r="H239">
        <v>0</v>
      </c>
      <c r="I239" t="s">
        <v>19</v>
      </c>
      <c r="J239">
        <v>1.3560000000000001</v>
      </c>
      <c r="K239">
        <v>3.93</v>
      </c>
      <c r="M239" t="s">
        <v>135</v>
      </c>
    </row>
    <row r="240" spans="1:13" x14ac:dyDescent="0.3">
      <c r="A240" t="s">
        <v>138</v>
      </c>
      <c r="B240" t="s">
        <v>14</v>
      </c>
      <c r="C240" t="s">
        <v>140</v>
      </c>
      <c r="D240" t="s">
        <v>135</v>
      </c>
      <c r="E240" t="s">
        <v>136</v>
      </c>
      <c r="F240">
        <v>27</v>
      </c>
      <c r="H240">
        <v>0</v>
      </c>
      <c r="I240" t="s">
        <v>19</v>
      </c>
      <c r="J240">
        <v>1.1000000000000001</v>
      </c>
      <c r="K240">
        <v>3.19</v>
      </c>
      <c r="M240" t="s">
        <v>135</v>
      </c>
    </row>
    <row r="241" spans="1:13" x14ac:dyDescent="0.3">
      <c r="A241" t="s">
        <v>138</v>
      </c>
      <c r="B241" t="s">
        <v>14</v>
      </c>
      <c r="C241" t="s">
        <v>140</v>
      </c>
      <c r="D241" t="s">
        <v>135</v>
      </c>
      <c r="E241" t="s">
        <v>136</v>
      </c>
      <c r="F241">
        <v>27</v>
      </c>
      <c r="H241">
        <v>0</v>
      </c>
      <c r="I241" t="s">
        <v>19</v>
      </c>
      <c r="J241">
        <v>0.28499999999999998</v>
      </c>
      <c r="K241">
        <v>0.83</v>
      </c>
      <c r="M241" t="s">
        <v>135</v>
      </c>
    </row>
    <row r="242" spans="1:13" x14ac:dyDescent="0.3">
      <c r="A242" t="s">
        <v>138</v>
      </c>
      <c r="B242" t="s">
        <v>14</v>
      </c>
      <c r="C242" t="s">
        <v>140</v>
      </c>
      <c r="D242" t="s">
        <v>135</v>
      </c>
      <c r="E242" t="s">
        <v>136</v>
      </c>
      <c r="F242">
        <v>27</v>
      </c>
      <c r="H242">
        <v>0</v>
      </c>
      <c r="I242" t="s">
        <v>19</v>
      </c>
      <c r="J242">
        <v>0.111</v>
      </c>
      <c r="K242">
        <v>0.32</v>
      </c>
      <c r="M242" t="s">
        <v>135</v>
      </c>
    </row>
    <row r="243" spans="1:13" x14ac:dyDescent="0.3">
      <c r="A243" t="s">
        <v>141</v>
      </c>
      <c r="B243" t="s">
        <v>14</v>
      </c>
      <c r="C243" t="s">
        <v>142</v>
      </c>
      <c r="D243" t="s">
        <v>143</v>
      </c>
      <c r="E243" t="s">
        <v>92</v>
      </c>
      <c r="F243">
        <v>27</v>
      </c>
      <c r="H243" t="s">
        <v>144</v>
      </c>
      <c r="I243" t="s">
        <v>18</v>
      </c>
      <c r="J243">
        <v>1</v>
      </c>
      <c r="K243">
        <v>0.17</v>
      </c>
      <c r="M243" t="s">
        <v>143</v>
      </c>
    </row>
    <row r="244" spans="1:13" x14ac:dyDescent="0.3">
      <c r="A244" t="s">
        <v>141</v>
      </c>
      <c r="B244" t="s">
        <v>14</v>
      </c>
      <c r="C244" t="s">
        <v>142</v>
      </c>
      <c r="D244" t="s">
        <v>145</v>
      </c>
      <c r="E244" t="s">
        <v>84</v>
      </c>
      <c r="F244">
        <v>27</v>
      </c>
      <c r="H244" t="s">
        <v>144</v>
      </c>
      <c r="I244" t="s">
        <v>19</v>
      </c>
      <c r="J244">
        <v>9.8000000000000004E-2</v>
      </c>
      <c r="K244">
        <v>0.22</v>
      </c>
      <c r="M244" t="s">
        <v>145</v>
      </c>
    </row>
    <row r="245" spans="1:13" x14ac:dyDescent="0.3">
      <c r="A245" t="s">
        <v>141</v>
      </c>
      <c r="B245" t="s">
        <v>14</v>
      </c>
      <c r="C245" t="s">
        <v>142</v>
      </c>
      <c r="D245" t="s">
        <v>145</v>
      </c>
      <c r="E245" t="s">
        <v>84</v>
      </c>
      <c r="F245">
        <v>27</v>
      </c>
      <c r="H245" t="s">
        <v>144</v>
      </c>
      <c r="I245" t="s">
        <v>19</v>
      </c>
      <c r="J245">
        <v>0.1</v>
      </c>
      <c r="K245">
        <v>0.22</v>
      </c>
      <c r="M245" t="s">
        <v>145</v>
      </c>
    </row>
    <row r="246" spans="1:13" x14ac:dyDescent="0.3">
      <c r="A246" t="s">
        <v>146</v>
      </c>
      <c r="B246" t="s">
        <v>14</v>
      </c>
      <c r="C246" t="s">
        <v>147</v>
      </c>
      <c r="D246" t="s">
        <v>66</v>
      </c>
      <c r="E246" t="s">
        <v>17</v>
      </c>
      <c r="F246">
        <v>168</v>
      </c>
      <c r="H246" t="s">
        <v>144</v>
      </c>
      <c r="I246" t="s">
        <v>19</v>
      </c>
      <c r="J246">
        <v>1</v>
      </c>
      <c r="K246">
        <v>10.9</v>
      </c>
      <c r="M246" t="s">
        <v>66</v>
      </c>
    </row>
    <row r="247" spans="1:13" x14ac:dyDescent="0.3">
      <c r="A247" t="s">
        <v>146</v>
      </c>
      <c r="B247" t="s">
        <v>14</v>
      </c>
      <c r="C247" t="s">
        <v>147</v>
      </c>
      <c r="D247" t="s">
        <v>148</v>
      </c>
      <c r="E247" t="s">
        <v>21</v>
      </c>
      <c r="F247">
        <v>168</v>
      </c>
      <c r="H247" t="s">
        <v>144</v>
      </c>
      <c r="I247" t="s">
        <v>19</v>
      </c>
      <c r="J247">
        <v>3.06</v>
      </c>
      <c r="K247">
        <v>86.48</v>
      </c>
      <c r="M247" t="s">
        <v>148</v>
      </c>
    </row>
    <row r="248" spans="1:13" x14ac:dyDescent="0.3">
      <c r="A248" t="s">
        <v>146</v>
      </c>
      <c r="B248" t="s">
        <v>14</v>
      </c>
      <c r="C248" t="s">
        <v>149</v>
      </c>
      <c r="D248" t="s">
        <v>35</v>
      </c>
      <c r="E248" t="s">
        <v>36</v>
      </c>
      <c r="F248">
        <v>168</v>
      </c>
      <c r="G248">
        <v>27</v>
      </c>
      <c r="H248" t="s">
        <v>144</v>
      </c>
      <c r="I248" t="s">
        <v>19</v>
      </c>
      <c r="J248">
        <v>1</v>
      </c>
      <c r="K248">
        <v>0.14000000000000001</v>
      </c>
      <c r="M248" t="s">
        <v>35</v>
      </c>
    </row>
    <row r="249" spans="1:13" x14ac:dyDescent="0.3">
      <c r="A249" t="s">
        <v>146</v>
      </c>
      <c r="B249" t="s">
        <v>14</v>
      </c>
      <c r="C249" t="s">
        <v>149</v>
      </c>
      <c r="D249" t="s">
        <v>148</v>
      </c>
      <c r="E249" t="s">
        <v>21</v>
      </c>
      <c r="F249">
        <v>168</v>
      </c>
      <c r="H249" t="s">
        <v>144</v>
      </c>
      <c r="I249" t="s">
        <v>19</v>
      </c>
      <c r="J249">
        <v>6</v>
      </c>
      <c r="K249">
        <v>169.38</v>
      </c>
      <c r="M249" t="s">
        <v>148</v>
      </c>
    </row>
    <row r="250" spans="1:13" x14ac:dyDescent="0.3">
      <c r="A250" t="s">
        <v>146</v>
      </c>
      <c r="B250" t="s">
        <v>14</v>
      </c>
      <c r="C250" t="s">
        <v>150</v>
      </c>
      <c r="D250" t="s">
        <v>151</v>
      </c>
      <c r="E250" t="s">
        <v>122</v>
      </c>
      <c r="F250">
        <v>168</v>
      </c>
      <c r="H250" t="s">
        <v>144</v>
      </c>
      <c r="I250" t="s">
        <v>19</v>
      </c>
      <c r="J250">
        <v>1</v>
      </c>
      <c r="K250">
        <v>5.3</v>
      </c>
      <c r="M250" t="s">
        <v>151</v>
      </c>
    </row>
    <row r="251" spans="1:13" x14ac:dyDescent="0.3">
      <c r="A251" t="s">
        <v>146</v>
      </c>
      <c r="B251" t="s">
        <v>14</v>
      </c>
      <c r="C251" t="s">
        <v>150</v>
      </c>
      <c r="D251" t="s">
        <v>151</v>
      </c>
      <c r="E251" t="s">
        <v>122</v>
      </c>
      <c r="F251">
        <v>168</v>
      </c>
      <c r="H251" t="s">
        <v>144</v>
      </c>
      <c r="I251" t="s">
        <v>19</v>
      </c>
      <c r="J251">
        <v>1</v>
      </c>
      <c r="K251">
        <v>5.3</v>
      </c>
      <c r="M251" t="s">
        <v>151</v>
      </c>
    </row>
    <row r="252" spans="1:13" x14ac:dyDescent="0.3">
      <c r="A252" t="s">
        <v>146</v>
      </c>
      <c r="B252" t="s">
        <v>14</v>
      </c>
      <c r="C252" t="s">
        <v>150</v>
      </c>
      <c r="D252" t="s">
        <v>152</v>
      </c>
      <c r="E252" t="s">
        <v>24</v>
      </c>
      <c r="F252">
        <v>168</v>
      </c>
      <c r="H252" t="s">
        <v>144</v>
      </c>
      <c r="I252" t="s">
        <v>19</v>
      </c>
      <c r="J252">
        <v>1</v>
      </c>
      <c r="K252">
        <v>11.19</v>
      </c>
      <c r="M252" t="s">
        <v>152</v>
      </c>
    </row>
    <row r="253" spans="1:13" x14ac:dyDescent="0.3">
      <c r="A253" t="s">
        <v>146</v>
      </c>
      <c r="B253" t="s">
        <v>14</v>
      </c>
      <c r="C253" t="s">
        <v>150</v>
      </c>
      <c r="D253" t="s">
        <v>152</v>
      </c>
      <c r="E253" t="s">
        <v>24</v>
      </c>
      <c r="F253">
        <v>168</v>
      </c>
      <c r="H253" t="s">
        <v>144</v>
      </c>
      <c r="I253" t="s">
        <v>19</v>
      </c>
      <c r="J253">
        <v>1</v>
      </c>
      <c r="K253">
        <v>11.19</v>
      </c>
      <c r="M253" t="s">
        <v>152</v>
      </c>
    </row>
    <row r="254" spans="1:13" x14ac:dyDescent="0.3">
      <c r="A254" t="s">
        <v>146</v>
      </c>
      <c r="B254" t="s">
        <v>14</v>
      </c>
      <c r="C254" t="s">
        <v>150</v>
      </c>
      <c r="D254" t="s">
        <v>148</v>
      </c>
      <c r="E254" t="s">
        <v>21</v>
      </c>
      <c r="F254">
        <v>168</v>
      </c>
      <c r="H254" t="s">
        <v>144</v>
      </c>
      <c r="I254" t="s">
        <v>19</v>
      </c>
      <c r="J254">
        <v>0.47299999999999998</v>
      </c>
      <c r="K254">
        <v>13.37</v>
      </c>
      <c r="M254" t="s">
        <v>148</v>
      </c>
    </row>
    <row r="255" spans="1:13" x14ac:dyDescent="0.3">
      <c r="A255" t="s">
        <v>146</v>
      </c>
      <c r="B255" t="s">
        <v>14</v>
      </c>
      <c r="C255" t="s">
        <v>150</v>
      </c>
      <c r="D255" t="s">
        <v>148</v>
      </c>
      <c r="E255" t="s">
        <v>21</v>
      </c>
      <c r="F255">
        <v>168</v>
      </c>
      <c r="H255" t="s">
        <v>144</v>
      </c>
      <c r="I255" t="s">
        <v>19</v>
      </c>
      <c r="J255">
        <v>0.36799999999999999</v>
      </c>
      <c r="K255">
        <v>10.4</v>
      </c>
      <c r="M255" t="s">
        <v>148</v>
      </c>
    </row>
    <row r="256" spans="1:13" x14ac:dyDescent="0.3">
      <c r="A256" t="s">
        <v>146</v>
      </c>
      <c r="B256" t="s">
        <v>14</v>
      </c>
      <c r="C256" t="s">
        <v>150</v>
      </c>
      <c r="D256" t="s">
        <v>148</v>
      </c>
      <c r="E256" t="s">
        <v>21</v>
      </c>
      <c r="F256">
        <v>168</v>
      </c>
      <c r="H256" t="s">
        <v>144</v>
      </c>
      <c r="I256" t="s">
        <v>19</v>
      </c>
      <c r="J256">
        <v>0.54300000000000004</v>
      </c>
      <c r="K256">
        <v>15.35</v>
      </c>
      <c r="M256" t="s">
        <v>148</v>
      </c>
    </row>
    <row r="257" spans="1:13" x14ac:dyDescent="0.3">
      <c r="A257" t="s">
        <v>146</v>
      </c>
      <c r="B257" t="s">
        <v>14</v>
      </c>
      <c r="C257" t="s">
        <v>153</v>
      </c>
      <c r="D257" t="s">
        <v>152</v>
      </c>
      <c r="E257" t="s">
        <v>24</v>
      </c>
      <c r="F257">
        <v>168</v>
      </c>
      <c r="H257" t="s">
        <v>144</v>
      </c>
      <c r="I257" t="s">
        <v>19</v>
      </c>
      <c r="J257">
        <v>1</v>
      </c>
      <c r="K257">
        <v>11.19</v>
      </c>
      <c r="M257" t="s">
        <v>152</v>
      </c>
    </row>
    <row r="258" spans="1:13" x14ac:dyDescent="0.3">
      <c r="A258" t="s">
        <v>146</v>
      </c>
      <c r="B258" t="s">
        <v>14</v>
      </c>
      <c r="C258" t="s">
        <v>153</v>
      </c>
      <c r="D258" t="s">
        <v>148</v>
      </c>
      <c r="E258" t="s">
        <v>21</v>
      </c>
      <c r="F258">
        <v>168</v>
      </c>
      <c r="H258" t="s">
        <v>144</v>
      </c>
      <c r="I258" t="s">
        <v>19</v>
      </c>
      <c r="J258">
        <v>1.1379999999999999</v>
      </c>
      <c r="K258">
        <v>32.159999999999997</v>
      </c>
      <c r="M258" t="s">
        <v>148</v>
      </c>
    </row>
    <row r="259" spans="1:13" x14ac:dyDescent="0.3">
      <c r="A259" t="s">
        <v>146</v>
      </c>
      <c r="B259" t="s">
        <v>14</v>
      </c>
      <c r="C259" t="s">
        <v>153</v>
      </c>
      <c r="D259" t="s">
        <v>148</v>
      </c>
      <c r="E259" t="s">
        <v>21</v>
      </c>
      <c r="F259">
        <v>168</v>
      </c>
      <c r="H259" t="s">
        <v>144</v>
      </c>
      <c r="I259" t="s">
        <v>19</v>
      </c>
      <c r="J259">
        <v>0.91900000000000004</v>
      </c>
      <c r="K259">
        <v>25.97</v>
      </c>
      <c r="M259" t="s">
        <v>148</v>
      </c>
    </row>
    <row r="260" spans="1:13" x14ac:dyDescent="0.3">
      <c r="A260" t="s">
        <v>146</v>
      </c>
      <c r="B260" t="s">
        <v>14</v>
      </c>
      <c r="C260" t="s">
        <v>154</v>
      </c>
      <c r="D260" t="s">
        <v>143</v>
      </c>
      <c r="E260" t="s">
        <v>92</v>
      </c>
      <c r="F260">
        <v>27</v>
      </c>
      <c r="H260" t="s">
        <v>144</v>
      </c>
      <c r="I260" t="s">
        <v>18</v>
      </c>
      <c r="J260">
        <v>1</v>
      </c>
      <c r="K260">
        <v>0.17</v>
      </c>
      <c r="M260" t="s">
        <v>143</v>
      </c>
    </row>
    <row r="261" spans="1:13" x14ac:dyDescent="0.3">
      <c r="A261" t="s">
        <v>146</v>
      </c>
      <c r="B261" t="s">
        <v>14</v>
      </c>
      <c r="C261" t="s">
        <v>154</v>
      </c>
      <c r="D261" t="s">
        <v>145</v>
      </c>
      <c r="E261" t="s">
        <v>84</v>
      </c>
      <c r="F261">
        <v>27</v>
      </c>
      <c r="H261" t="s">
        <v>144</v>
      </c>
      <c r="I261" t="s">
        <v>19</v>
      </c>
      <c r="J261">
        <v>0.1</v>
      </c>
      <c r="K261">
        <v>0.22</v>
      </c>
      <c r="M261" t="s">
        <v>145</v>
      </c>
    </row>
    <row r="262" spans="1:13" x14ac:dyDescent="0.3">
      <c r="A262" t="s">
        <v>146</v>
      </c>
      <c r="B262" t="s">
        <v>14</v>
      </c>
      <c r="C262" t="s">
        <v>154</v>
      </c>
      <c r="D262" t="s">
        <v>145</v>
      </c>
      <c r="E262" t="s">
        <v>84</v>
      </c>
      <c r="F262">
        <v>27</v>
      </c>
      <c r="H262" t="s">
        <v>144</v>
      </c>
      <c r="I262" t="s">
        <v>19</v>
      </c>
      <c r="J262">
        <v>0.1</v>
      </c>
      <c r="K262">
        <v>0.22</v>
      </c>
      <c r="M262" t="s">
        <v>145</v>
      </c>
    </row>
    <row r="263" spans="1:13" x14ac:dyDescent="0.3">
      <c r="A263" t="s">
        <v>155</v>
      </c>
      <c r="B263" t="s">
        <v>14</v>
      </c>
      <c r="C263" t="s">
        <v>156</v>
      </c>
      <c r="D263" t="s">
        <v>86</v>
      </c>
      <c r="E263" t="s">
        <v>47</v>
      </c>
      <c r="F263">
        <v>48</v>
      </c>
      <c r="H263">
        <v>0</v>
      </c>
      <c r="I263" t="s">
        <v>19</v>
      </c>
      <c r="J263">
        <v>1</v>
      </c>
      <c r="K263">
        <v>1.08</v>
      </c>
      <c r="M263" t="s">
        <v>86</v>
      </c>
    </row>
    <row r="264" spans="1:13" x14ac:dyDescent="0.3">
      <c r="A264" t="s">
        <v>155</v>
      </c>
      <c r="B264" t="s">
        <v>14</v>
      </c>
      <c r="C264" t="s">
        <v>156</v>
      </c>
      <c r="D264" t="s">
        <v>86</v>
      </c>
      <c r="E264" t="s">
        <v>47</v>
      </c>
      <c r="F264">
        <v>48</v>
      </c>
      <c r="H264">
        <v>0</v>
      </c>
      <c r="I264" t="s">
        <v>19</v>
      </c>
      <c r="J264">
        <v>1</v>
      </c>
      <c r="K264">
        <v>1.08</v>
      </c>
      <c r="M264" t="s">
        <v>86</v>
      </c>
    </row>
    <row r="265" spans="1:13" x14ac:dyDescent="0.3">
      <c r="A265" t="s">
        <v>155</v>
      </c>
      <c r="B265" t="s">
        <v>14</v>
      </c>
      <c r="C265" t="s">
        <v>156</v>
      </c>
      <c r="D265" t="s">
        <v>86</v>
      </c>
      <c r="E265" t="s">
        <v>47</v>
      </c>
      <c r="F265">
        <v>48</v>
      </c>
      <c r="H265">
        <v>0</v>
      </c>
      <c r="I265" t="s">
        <v>19</v>
      </c>
      <c r="J265">
        <v>1</v>
      </c>
      <c r="K265">
        <v>1.08</v>
      </c>
      <c r="M265" t="s">
        <v>86</v>
      </c>
    </row>
    <row r="266" spans="1:13" x14ac:dyDescent="0.3">
      <c r="A266" t="s">
        <v>155</v>
      </c>
      <c r="B266" t="s">
        <v>14</v>
      </c>
      <c r="C266" t="s">
        <v>156</v>
      </c>
      <c r="D266" t="s">
        <v>86</v>
      </c>
      <c r="E266" t="s">
        <v>47</v>
      </c>
      <c r="F266">
        <v>48</v>
      </c>
      <c r="H266">
        <v>0</v>
      </c>
      <c r="I266" t="s">
        <v>19</v>
      </c>
      <c r="J266">
        <v>1</v>
      </c>
      <c r="K266">
        <v>1.08</v>
      </c>
      <c r="M266" t="s">
        <v>86</v>
      </c>
    </row>
    <row r="267" spans="1:13" x14ac:dyDescent="0.3">
      <c r="A267" t="s">
        <v>155</v>
      </c>
      <c r="B267" t="s">
        <v>14</v>
      </c>
      <c r="C267" t="s">
        <v>156</v>
      </c>
      <c r="D267" t="s">
        <v>86</v>
      </c>
      <c r="E267" t="s">
        <v>47</v>
      </c>
      <c r="F267">
        <v>48</v>
      </c>
      <c r="H267">
        <v>0</v>
      </c>
      <c r="I267" t="s">
        <v>19</v>
      </c>
      <c r="J267">
        <v>1</v>
      </c>
      <c r="K267">
        <v>1.08</v>
      </c>
      <c r="M267" t="s">
        <v>86</v>
      </c>
    </row>
    <row r="268" spans="1:13" x14ac:dyDescent="0.3">
      <c r="A268" t="s">
        <v>155</v>
      </c>
      <c r="B268" t="s">
        <v>14</v>
      </c>
      <c r="C268" t="s">
        <v>156</v>
      </c>
      <c r="D268" t="s">
        <v>157</v>
      </c>
      <c r="E268" t="s">
        <v>158</v>
      </c>
      <c r="F268">
        <v>48</v>
      </c>
      <c r="H268">
        <v>0</v>
      </c>
      <c r="I268" t="s">
        <v>19</v>
      </c>
      <c r="J268">
        <v>1</v>
      </c>
      <c r="K268">
        <v>1.36</v>
      </c>
      <c r="M268" t="s">
        <v>157</v>
      </c>
    </row>
    <row r="269" spans="1:13" x14ac:dyDescent="0.3">
      <c r="A269" t="s">
        <v>155</v>
      </c>
      <c r="B269" t="s">
        <v>14</v>
      </c>
      <c r="C269" t="s">
        <v>156</v>
      </c>
      <c r="D269" t="s">
        <v>159</v>
      </c>
      <c r="E269" t="s">
        <v>84</v>
      </c>
      <c r="F269">
        <v>33</v>
      </c>
      <c r="H269">
        <v>0</v>
      </c>
      <c r="I269" t="s">
        <v>19</v>
      </c>
      <c r="J269">
        <v>1.4339999999999999</v>
      </c>
      <c r="K269">
        <v>4.6500000000000004</v>
      </c>
      <c r="M269" t="s">
        <v>159</v>
      </c>
    </row>
    <row r="270" spans="1:13" x14ac:dyDescent="0.3">
      <c r="A270" t="s">
        <v>155</v>
      </c>
      <c r="B270" t="s">
        <v>14</v>
      </c>
      <c r="C270" t="s">
        <v>156</v>
      </c>
      <c r="D270" t="s">
        <v>83</v>
      </c>
      <c r="E270" t="s">
        <v>84</v>
      </c>
      <c r="F270">
        <v>48</v>
      </c>
      <c r="H270">
        <v>0</v>
      </c>
      <c r="I270" t="s">
        <v>19</v>
      </c>
      <c r="J270">
        <v>1.6120000000000001</v>
      </c>
      <c r="K270">
        <v>8.7200000000000006</v>
      </c>
      <c r="M270" t="s">
        <v>83</v>
      </c>
    </row>
    <row r="271" spans="1:13" x14ac:dyDescent="0.3">
      <c r="A271" t="s">
        <v>155</v>
      </c>
      <c r="B271" t="s">
        <v>14</v>
      </c>
      <c r="C271" t="s">
        <v>156</v>
      </c>
      <c r="D271" t="s">
        <v>83</v>
      </c>
      <c r="E271" t="s">
        <v>84</v>
      </c>
      <c r="F271">
        <v>48</v>
      </c>
      <c r="H271">
        <v>0</v>
      </c>
      <c r="I271" t="s">
        <v>19</v>
      </c>
      <c r="J271">
        <v>0.72</v>
      </c>
      <c r="K271">
        <v>3.9</v>
      </c>
      <c r="M271" t="s">
        <v>83</v>
      </c>
    </row>
    <row r="272" spans="1:13" x14ac:dyDescent="0.3">
      <c r="A272" t="s">
        <v>155</v>
      </c>
      <c r="B272" t="s">
        <v>14</v>
      </c>
      <c r="C272" t="s">
        <v>156</v>
      </c>
      <c r="D272" t="s">
        <v>83</v>
      </c>
      <c r="E272" t="s">
        <v>84</v>
      </c>
      <c r="F272">
        <v>48</v>
      </c>
      <c r="H272">
        <v>0</v>
      </c>
      <c r="I272" t="s">
        <v>19</v>
      </c>
      <c r="J272">
        <v>1.996</v>
      </c>
      <c r="K272">
        <v>10.8</v>
      </c>
      <c r="M272" t="s">
        <v>83</v>
      </c>
    </row>
    <row r="273" spans="1:13" x14ac:dyDescent="0.3">
      <c r="A273" t="s">
        <v>155</v>
      </c>
      <c r="B273" t="s">
        <v>14</v>
      </c>
      <c r="C273" t="s">
        <v>156</v>
      </c>
      <c r="D273" t="s">
        <v>83</v>
      </c>
      <c r="E273" t="s">
        <v>84</v>
      </c>
      <c r="F273">
        <v>48</v>
      </c>
      <c r="H273">
        <v>0</v>
      </c>
      <c r="I273" t="s">
        <v>19</v>
      </c>
      <c r="J273">
        <v>0.94599999999999995</v>
      </c>
      <c r="K273">
        <v>5.12</v>
      </c>
      <c r="M273" t="s">
        <v>83</v>
      </c>
    </row>
    <row r="274" spans="1:13" x14ac:dyDescent="0.3">
      <c r="A274" t="s">
        <v>155</v>
      </c>
      <c r="B274" t="s">
        <v>14</v>
      </c>
      <c r="C274" t="s">
        <v>156</v>
      </c>
      <c r="D274" t="s">
        <v>83</v>
      </c>
      <c r="E274" t="s">
        <v>84</v>
      </c>
      <c r="F274">
        <v>48</v>
      </c>
      <c r="H274">
        <v>0</v>
      </c>
      <c r="I274" t="s">
        <v>19</v>
      </c>
      <c r="J274">
        <v>1.0049999999999999</v>
      </c>
      <c r="K274">
        <v>5.44</v>
      </c>
      <c r="M274" t="s">
        <v>83</v>
      </c>
    </row>
    <row r="275" spans="1:13" x14ac:dyDescent="0.3">
      <c r="A275" t="s">
        <v>155</v>
      </c>
      <c r="B275" t="s">
        <v>14</v>
      </c>
      <c r="C275" t="s">
        <v>160</v>
      </c>
      <c r="D275" t="s">
        <v>86</v>
      </c>
      <c r="E275" t="s">
        <v>47</v>
      </c>
      <c r="F275">
        <v>48</v>
      </c>
      <c r="H275">
        <v>0</v>
      </c>
      <c r="I275" t="s">
        <v>19</v>
      </c>
      <c r="J275">
        <v>1</v>
      </c>
      <c r="K275">
        <v>1.08</v>
      </c>
      <c r="M275" t="s">
        <v>86</v>
      </c>
    </row>
    <row r="276" spans="1:13" x14ac:dyDescent="0.3">
      <c r="A276" t="s">
        <v>155</v>
      </c>
      <c r="B276" t="s">
        <v>14</v>
      </c>
      <c r="C276" t="s">
        <v>160</v>
      </c>
      <c r="D276" t="s">
        <v>86</v>
      </c>
      <c r="E276" t="s">
        <v>47</v>
      </c>
      <c r="F276">
        <v>48</v>
      </c>
      <c r="H276">
        <v>0</v>
      </c>
      <c r="I276" t="s">
        <v>19</v>
      </c>
      <c r="J276">
        <v>1</v>
      </c>
      <c r="K276">
        <v>1.08</v>
      </c>
      <c r="M276" t="s">
        <v>86</v>
      </c>
    </row>
    <row r="277" spans="1:13" x14ac:dyDescent="0.3">
      <c r="A277" t="s">
        <v>155</v>
      </c>
      <c r="B277" t="s">
        <v>14</v>
      </c>
      <c r="C277" t="s">
        <v>160</v>
      </c>
      <c r="D277" t="s">
        <v>86</v>
      </c>
      <c r="E277" t="s">
        <v>47</v>
      </c>
      <c r="F277">
        <v>48</v>
      </c>
      <c r="H277">
        <v>0</v>
      </c>
      <c r="I277" t="s">
        <v>19</v>
      </c>
      <c r="J277">
        <v>1</v>
      </c>
      <c r="K277">
        <v>1.08</v>
      </c>
      <c r="M277" t="s">
        <v>86</v>
      </c>
    </row>
    <row r="278" spans="1:13" x14ac:dyDescent="0.3">
      <c r="A278" t="s">
        <v>155</v>
      </c>
      <c r="B278" t="s">
        <v>14</v>
      </c>
      <c r="C278" t="s">
        <v>160</v>
      </c>
      <c r="D278" t="s">
        <v>161</v>
      </c>
      <c r="E278" t="s">
        <v>162</v>
      </c>
      <c r="F278">
        <v>48</v>
      </c>
      <c r="G278">
        <v>33</v>
      </c>
      <c r="H278">
        <v>0</v>
      </c>
      <c r="I278" t="s">
        <v>19</v>
      </c>
      <c r="J278">
        <v>1</v>
      </c>
      <c r="K278">
        <v>0.63</v>
      </c>
      <c r="M278" t="s">
        <v>161</v>
      </c>
    </row>
    <row r="279" spans="1:13" x14ac:dyDescent="0.3">
      <c r="A279" t="s">
        <v>155</v>
      </c>
      <c r="B279" t="s">
        <v>14</v>
      </c>
      <c r="C279" t="s">
        <v>160</v>
      </c>
      <c r="D279" t="s">
        <v>157</v>
      </c>
      <c r="E279" t="s">
        <v>158</v>
      </c>
      <c r="F279">
        <v>48</v>
      </c>
      <c r="H279">
        <v>0</v>
      </c>
      <c r="I279" t="s">
        <v>19</v>
      </c>
      <c r="J279">
        <v>1</v>
      </c>
      <c r="K279">
        <v>1.36</v>
      </c>
      <c r="M279" t="s">
        <v>157</v>
      </c>
    </row>
    <row r="280" spans="1:13" x14ac:dyDescent="0.3">
      <c r="A280" t="s">
        <v>155</v>
      </c>
      <c r="B280" t="s">
        <v>14</v>
      </c>
      <c r="C280" t="s">
        <v>160</v>
      </c>
      <c r="D280" t="s">
        <v>163</v>
      </c>
      <c r="E280" t="s">
        <v>164</v>
      </c>
      <c r="F280">
        <v>33</v>
      </c>
      <c r="H280">
        <v>0</v>
      </c>
      <c r="I280" t="s">
        <v>19</v>
      </c>
      <c r="J280">
        <v>1</v>
      </c>
      <c r="K280">
        <v>1</v>
      </c>
      <c r="M280" t="s">
        <v>163</v>
      </c>
    </row>
    <row r="281" spans="1:13" x14ac:dyDescent="0.3">
      <c r="A281" t="s">
        <v>155</v>
      </c>
      <c r="B281" t="s">
        <v>14</v>
      </c>
      <c r="C281" t="s">
        <v>160</v>
      </c>
      <c r="D281" t="s">
        <v>83</v>
      </c>
      <c r="E281" t="s">
        <v>84</v>
      </c>
      <c r="F281">
        <v>48</v>
      </c>
      <c r="H281">
        <v>0</v>
      </c>
      <c r="I281" t="s">
        <v>19</v>
      </c>
      <c r="J281">
        <v>0.14000000000000001</v>
      </c>
      <c r="K281">
        <v>0.76</v>
      </c>
      <c r="M281" t="s">
        <v>83</v>
      </c>
    </row>
    <row r="282" spans="1:13" x14ac:dyDescent="0.3">
      <c r="A282" t="s">
        <v>155</v>
      </c>
      <c r="B282" t="s">
        <v>14</v>
      </c>
      <c r="C282" t="s">
        <v>160</v>
      </c>
      <c r="D282" t="s">
        <v>83</v>
      </c>
      <c r="E282" t="s">
        <v>84</v>
      </c>
      <c r="F282">
        <v>48</v>
      </c>
      <c r="H282">
        <v>0</v>
      </c>
      <c r="I282" t="s">
        <v>19</v>
      </c>
      <c r="J282">
        <v>0.1</v>
      </c>
      <c r="K282">
        <v>0.54</v>
      </c>
      <c r="M282" t="s">
        <v>83</v>
      </c>
    </row>
    <row r="283" spans="1:13" x14ac:dyDescent="0.3">
      <c r="A283" t="s">
        <v>155</v>
      </c>
      <c r="B283" t="s">
        <v>14</v>
      </c>
      <c r="C283" t="s">
        <v>160</v>
      </c>
      <c r="D283" t="s">
        <v>83</v>
      </c>
      <c r="E283" t="s">
        <v>84</v>
      </c>
      <c r="F283">
        <v>48</v>
      </c>
      <c r="H283">
        <v>0</v>
      </c>
      <c r="I283" t="s">
        <v>19</v>
      </c>
      <c r="J283">
        <v>0.249</v>
      </c>
      <c r="K283">
        <v>1.35</v>
      </c>
      <c r="M283" t="s">
        <v>83</v>
      </c>
    </row>
    <row r="284" spans="1:13" x14ac:dyDescent="0.3">
      <c r="A284" t="s">
        <v>155</v>
      </c>
      <c r="B284" t="s">
        <v>14</v>
      </c>
      <c r="C284" t="s">
        <v>160</v>
      </c>
      <c r="D284" t="s">
        <v>83</v>
      </c>
      <c r="E284" t="s">
        <v>84</v>
      </c>
      <c r="F284">
        <v>48</v>
      </c>
      <c r="H284">
        <v>0</v>
      </c>
      <c r="I284" t="s">
        <v>19</v>
      </c>
      <c r="J284">
        <v>0.17499999999999999</v>
      </c>
      <c r="K284">
        <v>0.95</v>
      </c>
      <c r="M284" t="s">
        <v>83</v>
      </c>
    </row>
    <row r="285" spans="1:13" x14ac:dyDescent="0.3">
      <c r="A285" t="s">
        <v>165</v>
      </c>
      <c r="B285" t="s">
        <v>14</v>
      </c>
      <c r="C285" t="s">
        <v>166</v>
      </c>
      <c r="D285" t="s">
        <v>86</v>
      </c>
      <c r="E285" t="s">
        <v>47</v>
      </c>
      <c r="F285">
        <v>48</v>
      </c>
      <c r="H285">
        <v>0</v>
      </c>
      <c r="I285" t="s">
        <v>19</v>
      </c>
      <c r="J285">
        <v>1</v>
      </c>
      <c r="K285">
        <v>1.08</v>
      </c>
      <c r="M285" t="s">
        <v>86</v>
      </c>
    </row>
    <row r="286" spans="1:13" x14ac:dyDescent="0.3">
      <c r="A286" t="s">
        <v>165</v>
      </c>
      <c r="B286" t="s">
        <v>14</v>
      </c>
      <c r="C286" t="s">
        <v>166</v>
      </c>
      <c r="D286" t="s">
        <v>86</v>
      </c>
      <c r="E286" t="s">
        <v>47</v>
      </c>
      <c r="F286">
        <v>48</v>
      </c>
      <c r="H286">
        <v>0</v>
      </c>
      <c r="I286" t="s">
        <v>19</v>
      </c>
      <c r="J286">
        <v>1</v>
      </c>
      <c r="K286">
        <v>1.08</v>
      </c>
      <c r="M286" t="s">
        <v>86</v>
      </c>
    </row>
    <row r="287" spans="1:13" x14ac:dyDescent="0.3">
      <c r="A287" t="s">
        <v>165</v>
      </c>
      <c r="B287" t="s">
        <v>14</v>
      </c>
      <c r="C287" t="s">
        <v>166</v>
      </c>
      <c r="D287" t="s">
        <v>86</v>
      </c>
      <c r="E287" t="s">
        <v>47</v>
      </c>
      <c r="F287">
        <v>48</v>
      </c>
      <c r="H287">
        <v>0</v>
      </c>
      <c r="I287" t="s">
        <v>19</v>
      </c>
      <c r="J287">
        <v>1</v>
      </c>
      <c r="K287">
        <v>1.08</v>
      </c>
      <c r="M287" t="s">
        <v>86</v>
      </c>
    </row>
    <row r="288" spans="1:13" x14ac:dyDescent="0.3">
      <c r="A288" t="s">
        <v>165</v>
      </c>
      <c r="B288" t="s">
        <v>14</v>
      </c>
      <c r="C288" t="s">
        <v>166</v>
      </c>
      <c r="D288" t="s">
        <v>161</v>
      </c>
      <c r="E288" t="s">
        <v>162</v>
      </c>
      <c r="F288">
        <v>48</v>
      </c>
      <c r="G288">
        <v>33</v>
      </c>
      <c r="H288">
        <v>0</v>
      </c>
      <c r="I288" t="s">
        <v>19</v>
      </c>
      <c r="J288">
        <v>1</v>
      </c>
      <c r="K288">
        <v>0.63</v>
      </c>
      <c r="M288" t="s">
        <v>161</v>
      </c>
    </row>
    <row r="289" spans="1:13" x14ac:dyDescent="0.3">
      <c r="A289" t="s">
        <v>165</v>
      </c>
      <c r="B289" t="s">
        <v>14</v>
      </c>
      <c r="C289" t="s">
        <v>166</v>
      </c>
      <c r="D289" t="s">
        <v>157</v>
      </c>
      <c r="E289" t="s">
        <v>158</v>
      </c>
      <c r="F289">
        <v>48</v>
      </c>
      <c r="H289">
        <v>0</v>
      </c>
      <c r="I289" t="s">
        <v>19</v>
      </c>
      <c r="J289">
        <v>1</v>
      </c>
      <c r="K289">
        <v>1.36</v>
      </c>
      <c r="M289" t="s">
        <v>157</v>
      </c>
    </row>
    <row r="290" spans="1:13" x14ac:dyDescent="0.3">
      <c r="A290" t="s">
        <v>165</v>
      </c>
      <c r="B290" t="s">
        <v>14</v>
      </c>
      <c r="C290" t="s">
        <v>166</v>
      </c>
      <c r="D290" t="s">
        <v>163</v>
      </c>
      <c r="E290" t="s">
        <v>164</v>
      </c>
      <c r="F290">
        <v>33</v>
      </c>
      <c r="H290">
        <v>0</v>
      </c>
      <c r="I290" t="s">
        <v>19</v>
      </c>
      <c r="J290">
        <v>1</v>
      </c>
      <c r="K290">
        <v>1</v>
      </c>
      <c r="M290" t="s">
        <v>163</v>
      </c>
    </row>
    <row r="291" spans="1:13" x14ac:dyDescent="0.3">
      <c r="A291" t="s">
        <v>165</v>
      </c>
      <c r="B291" t="s">
        <v>14</v>
      </c>
      <c r="C291" t="s">
        <v>166</v>
      </c>
      <c r="D291" t="s">
        <v>83</v>
      </c>
      <c r="E291" t="s">
        <v>84</v>
      </c>
      <c r="F291">
        <v>48</v>
      </c>
      <c r="H291">
        <v>0</v>
      </c>
      <c r="I291" t="s">
        <v>19</v>
      </c>
      <c r="J291">
        <v>0.17399999999999999</v>
      </c>
      <c r="K291">
        <v>0.94</v>
      </c>
      <c r="M291" t="s">
        <v>83</v>
      </c>
    </row>
    <row r="292" spans="1:13" x14ac:dyDescent="0.3">
      <c r="A292" t="s">
        <v>165</v>
      </c>
      <c r="B292" t="s">
        <v>14</v>
      </c>
      <c r="C292" t="s">
        <v>166</v>
      </c>
      <c r="D292" t="s">
        <v>83</v>
      </c>
      <c r="E292" t="s">
        <v>84</v>
      </c>
      <c r="F292">
        <v>48</v>
      </c>
      <c r="H292">
        <v>0</v>
      </c>
      <c r="I292" t="s">
        <v>19</v>
      </c>
      <c r="J292">
        <v>0.82599999999999996</v>
      </c>
      <c r="K292">
        <v>4.47</v>
      </c>
      <c r="M292" t="s">
        <v>83</v>
      </c>
    </row>
    <row r="293" spans="1:13" x14ac:dyDescent="0.3">
      <c r="A293" t="s">
        <v>165</v>
      </c>
      <c r="B293" t="s">
        <v>14</v>
      </c>
      <c r="C293" t="s">
        <v>166</v>
      </c>
      <c r="D293" t="s">
        <v>83</v>
      </c>
      <c r="E293" t="s">
        <v>84</v>
      </c>
      <c r="F293">
        <v>48</v>
      </c>
      <c r="H293">
        <v>0</v>
      </c>
      <c r="I293" t="s">
        <v>19</v>
      </c>
      <c r="J293">
        <v>0.1</v>
      </c>
      <c r="K293">
        <v>0.54</v>
      </c>
      <c r="M293" t="s">
        <v>83</v>
      </c>
    </row>
    <row r="294" spans="1:13" x14ac:dyDescent="0.3">
      <c r="A294" t="s">
        <v>165</v>
      </c>
      <c r="B294" t="s">
        <v>14</v>
      </c>
      <c r="C294" t="s">
        <v>166</v>
      </c>
      <c r="D294" t="s">
        <v>83</v>
      </c>
      <c r="E294" t="s">
        <v>84</v>
      </c>
      <c r="F294">
        <v>48</v>
      </c>
      <c r="H294">
        <v>0</v>
      </c>
      <c r="I294" t="s">
        <v>19</v>
      </c>
      <c r="J294">
        <v>0.25</v>
      </c>
      <c r="K294">
        <v>1.35</v>
      </c>
      <c r="M294" t="s">
        <v>83</v>
      </c>
    </row>
    <row r="295" spans="1:13" x14ac:dyDescent="0.3">
      <c r="A295" t="s">
        <v>165</v>
      </c>
      <c r="B295" t="s">
        <v>14</v>
      </c>
      <c r="C295" t="s">
        <v>167</v>
      </c>
      <c r="D295" t="s">
        <v>86</v>
      </c>
      <c r="E295" t="s">
        <v>47</v>
      </c>
      <c r="F295">
        <v>48</v>
      </c>
      <c r="H295">
        <v>0</v>
      </c>
      <c r="I295" t="s">
        <v>19</v>
      </c>
      <c r="J295">
        <v>1</v>
      </c>
      <c r="K295">
        <v>1.08</v>
      </c>
      <c r="M295" t="s">
        <v>86</v>
      </c>
    </row>
    <row r="296" spans="1:13" x14ac:dyDescent="0.3">
      <c r="A296" t="s">
        <v>165</v>
      </c>
      <c r="B296" t="s">
        <v>14</v>
      </c>
      <c r="C296" t="s">
        <v>167</v>
      </c>
      <c r="D296" t="s">
        <v>86</v>
      </c>
      <c r="E296" t="s">
        <v>47</v>
      </c>
      <c r="F296">
        <v>48</v>
      </c>
      <c r="H296">
        <v>0</v>
      </c>
      <c r="I296" t="s">
        <v>19</v>
      </c>
      <c r="J296">
        <v>1</v>
      </c>
      <c r="K296">
        <v>1.08</v>
      </c>
      <c r="M296" t="s">
        <v>86</v>
      </c>
    </row>
    <row r="297" spans="1:13" x14ac:dyDescent="0.3">
      <c r="A297" t="s">
        <v>165</v>
      </c>
      <c r="B297" t="s">
        <v>14</v>
      </c>
      <c r="C297" t="s">
        <v>167</v>
      </c>
      <c r="D297" t="s">
        <v>86</v>
      </c>
      <c r="E297" t="s">
        <v>47</v>
      </c>
      <c r="F297">
        <v>48</v>
      </c>
      <c r="H297">
        <v>0</v>
      </c>
      <c r="I297" t="s">
        <v>19</v>
      </c>
      <c r="J297">
        <v>1</v>
      </c>
      <c r="K297">
        <v>1.08</v>
      </c>
      <c r="M297" t="s">
        <v>86</v>
      </c>
    </row>
    <row r="298" spans="1:13" x14ac:dyDescent="0.3">
      <c r="A298" t="s">
        <v>165</v>
      </c>
      <c r="B298" t="s">
        <v>14</v>
      </c>
      <c r="C298" t="s">
        <v>167</v>
      </c>
      <c r="D298" t="s">
        <v>86</v>
      </c>
      <c r="E298" t="s">
        <v>47</v>
      </c>
      <c r="F298">
        <v>48</v>
      </c>
      <c r="H298">
        <v>0</v>
      </c>
      <c r="I298" t="s">
        <v>19</v>
      </c>
      <c r="J298">
        <v>1</v>
      </c>
      <c r="K298">
        <v>1.08</v>
      </c>
      <c r="M298" t="s">
        <v>86</v>
      </c>
    </row>
    <row r="299" spans="1:13" x14ac:dyDescent="0.3">
      <c r="A299" t="s">
        <v>165</v>
      </c>
      <c r="B299" t="s">
        <v>14</v>
      </c>
      <c r="C299" t="s">
        <v>167</v>
      </c>
      <c r="D299" t="s">
        <v>86</v>
      </c>
      <c r="E299" t="s">
        <v>47</v>
      </c>
      <c r="F299">
        <v>48</v>
      </c>
      <c r="H299">
        <v>0</v>
      </c>
      <c r="I299" t="s">
        <v>19</v>
      </c>
      <c r="J299">
        <v>1</v>
      </c>
      <c r="K299">
        <v>1.08</v>
      </c>
      <c r="M299" t="s">
        <v>86</v>
      </c>
    </row>
    <row r="300" spans="1:13" x14ac:dyDescent="0.3">
      <c r="A300" t="s">
        <v>165</v>
      </c>
      <c r="B300" t="s">
        <v>14</v>
      </c>
      <c r="C300" t="s">
        <v>167</v>
      </c>
      <c r="D300" t="s">
        <v>86</v>
      </c>
      <c r="E300" t="s">
        <v>47</v>
      </c>
      <c r="F300">
        <v>48</v>
      </c>
      <c r="H300">
        <v>0</v>
      </c>
      <c r="I300" t="s">
        <v>19</v>
      </c>
      <c r="J300">
        <v>1</v>
      </c>
      <c r="K300">
        <v>1.08</v>
      </c>
      <c r="M300" t="s">
        <v>86</v>
      </c>
    </row>
    <row r="301" spans="1:13" x14ac:dyDescent="0.3">
      <c r="A301" t="s">
        <v>165</v>
      </c>
      <c r="B301" t="s">
        <v>14</v>
      </c>
      <c r="C301" t="s">
        <v>167</v>
      </c>
      <c r="D301" t="s">
        <v>96</v>
      </c>
      <c r="E301" t="s">
        <v>95</v>
      </c>
      <c r="F301">
        <v>48</v>
      </c>
      <c r="G301">
        <v>48</v>
      </c>
      <c r="H301">
        <v>0</v>
      </c>
      <c r="I301" t="s">
        <v>19</v>
      </c>
      <c r="J301">
        <v>1</v>
      </c>
      <c r="K301">
        <v>0.86</v>
      </c>
      <c r="M301" t="s">
        <v>96</v>
      </c>
    </row>
    <row r="302" spans="1:13" x14ac:dyDescent="0.3">
      <c r="A302" t="s">
        <v>165</v>
      </c>
      <c r="B302" t="s">
        <v>14</v>
      </c>
      <c r="C302" t="s">
        <v>167</v>
      </c>
      <c r="D302" t="s">
        <v>157</v>
      </c>
      <c r="E302" t="s">
        <v>158</v>
      </c>
      <c r="F302">
        <v>48</v>
      </c>
      <c r="H302">
        <v>0</v>
      </c>
      <c r="I302" t="s">
        <v>19</v>
      </c>
      <c r="J302">
        <v>1</v>
      </c>
      <c r="K302">
        <v>1.36</v>
      </c>
      <c r="M302" t="s">
        <v>157</v>
      </c>
    </row>
    <row r="303" spans="1:13" x14ac:dyDescent="0.3">
      <c r="A303" t="s">
        <v>165</v>
      </c>
      <c r="B303" t="s">
        <v>14</v>
      </c>
      <c r="C303" t="s">
        <v>167</v>
      </c>
      <c r="D303" t="s">
        <v>83</v>
      </c>
      <c r="E303" t="s">
        <v>84</v>
      </c>
      <c r="F303">
        <v>48</v>
      </c>
      <c r="H303">
        <v>0</v>
      </c>
      <c r="I303" t="s">
        <v>19</v>
      </c>
      <c r="J303">
        <v>0.89500000000000002</v>
      </c>
      <c r="K303">
        <v>4.84</v>
      </c>
      <c r="M303" t="s">
        <v>83</v>
      </c>
    </row>
    <row r="304" spans="1:13" x14ac:dyDescent="0.3">
      <c r="A304" t="s">
        <v>165</v>
      </c>
      <c r="B304" t="s">
        <v>14</v>
      </c>
      <c r="C304" t="s">
        <v>167</v>
      </c>
      <c r="D304" t="s">
        <v>83</v>
      </c>
      <c r="E304" t="s">
        <v>84</v>
      </c>
      <c r="F304">
        <v>48</v>
      </c>
      <c r="H304">
        <v>0</v>
      </c>
      <c r="I304" t="s">
        <v>19</v>
      </c>
      <c r="J304">
        <v>2.2000000000000002</v>
      </c>
      <c r="K304">
        <v>11.9</v>
      </c>
      <c r="M304" t="s">
        <v>83</v>
      </c>
    </row>
    <row r="305" spans="1:13" x14ac:dyDescent="0.3">
      <c r="A305" t="s">
        <v>165</v>
      </c>
      <c r="B305" t="s">
        <v>14</v>
      </c>
      <c r="C305" t="s">
        <v>167</v>
      </c>
      <c r="D305" t="s">
        <v>83</v>
      </c>
      <c r="E305" t="s">
        <v>84</v>
      </c>
      <c r="F305">
        <v>48</v>
      </c>
      <c r="H305">
        <v>0</v>
      </c>
      <c r="I305" t="s">
        <v>19</v>
      </c>
      <c r="J305">
        <v>1.996</v>
      </c>
      <c r="K305">
        <v>10.8</v>
      </c>
      <c r="M305" t="s">
        <v>83</v>
      </c>
    </row>
    <row r="306" spans="1:13" x14ac:dyDescent="0.3">
      <c r="A306" t="s">
        <v>165</v>
      </c>
      <c r="B306" t="s">
        <v>14</v>
      </c>
      <c r="C306" t="s">
        <v>167</v>
      </c>
      <c r="D306" t="s">
        <v>83</v>
      </c>
      <c r="E306" t="s">
        <v>84</v>
      </c>
      <c r="F306">
        <v>48</v>
      </c>
      <c r="H306">
        <v>0</v>
      </c>
      <c r="I306" t="s">
        <v>19</v>
      </c>
      <c r="J306">
        <v>0.19600000000000001</v>
      </c>
      <c r="K306">
        <v>1.06</v>
      </c>
      <c r="M306" t="s">
        <v>83</v>
      </c>
    </row>
    <row r="307" spans="1:13" x14ac:dyDescent="0.3">
      <c r="A307" t="s">
        <v>165</v>
      </c>
      <c r="B307" t="s">
        <v>14</v>
      </c>
      <c r="C307" t="s">
        <v>167</v>
      </c>
      <c r="D307" t="s">
        <v>83</v>
      </c>
      <c r="E307" t="s">
        <v>84</v>
      </c>
      <c r="F307">
        <v>48</v>
      </c>
      <c r="H307">
        <v>0</v>
      </c>
      <c r="I307" t="s">
        <v>19</v>
      </c>
      <c r="J307">
        <v>2.927</v>
      </c>
      <c r="K307">
        <v>15.84</v>
      </c>
      <c r="M307" t="s">
        <v>83</v>
      </c>
    </row>
    <row r="308" spans="1:13" x14ac:dyDescent="0.3">
      <c r="A308" t="s">
        <v>165</v>
      </c>
      <c r="B308" t="s">
        <v>14</v>
      </c>
      <c r="C308" t="s">
        <v>167</v>
      </c>
      <c r="D308" t="s">
        <v>83</v>
      </c>
      <c r="E308" t="s">
        <v>84</v>
      </c>
      <c r="F308">
        <v>48</v>
      </c>
      <c r="H308">
        <v>0</v>
      </c>
      <c r="I308" t="s">
        <v>19</v>
      </c>
      <c r="J308">
        <v>3.05</v>
      </c>
      <c r="K308">
        <v>16.5</v>
      </c>
      <c r="M308" t="s">
        <v>83</v>
      </c>
    </row>
    <row r="309" spans="1:13" x14ac:dyDescent="0.3">
      <c r="A309" t="s">
        <v>165</v>
      </c>
      <c r="B309" t="s">
        <v>14</v>
      </c>
      <c r="C309" t="s">
        <v>167</v>
      </c>
      <c r="D309" t="s">
        <v>83</v>
      </c>
      <c r="E309" t="s">
        <v>84</v>
      </c>
      <c r="F309">
        <v>48</v>
      </c>
      <c r="H309">
        <v>0</v>
      </c>
      <c r="I309" t="s">
        <v>19</v>
      </c>
      <c r="J309">
        <v>5.9889999999999999</v>
      </c>
      <c r="K309">
        <v>32.4</v>
      </c>
      <c r="M309" t="s">
        <v>83</v>
      </c>
    </row>
    <row r="310" spans="1:13" x14ac:dyDescent="0.3">
      <c r="A310" t="s">
        <v>165</v>
      </c>
      <c r="B310" t="s">
        <v>14</v>
      </c>
      <c r="C310" t="s">
        <v>167</v>
      </c>
      <c r="D310" t="s">
        <v>83</v>
      </c>
      <c r="E310" t="s">
        <v>84</v>
      </c>
      <c r="F310">
        <v>48</v>
      </c>
      <c r="H310">
        <v>0</v>
      </c>
      <c r="I310" t="s">
        <v>19</v>
      </c>
      <c r="J310">
        <v>1.173</v>
      </c>
      <c r="K310">
        <v>6.35</v>
      </c>
      <c r="M310" t="s">
        <v>83</v>
      </c>
    </row>
    <row r="311" spans="1:13" x14ac:dyDescent="0.3">
      <c r="A311" t="s">
        <v>168</v>
      </c>
      <c r="B311" t="s">
        <v>14</v>
      </c>
      <c r="C311" t="s">
        <v>169</v>
      </c>
      <c r="D311" t="s">
        <v>170</v>
      </c>
      <c r="E311" t="s">
        <v>171</v>
      </c>
      <c r="F311">
        <v>48</v>
      </c>
      <c r="H311">
        <v>0</v>
      </c>
      <c r="I311" t="s">
        <v>19</v>
      </c>
      <c r="J311">
        <v>1</v>
      </c>
      <c r="K311">
        <v>1.04</v>
      </c>
      <c r="M311" t="s">
        <v>170</v>
      </c>
    </row>
    <row r="312" spans="1:13" x14ac:dyDescent="0.3">
      <c r="A312" t="s">
        <v>168</v>
      </c>
      <c r="B312" t="s">
        <v>14</v>
      </c>
      <c r="C312" t="s">
        <v>169</v>
      </c>
      <c r="D312" t="s">
        <v>170</v>
      </c>
      <c r="E312" t="s">
        <v>171</v>
      </c>
      <c r="F312">
        <v>48</v>
      </c>
      <c r="H312">
        <v>0</v>
      </c>
      <c r="I312" t="s">
        <v>19</v>
      </c>
      <c r="J312">
        <v>1</v>
      </c>
      <c r="K312">
        <v>1.04</v>
      </c>
      <c r="M312" t="s">
        <v>170</v>
      </c>
    </row>
    <row r="313" spans="1:13" x14ac:dyDescent="0.3">
      <c r="A313" t="s">
        <v>168</v>
      </c>
      <c r="B313" t="s">
        <v>14</v>
      </c>
      <c r="C313" t="s">
        <v>169</v>
      </c>
      <c r="D313" t="s">
        <v>86</v>
      </c>
      <c r="E313" t="s">
        <v>47</v>
      </c>
      <c r="F313">
        <v>48</v>
      </c>
      <c r="H313">
        <v>0</v>
      </c>
      <c r="I313" t="s">
        <v>19</v>
      </c>
      <c r="J313">
        <v>1</v>
      </c>
      <c r="K313">
        <v>1.08</v>
      </c>
      <c r="M313" t="s">
        <v>86</v>
      </c>
    </row>
    <row r="314" spans="1:13" x14ac:dyDescent="0.3">
      <c r="A314" t="s">
        <v>168</v>
      </c>
      <c r="B314" t="s">
        <v>14</v>
      </c>
      <c r="C314" t="s">
        <v>169</v>
      </c>
      <c r="D314" t="s">
        <v>86</v>
      </c>
      <c r="E314" t="s">
        <v>47</v>
      </c>
      <c r="F314">
        <v>48</v>
      </c>
      <c r="H314">
        <v>0</v>
      </c>
      <c r="I314" t="s">
        <v>19</v>
      </c>
      <c r="J314">
        <v>1</v>
      </c>
      <c r="K314">
        <v>1.08</v>
      </c>
      <c r="M314" t="s">
        <v>86</v>
      </c>
    </row>
    <row r="315" spans="1:13" x14ac:dyDescent="0.3">
      <c r="A315" t="s">
        <v>168</v>
      </c>
      <c r="B315" t="s">
        <v>14</v>
      </c>
      <c r="C315" t="s">
        <v>169</v>
      </c>
      <c r="D315" t="s">
        <v>86</v>
      </c>
      <c r="E315" t="s">
        <v>47</v>
      </c>
      <c r="F315">
        <v>48</v>
      </c>
      <c r="H315">
        <v>0</v>
      </c>
      <c r="I315" t="s">
        <v>19</v>
      </c>
      <c r="J315">
        <v>1</v>
      </c>
      <c r="K315">
        <v>1.08</v>
      </c>
      <c r="M315" t="s">
        <v>86</v>
      </c>
    </row>
    <row r="316" spans="1:13" x14ac:dyDescent="0.3">
      <c r="A316" t="s">
        <v>168</v>
      </c>
      <c r="B316" t="s">
        <v>14</v>
      </c>
      <c r="C316" t="s">
        <v>169</v>
      </c>
      <c r="D316" t="s">
        <v>86</v>
      </c>
      <c r="E316" t="s">
        <v>47</v>
      </c>
      <c r="F316">
        <v>48</v>
      </c>
      <c r="H316">
        <v>0</v>
      </c>
      <c r="I316" t="s">
        <v>19</v>
      </c>
      <c r="J316">
        <v>1</v>
      </c>
      <c r="K316">
        <v>1.08</v>
      </c>
      <c r="M316" t="s">
        <v>86</v>
      </c>
    </row>
    <row r="317" spans="1:13" x14ac:dyDescent="0.3">
      <c r="A317" t="s">
        <v>168</v>
      </c>
      <c r="B317" t="s">
        <v>14</v>
      </c>
      <c r="C317" t="s">
        <v>169</v>
      </c>
      <c r="D317" t="s">
        <v>157</v>
      </c>
      <c r="E317" t="s">
        <v>158</v>
      </c>
      <c r="F317">
        <v>48</v>
      </c>
      <c r="H317">
        <v>0</v>
      </c>
      <c r="I317" t="s">
        <v>19</v>
      </c>
      <c r="J317">
        <v>1</v>
      </c>
      <c r="K317">
        <v>1.36</v>
      </c>
      <c r="M317" t="s">
        <v>157</v>
      </c>
    </row>
    <row r="318" spans="1:13" x14ac:dyDescent="0.3">
      <c r="A318" t="s">
        <v>168</v>
      </c>
      <c r="B318" t="s">
        <v>14</v>
      </c>
      <c r="C318" t="s">
        <v>169</v>
      </c>
      <c r="D318" t="s">
        <v>159</v>
      </c>
      <c r="E318" t="s">
        <v>84</v>
      </c>
      <c r="F318">
        <v>33</v>
      </c>
      <c r="H318">
        <v>0</v>
      </c>
      <c r="I318" t="s">
        <v>19</v>
      </c>
      <c r="J318">
        <v>1.4339999999999999</v>
      </c>
      <c r="K318">
        <v>4.6500000000000004</v>
      </c>
      <c r="M318" t="s">
        <v>159</v>
      </c>
    </row>
    <row r="319" spans="1:13" x14ac:dyDescent="0.3">
      <c r="A319" t="s">
        <v>168</v>
      </c>
      <c r="B319" t="s">
        <v>14</v>
      </c>
      <c r="C319" t="s">
        <v>169</v>
      </c>
      <c r="D319" t="s">
        <v>83</v>
      </c>
      <c r="E319" t="s">
        <v>84</v>
      </c>
      <c r="F319">
        <v>48</v>
      </c>
      <c r="H319">
        <v>0</v>
      </c>
      <c r="I319" t="s">
        <v>19</v>
      </c>
      <c r="J319">
        <v>1.6120000000000001</v>
      </c>
      <c r="K319">
        <v>8.7200000000000006</v>
      </c>
      <c r="M319" t="s">
        <v>83</v>
      </c>
    </row>
    <row r="320" spans="1:13" x14ac:dyDescent="0.3">
      <c r="A320" t="s">
        <v>168</v>
      </c>
      <c r="B320" t="s">
        <v>14</v>
      </c>
      <c r="C320" t="s">
        <v>169</v>
      </c>
      <c r="D320" t="s">
        <v>83</v>
      </c>
      <c r="E320" t="s">
        <v>84</v>
      </c>
      <c r="F320">
        <v>48</v>
      </c>
      <c r="H320">
        <v>0</v>
      </c>
      <c r="I320" t="s">
        <v>19</v>
      </c>
      <c r="J320">
        <v>0.73199999999999998</v>
      </c>
      <c r="K320">
        <v>3.96</v>
      </c>
      <c r="M320" t="s">
        <v>83</v>
      </c>
    </row>
    <row r="321" spans="1:13" x14ac:dyDescent="0.3">
      <c r="A321" t="s">
        <v>168</v>
      </c>
      <c r="B321" t="s">
        <v>14</v>
      </c>
      <c r="C321" t="s">
        <v>169</v>
      </c>
      <c r="D321" t="s">
        <v>83</v>
      </c>
      <c r="E321" t="s">
        <v>84</v>
      </c>
      <c r="F321">
        <v>48</v>
      </c>
      <c r="H321">
        <v>0</v>
      </c>
      <c r="I321" t="s">
        <v>19</v>
      </c>
      <c r="J321">
        <v>0.378</v>
      </c>
      <c r="K321">
        <v>2.04</v>
      </c>
      <c r="M321" t="s">
        <v>83</v>
      </c>
    </row>
    <row r="322" spans="1:13" x14ac:dyDescent="0.3">
      <c r="A322" t="s">
        <v>168</v>
      </c>
      <c r="B322" t="s">
        <v>14</v>
      </c>
      <c r="C322" t="s">
        <v>169</v>
      </c>
      <c r="D322" t="s">
        <v>83</v>
      </c>
      <c r="E322" t="s">
        <v>84</v>
      </c>
      <c r="F322">
        <v>48</v>
      </c>
      <c r="H322">
        <v>0</v>
      </c>
      <c r="I322" t="s">
        <v>19</v>
      </c>
      <c r="J322">
        <v>1.7110000000000001</v>
      </c>
      <c r="K322">
        <v>9.26</v>
      </c>
      <c r="M322" t="s">
        <v>83</v>
      </c>
    </row>
    <row r="323" spans="1:13" x14ac:dyDescent="0.3">
      <c r="A323" t="s">
        <v>168</v>
      </c>
      <c r="B323" t="s">
        <v>14</v>
      </c>
      <c r="C323" t="s">
        <v>169</v>
      </c>
      <c r="D323" t="s">
        <v>83</v>
      </c>
      <c r="E323" t="s">
        <v>84</v>
      </c>
      <c r="F323">
        <v>48</v>
      </c>
      <c r="H323">
        <v>0</v>
      </c>
      <c r="I323" t="s">
        <v>19</v>
      </c>
      <c r="J323">
        <v>0.84599999999999997</v>
      </c>
      <c r="K323">
        <v>4.58</v>
      </c>
      <c r="M323" t="s">
        <v>83</v>
      </c>
    </row>
    <row r="324" spans="1:13" x14ac:dyDescent="0.3">
      <c r="A324" t="s">
        <v>168</v>
      </c>
      <c r="B324" t="s">
        <v>14</v>
      </c>
      <c r="C324" t="s">
        <v>169</v>
      </c>
      <c r="D324" t="s">
        <v>83</v>
      </c>
      <c r="E324" t="s">
        <v>84</v>
      </c>
      <c r="F324">
        <v>48</v>
      </c>
      <c r="H324">
        <v>0</v>
      </c>
      <c r="I324" t="s">
        <v>19</v>
      </c>
      <c r="J324">
        <v>1.0449999999999999</v>
      </c>
      <c r="K324">
        <v>5.65</v>
      </c>
      <c r="M324" t="s">
        <v>83</v>
      </c>
    </row>
    <row r="325" spans="1:13" x14ac:dyDescent="0.3">
      <c r="A325" t="s">
        <v>168</v>
      </c>
      <c r="B325" t="s">
        <v>14</v>
      </c>
      <c r="C325" t="s">
        <v>172</v>
      </c>
      <c r="D325" t="s">
        <v>86</v>
      </c>
      <c r="E325" t="s">
        <v>47</v>
      </c>
      <c r="F325">
        <v>48</v>
      </c>
      <c r="H325">
        <v>0</v>
      </c>
      <c r="I325" t="s">
        <v>19</v>
      </c>
      <c r="J325">
        <v>1</v>
      </c>
      <c r="K325">
        <v>1.08</v>
      </c>
      <c r="M325" t="s">
        <v>86</v>
      </c>
    </row>
    <row r="326" spans="1:13" x14ac:dyDescent="0.3">
      <c r="A326" t="s">
        <v>168</v>
      </c>
      <c r="B326" t="s">
        <v>14</v>
      </c>
      <c r="C326" t="s">
        <v>172</v>
      </c>
      <c r="D326" t="s">
        <v>86</v>
      </c>
      <c r="E326" t="s">
        <v>47</v>
      </c>
      <c r="F326">
        <v>48</v>
      </c>
      <c r="H326">
        <v>0</v>
      </c>
      <c r="I326" t="s">
        <v>19</v>
      </c>
      <c r="J326">
        <v>1</v>
      </c>
      <c r="K326">
        <v>1.08</v>
      </c>
      <c r="M326" t="s">
        <v>86</v>
      </c>
    </row>
    <row r="327" spans="1:13" x14ac:dyDescent="0.3">
      <c r="A327" t="s">
        <v>168</v>
      </c>
      <c r="B327" t="s">
        <v>14</v>
      </c>
      <c r="C327" t="s">
        <v>172</v>
      </c>
      <c r="D327" t="s">
        <v>86</v>
      </c>
      <c r="E327" t="s">
        <v>47</v>
      </c>
      <c r="F327">
        <v>48</v>
      </c>
      <c r="H327">
        <v>0</v>
      </c>
      <c r="I327" t="s">
        <v>19</v>
      </c>
      <c r="J327">
        <v>1</v>
      </c>
      <c r="K327">
        <v>1.08</v>
      </c>
      <c r="M327" t="s">
        <v>86</v>
      </c>
    </row>
    <row r="328" spans="1:13" x14ac:dyDescent="0.3">
      <c r="A328" t="s">
        <v>168</v>
      </c>
      <c r="B328" t="s">
        <v>14</v>
      </c>
      <c r="C328" t="s">
        <v>172</v>
      </c>
      <c r="D328" t="s">
        <v>96</v>
      </c>
      <c r="E328" t="s">
        <v>95</v>
      </c>
      <c r="F328">
        <v>48</v>
      </c>
      <c r="G328">
        <v>48</v>
      </c>
      <c r="H328">
        <v>0</v>
      </c>
      <c r="I328" t="s">
        <v>19</v>
      </c>
      <c r="J328">
        <v>1</v>
      </c>
      <c r="K328">
        <v>0.86</v>
      </c>
      <c r="M328" t="s">
        <v>96</v>
      </c>
    </row>
    <row r="329" spans="1:13" x14ac:dyDescent="0.3">
      <c r="A329" t="s">
        <v>168</v>
      </c>
      <c r="B329" t="s">
        <v>14</v>
      </c>
      <c r="C329" t="s">
        <v>172</v>
      </c>
      <c r="D329" t="s">
        <v>161</v>
      </c>
      <c r="E329" t="s">
        <v>162</v>
      </c>
      <c r="F329">
        <v>48</v>
      </c>
      <c r="G329">
        <v>33</v>
      </c>
      <c r="H329">
        <v>0</v>
      </c>
      <c r="I329" t="s">
        <v>19</v>
      </c>
      <c r="J329">
        <v>1</v>
      </c>
      <c r="K329">
        <v>0.63</v>
      </c>
      <c r="M329" t="s">
        <v>161</v>
      </c>
    </row>
    <row r="330" spans="1:13" x14ac:dyDescent="0.3">
      <c r="A330" t="s">
        <v>168</v>
      </c>
      <c r="B330" t="s">
        <v>14</v>
      </c>
      <c r="C330" t="s">
        <v>172</v>
      </c>
      <c r="D330" t="s">
        <v>157</v>
      </c>
      <c r="E330" t="s">
        <v>158</v>
      </c>
      <c r="F330">
        <v>48</v>
      </c>
      <c r="H330">
        <v>0</v>
      </c>
      <c r="I330" t="s">
        <v>19</v>
      </c>
      <c r="J330">
        <v>1</v>
      </c>
      <c r="K330">
        <v>1.36</v>
      </c>
      <c r="M330" t="s">
        <v>157</v>
      </c>
    </row>
    <row r="331" spans="1:13" x14ac:dyDescent="0.3">
      <c r="A331" t="s">
        <v>168</v>
      </c>
      <c r="B331" t="s">
        <v>14</v>
      </c>
      <c r="C331" t="s">
        <v>172</v>
      </c>
      <c r="D331" t="s">
        <v>163</v>
      </c>
      <c r="E331" t="s">
        <v>164</v>
      </c>
      <c r="F331">
        <v>33</v>
      </c>
      <c r="H331">
        <v>0</v>
      </c>
      <c r="I331" t="s">
        <v>19</v>
      </c>
      <c r="J331">
        <v>1</v>
      </c>
      <c r="K331">
        <v>1</v>
      </c>
      <c r="M331" t="s">
        <v>163</v>
      </c>
    </row>
    <row r="332" spans="1:13" x14ac:dyDescent="0.3">
      <c r="A332" t="s">
        <v>168</v>
      </c>
      <c r="B332" t="s">
        <v>14</v>
      </c>
      <c r="C332" t="s">
        <v>172</v>
      </c>
      <c r="D332" t="s">
        <v>83</v>
      </c>
      <c r="E332" t="s">
        <v>84</v>
      </c>
      <c r="F332">
        <v>48</v>
      </c>
      <c r="H332">
        <v>0</v>
      </c>
      <c r="I332" t="s">
        <v>19</v>
      </c>
      <c r="J332">
        <v>0.1</v>
      </c>
      <c r="K332">
        <v>0.54</v>
      </c>
      <c r="M332" t="s">
        <v>83</v>
      </c>
    </row>
    <row r="333" spans="1:13" x14ac:dyDescent="0.3">
      <c r="A333" t="s">
        <v>168</v>
      </c>
      <c r="B333" t="s">
        <v>14</v>
      </c>
      <c r="C333" t="s">
        <v>172</v>
      </c>
      <c r="D333" t="s">
        <v>83</v>
      </c>
      <c r="E333" t="s">
        <v>84</v>
      </c>
      <c r="F333">
        <v>48</v>
      </c>
      <c r="H333">
        <v>0</v>
      </c>
      <c r="I333" t="s">
        <v>19</v>
      </c>
      <c r="J333">
        <v>0.1</v>
      </c>
      <c r="K333">
        <v>0.54</v>
      </c>
      <c r="M333" t="s">
        <v>83</v>
      </c>
    </row>
    <row r="334" spans="1:13" x14ac:dyDescent="0.3">
      <c r="A334" t="s">
        <v>168</v>
      </c>
      <c r="B334" t="s">
        <v>14</v>
      </c>
      <c r="C334" t="s">
        <v>172</v>
      </c>
      <c r="D334" t="s">
        <v>83</v>
      </c>
      <c r="E334" t="s">
        <v>84</v>
      </c>
      <c r="F334">
        <v>48</v>
      </c>
      <c r="H334">
        <v>0</v>
      </c>
      <c r="I334" t="s">
        <v>19</v>
      </c>
      <c r="J334">
        <v>0.153</v>
      </c>
      <c r="K334">
        <v>0.83</v>
      </c>
      <c r="M334" t="s">
        <v>83</v>
      </c>
    </row>
    <row r="335" spans="1:13" x14ac:dyDescent="0.3">
      <c r="A335" t="s">
        <v>168</v>
      </c>
      <c r="B335" t="s">
        <v>14</v>
      </c>
      <c r="C335" t="s">
        <v>172</v>
      </c>
      <c r="D335" t="s">
        <v>83</v>
      </c>
      <c r="E335" t="s">
        <v>84</v>
      </c>
      <c r="F335">
        <v>48</v>
      </c>
      <c r="H335">
        <v>0</v>
      </c>
      <c r="I335" t="s">
        <v>19</v>
      </c>
      <c r="J335">
        <v>0.17499999999999999</v>
      </c>
      <c r="K335">
        <v>0.95</v>
      </c>
      <c r="M335" t="s">
        <v>83</v>
      </c>
    </row>
    <row r="336" spans="1:13" x14ac:dyDescent="0.3">
      <c r="A336" t="s">
        <v>168</v>
      </c>
      <c r="B336" t="s">
        <v>14</v>
      </c>
      <c r="C336" t="s">
        <v>172</v>
      </c>
      <c r="D336" t="s">
        <v>83</v>
      </c>
      <c r="E336" t="s">
        <v>84</v>
      </c>
      <c r="F336">
        <v>48</v>
      </c>
      <c r="H336">
        <v>0</v>
      </c>
      <c r="I336" t="s">
        <v>19</v>
      </c>
      <c r="J336">
        <v>0.08</v>
      </c>
      <c r="K336">
        <v>0.43</v>
      </c>
      <c r="M336" t="s">
        <v>83</v>
      </c>
    </row>
    <row r="337" spans="1:13" x14ac:dyDescent="0.3">
      <c r="A337" t="s">
        <v>173</v>
      </c>
      <c r="B337" t="s">
        <v>14</v>
      </c>
      <c r="C337" t="s">
        <v>174</v>
      </c>
      <c r="D337" t="s">
        <v>86</v>
      </c>
      <c r="E337" t="s">
        <v>47</v>
      </c>
      <c r="F337">
        <v>48</v>
      </c>
      <c r="H337">
        <v>0</v>
      </c>
      <c r="I337" t="s">
        <v>19</v>
      </c>
      <c r="J337">
        <v>1</v>
      </c>
      <c r="K337">
        <v>1.08</v>
      </c>
      <c r="M337" t="s">
        <v>86</v>
      </c>
    </row>
    <row r="338" spans="1:13" x14ac:dyDescent="0.3">
      <c r="A338" t="s">
        <v>173</v>
      </c>
      <c r="B338" t="s">
        <v>14</v>
      </c>
      <c r="C338" t="s">
        <v>174</v>
      </c>
      <c r="D338" t="s">
        <v>86</v>
      </c>
      <c r="E338" t="s">
        <v>47</v>
      </c>
      <c r="F338">
        <v>48</v>
      </c>
      <c r="H338">
        <v>0</v>
      </c>
      <c r="I338" t="s">
        <v>19</v>
      </c>
      <c r="J338">
        <v>1</v>
      </c>
      <c r="K338">
        <v>1.08</v>
      </c>
      <c r="M338" t="s">
        <v>86</v>
      </c>
    </row>
    <row r="339" spans="1:13" x14ac:dyDescent="0.3">
      <c r="A339" t="s">
        <v>173</v>
      </c>
      <c r="B339" t="s">
        <v>14</v>
      </c>
      <c r="C339" t="s">
        <v>174</v>
      </c>
      <c r="D339" t="s">
        <v>86</v>
      </c>
      <c r="E339" t="s">
        <v>47</v>
      </c>
      <c r="F339">
        <v>48</v>
      </c>
      <c r="H339">
        <v>0</v>
      </c>
      <c r="I339" t="s">
        <v>19</v>
      </c>
      <c r="J339">
        <v>1</v>
      </c>
      <c r="K339">
        <v>1.08</v>
      </c>
      <c r="M339" t="s">
        <v>86</v>
      </c>
    </row>
    <row r="340" spans="1:13" x14ac:dyDescent="0.3">
      <c r="A340" t="s">
        <v>173</v>
      </c>
      <c r="B340" t="s">
        <v>14</v>
      </c>
      <c r="C340" t="s">
        <v>174</v>
      </c>
      <c r="D340" t="s">
        <v>161</v>
      </c>
      <c r="E340" t="s">
        <v>162</v>
      </c>
      <c r="F340">
        <v>48</v>
      </c>
      <c r="G340">
        <v>33</v>
      </c>
      <c r="H340">
        <v>0</v>
      </c>
      <c r="I340" t="s">
        <v>19</v>
      </c>
      <c r="J340">
        <v>1</v>
      </c>
      <c r="K340">
        <v>0.63</v>
      </c>
      <c r="M340" t="s">
        <v>161</v>
      </c>
    </row>
    <row r="341" spans="1:13" x14ac:dyDescent="0.3">
      <c r="A341" t="s">
        <v>173</v>
      </c>
      <c r="B341" t="s">
        <v>14</v>
      </c>
      <c r="C341" t="s">
        <v>174</v>
      </c>
      <c r="D341" t="s">
        <v>157</v>
      </c>
      <c r="E341" t="s">
        <v>158</v>
      </c>
      <c r="F341">
        <v>48</v>
      </c>
      <c r="H341">
        <v>0</v>
      </c>
      <c r="I341" t="s">
        <v>19</v>
      </c>
      <c r="J341">
        <v>1</v>
      </c>
      <c r="K341">
        <v>1.36</v>
      </c>
      <c r="M341" t="s">
        <v>157</v>
      </c>
    </row>
    <row r="342" spans="1:13" x14ac:dyDescent="0.3">
      <c r="A342" t="s">
        <v>173</v>
      </c>
      <c r="B342" t="s">
        <v>14</v>
      </c>
      <c r="C342" t="s">
        <v>174</v>
      </c>
      <c r="D342" t="s">
        <v>163</v>
      </c>
      <c r="E342" t="s">
        <v>164</v>
      </c>
      <c r="F342">
        <v>33</v>
      </c>
      <c r="H342">
        <v>0</v>
      </c>
      <c r="I342" t="s">
        <v>19</v>
      </c>
      <c r="J342">
        <v>1</v>
      </c>
      <c r="K342">
        <v>1</v>
      </c>
      <c r="M342" t="s">
        <v>163</v>
      </c>
    </row>
    <row r="343" spans="1:13" x14ac:dyDescent="0.3">
      <c r="A343" t="s">
        <v>173</v>
      </c>
      <c r="B343" t="s">
        <v>14</v>
      </c>
      <c r="C343" t="s">
        <v>174</v>
      </c>
      <c r="D343" t="s">
        <v>83</v>
      </c>
      <c r="E343" t="s">
        <v>84</v>
      </c>
      <c r="F343">
        <v>48</v>
      </c>
      <c r="H343">
        <v>0</v>
      </c>
      <c r="I343" t="s">
        <v>19</v>
      </c>
      <c r="J343">
        <v>0.17399999999999999</v>
      </c>
      <c r="K343">
        <v>0.94</v>
      </c>
      <c r="M343" t="s">
        <v>83</v>
      </c>
    </row>
    <row r="344" spans="1:13" x14ac:dyDescent="0.3">
      <c r="A344" t="s">
        <v>173</v>
      </c>
      <c r="B344" t="s">
        <v>14</v>
      </c>
      <c r="C344" t="s">
        <v>174</v>
      </c>
      <c r="D344" t="s">
        <v>83</v>
      </c>
      <c r="E344" t="s">
        <v>84</v>
      </c>
      <c r="F344">
        <v>48</v>
      </c>
      <c r="H344">
        <v>0</v>
      </c>
      <c r="I344" t="s">
        <v>19</v>
      </c>
      <c r="J344">
        <v>0.77500000000000002</v>
      </c>
      <c r="K344">
        <v>4.1900000000000004</v>
      </c>
      <c r="M344" t="s">
        <v>83</v>
      </c>
    </row>
    <row r="345" spans="1:13" x14ac:dyDescent="0.3">
      <c r="A345" t="s">
        <v>173</v>
      </c>
      <c r="B345" t="s">
        <v>14</v>
      </c>
      <c r="C345" t="s">
        <v>174</v>
      </c>
      <c r="D345" t="s">
        <v>83</v>
      </c>
      <c r="E345" t="s">
        <v>84</v>
      </c>
      <c r="F345">
        <v>48</v>
      </c>
      <c r="H345">
        <v>0</v>
      </c>
      <c r="I345" t="s">
        <v>19</v>
      </c>
      <c r="J345">
        <v>0.15</v>
      </c>
      <c r="K345">
        <v>0.81</v>
      </c>
      <c r="M345" t="s">
        <v>83</v>
      </c>
    </row>
    <row r="346" spans="1:13" x14ac:dyDescent="0.3">
      <c r="A346" t="s">
        <v>173</v>
      </c>
      <c r="B346" t="s">
        <v>14</v>
      </c>
      <c r="C346" t="s">
        <v>174</v>
      </c>
      <c r="D346" t="s">
        <v>83</v>
      </c>
      <c r="E346" t="s">
        <v>84</v>
      </c>
      <c r="F346">
        <v>48</v>
      </c>
      <c r="H346">
        <v>0</v>
      </c>
      <c r="I346" t="s">
        <v>19</v>
      </c>
      <c r="J346">
        <v>0.15</v>
      </c>
      <c r="K346">
        <v>0.81</v>
      </c>
      <c r="M346" t="s">
        <v>83</v>
      </c>
    </row>
    <row r="347" spans="1:13" x14ac:dyDescent="0.3">
      <c r="A347" t="s">
        <v>173</v>
      </c>
      <c r="B347" t="s">
        <v>14</v>
      </c>
      <c r="C347" t="s">
        <v>175</v>
      </c>
      <c r="D347" t="s">
        <v>170</v>
      </c>
      <c r="E347" t="s">
        <v>171</v>
      </c>
      <c r="F347">
        <v>48</v>
      </c>
      <c r="H347">
        <v>0</v>
      </c>
      <c r="I347" t="s">
        <v>19</v>
      </c>
      <c r="J347">
        <v>1</v>
      </c>
      <c r="K347">
        <v>1.04</v>
      </c>
      <c r="M347" t="s">
        <v>170</v>
      </c>
    </row>
    <row r="348" spans="1:13" x14ac:dyDescent="0.3">
      <c r="A348" t="s">
        <v>173</v>
      </c>
      <c r="B348" t="s">
        <v>14</v>
      </c>
      <c r="C348" t="s">
        <v>175</v>
      </c>
      <c r="D348" t="s">
        <v>170</v>
      </c>
      <c r="E348" t="s">
        <v>171</v>
      </c>
      <c r="F348">
        <v>48</v>
      </c>
      <c r="H348">
        <v>0</v>
      </c>
      <c r="I348" t="s">
        <v>19</v>
      </c>
      <c r="J348">
        <v>1</v>
      </c>
      <c r="K348">
        <v>1.04</v>
      </c>
      <c r="M348" t="s">
        <v>170</v>
      </c>
    </row>
    <row r="349" spans="1:13" x14ac:dyDescent="0.3">
      <c r="A349" t="s">
        <v>173</v>
      </c>
      <c r="B349" t="s">
        <v>14</v>
      </c>
      <c r="C349" t="s">
        <v>175</v>
      </c>
      <c r="D349" t="s">
        <v>86</v>
      </c>
      <c r="E349" t="s">
        <v>47</v>
      </c>
      <c r="F349">
        <v>48</v>
      </c>
      <c r="H349">
        <v>0</v>
      </c>
      <c r="I349" t="s">
        <v>19</v>
      </c>
      <c r="J349">
        <v>1</v>
      </c>
      <c r="K349">
        <v>1.08</v>
      </c>
      <c r="M349" t="s">
        <v>86</v>
      </c>
    </row>
    <row r="350" spans="1:13" x14ac:dyDescent="0.3">
      <c r="A350" t="s">
        <v>173</v>
      </c>
      <c r="B350" t="s">
        <v>14</v>
      </c>
      <c r="C350" t="s">
        <v>175</v>
      </c>
      <c r="D350" t="s">
        <v>86</v>
      </c>
      <c r="E350" t="s">
        <v>47</v>
      </c>
      <c r="F350">
        <v>48</v>
      </c>
      <c r="H350">
        <v>0</v>
      </c>
      <c r="I350" t="s">
        <v>19</v>
      </c>
      <c r="J350">
        <v>1</v>
      </c>
      <c r="K350">
        <v>1.08</v>
      </c>
      <c r="M350" t="s">
        <v>86</v>
      </c>
    </row>
    <row r="351" spans="1:13" x14ac:dyDescent="0.3">
      <c r="A351" t="s">
        <v>173</v>
      </c>
      <c r="B351" t="s">
        <v>14</v>
      </c>
      <c r="C351" t="s">
        <v>175</v>
      </c>
      <c r="D351" t="s">
        <v>86</v>
      </c>
      <c r="E351" t="s">
        <v>47</v>
      </c>
      <c r="F351">
        <v>48</v>
      </c>
      <c r="H351">
        <v>0</v>
      </c>
      <c r="I351" t="s">
        <v>19</v>
      </c>
      <c r="J351">
        <v>1</v>
      </c>
      <c r="K351">
        <v>1.08</v>
      </c>
      <c r="M351" t="s">
        <v>86</v>
      </c>
    </row>
    <row r="352" spans="1:13" x14ac:dyDescent="0.3">
      <c r="A352" t="s">
        <v>173</v>
      </c>
      <c r="B352" t="s">
        <v>14</v>
      </c>
      <c r="C352" t="s">
        <v>175</v>
      </c>
      <c r="D352" t="s">
        <v>86</v>
      </c>
      <c r="E352" t="s">
        <v>47</v>
      </c>
      <c r="F352">
        <v>48</v>
      </c>
      <c r="H352">
        <v>0</v>
      </c>
      <c r="I352" t="s">
        <v>19</v>
      </c>
      <c r="J352">
        <v>1</v>
      </c>
      <c r="K352">
        <v>1.08</v>
      </c>
      <c r="M352" t="s">
        <v>86</v>
      </c>
    </row>
    <row r="353" spans="1:13" x14ac:dyDescent="0.3">
      <c r="A353" t="s">
        <v>173</v>
      </c>
      <c r="B353" t="s">
        <v>14</v>
      </c>
      <c r="C353" t="s">
        <v>175</v>
      </c>
      <c r="D353" t="s">
        <v>86</v>
      </c>
      <c r="E353" t="s">
        <v>47</v>
      </c>
      <c r="F353">
        <v>48</v>
      </c>
      <c r="H353">
        <v>0</v>
      </c>
      <c r="I353" t="s">
        <v>19</v>
      </c>
      <c r="J353">
        <v>1</v>
      </c>
      <c r="K353">
        <v>1.08</v>
      </c>
      <c r="M353" t="s">
        <v>86</v>
      </c>
    </row>
    <row r="354" spans="1:13" x14ac:dyDescent="0.3">
      <c r="A354" t="s">
        <v>173</v>
      </c>
      <c r="B354" t="s">
        <v>14</v>
      </c>
      <c r="C354" t="s">
        <v>175</v>
      </c>
      <c r="D354" t="s">
        <v>96</v>
      </c>
      <c r="E354" t="s">
        <v>95</v>
      </c>
      <c r="F354">
        <v>48</v>
      </c>
      <c r="G354">
        <v>48</v>
      </c>
      <c r="H354">
        <v>0</v>
      </c>
      <c r="I354" t="s">
        <v>19</v>
      </c>
      <c r="J354">
        <v>1</v>
      </c>
      <c r="K354">
        <v>0.86</v>
      </c>
      <c r="M354" t="s">
        <v>96</v>
      </c>
    </row>
    <row r="355" spans="1:13" x14ac:dyDescent="0.3">
      <c r="A355" t="s">
        <v>173</v>
      </c>
      <c r="B355" t="s">
        <v>14</v>
      </c>
      <c r="C355" t="s">
        <v>175</v>
      </c>
      <c r="D355" t="s">
        <v>96</v>
      </c>
      <c r="E355" t="s">
        <v>95</v>
      </c>
      <c r="F355">
        <v>48</v>
      </c>
      <c r="G355">
        <v>48</v>
      </c>
      <c r="H355">
        <v>0</v>
      </c>
      <c r="I355" t="s">
        <v>19</v>
      </c>
      <c r="J355">
        <v>1</v>
      </c>
      <c r="K355">
        <v>0.86</v>
      </c>
      <c r="M355" t="s">
        <v>96</v>
      </c>
    </row>
    <row r="356" spans="1:13" x14ac:dyDescent="0.3">
      <c r="A356" t="s">
        <v>173</v>
      </c>
      <c r="B356" t="s">
        <v>14</v>
      </c>
      <c r="C356" t="s">
        <v>175</v>
      </c>
      <c r="D356" t="s">
        <v>157</v>
      </c>
      <c r="E356" t="s">
        <v>158</v>
      </c>
      <c r="F356">
        <v>48</v>
      </c>
      <c r="H356">
        <v>0</v>
      </c>
      <c r="I356" t="s">
        <v>19</v>
      </c>
      <c r="J356">
        <v>1</v>
      </c>
      <c r="K356">
        <v>1.36</v>
      </c>
      <c r="M356" t="s">
        <v>157</v>
      </c>
    </row>
    <row r="357" spans="1:13" x14ac:dyDescent="0.3">
      <c r="A357" t="s">
        <v>173</v>
      </c>
      <c r="B357" t="s">
        <v>14</v>
      </c>
      <c r="C357" t="s">
        <v>175</v>
      </c>
      <c r="D357" t="s">
        <v>83</v>
      </c>
      <c r="E357" t="s">
        <v>84</v>
      </c>
      <c r="F357">
        <v>48</v>
      </c>
      <c r="H357">
        <v>0</v>
      </c>
      <c r="I357" t="s">
        <v>19</v>
      </c>
      <c r="J357">
        <v>0.94599999999999995</v>
      </c>
      <c r="K357">
        <v>5.12</v>
      </c>
      <c r="M357" t="s">
        <v>83</v>
      </c>
    </row>
    <row r="358" spans="1:13" x14ac:dyDescent="0.3">
      <c r="A358" t="s">
        <v>173</v>
      </c>
      <c r="B358" t="s">
        <v>14</v>
      </c>
      <c r="C358" t="s">
        <v>175</v>
      </c>
      <c r="D358" t="s">
        <v>83</v>
      </c>
      <c r="E358" t="s">
        <v>84</v>
      </c>
      <c r="F358">
        <v>48</v>
      </c>
      <c r="H358">
        <v>0</v>
      </c>
      <c r="I358" t="s">
        <v>19</v>
      </c>
      <c r="J358">
        <v>2.2000000000000002</v>
      </c>
      <c r="K358">
        <v>11.9</v>
      </c>
      <c r="M358" t="s">
        <v>83</v>
      </c>
    </row>
    <row r="359" spans="1:13" x14ac:dyDescent="0.3">
      <c r="A359" t="s">
        <v>173</v>
      </c>
      <c r="B359" t="s">
        <v>14</v>
      </c>
      <c r="C359" t="s">
        <v>175</v>
      </c>
      <c r="D359" t="s">
        <v>83</v>
      </c>
      <c r="E359" t="s">
        <v>84</v>
      </c>
      <c r="F359">
        <v>48</v>
      </c>
      <c r="H359">
        <v>0</v>
      </c>
      <c r="I359" t="s">
        <v>19</v>
      </c>
      <c r="J359">
        <v>1.7110000000000001</v>
      </c>
      <c r="K359">
        <v>9.26</v>
      </c>
      <c r="M359" t="s">
        <v>83</v>
      </c>
    </row>
    <row r="360" spans="1:13" x14ac:dyDescent="0.3">
      <c r="A360" t="s">
        <v>173</v>
      </c>
      <c r="B360" t="s">
        <v>14</v>
      </c>
      <c r="C360" t="s">
        <v>175</v>
      </c>
      <c r="D360" t="s">
        <v>83</v>
      </c>
      <c r="E360" t="s">
        <v>84</v>
      </c>
      <c r="F360">
        <v>48</v>
      </c>
      <c r="H360">
        <v>0</v>
      </c>
      <c r="I360" t="s">
        <v>19</v>
      </c>
      <c r="J360">
        <v>0.378</v>
      </c>
      <c r="K360">
        <v>2.04</v>
      </c>
      <c r="M360" t="s">
        <v>83</v>
      </c>
    </row>
    <row r="361" spans="1:13" x14ac:dyDescent="0.3">
      <c r="A361" t="s">
        <v>173</v>
      </c>
      <c r="B361" t="s">
        <v>14</v>
      </c>
      <c r="C361" t="s">
        <v>175</v>
      </c>
      <c r="D361" t="s">
        <v>83</v>
      </c>
      <c r="E361" t="s">
        <v>84</v>
      </c>
      <c r="F361">
        <v>48</v>
      </c>
      <c r="H361">
        <v>0</v>
      </c>
      <c r="I361" t="s">
        <v>19</v>
      </c>
      <c r="J361">
        <v>0.70899999999999996</v>
      </c>
      <c r="K361">
        <v>3.84</v>
      </c>
      <c r="M361" t="s">
        <v>83</v>
      </c>
    </row>
    <row r="362" spans="1:13" x14ac:dyDescent="0.3">
      <c r="A362" t="s">
        <v>173</v>
      </c>
      <c r="B362" t="s">
        <v>14</v>
      </c>
      <c r="C362" t="s">
        <v>175</v>
      </c>
      <c r="D362" t="s">
        <v>83</v>
      </c>
      <c r="E362" t="s">
        <v>84</v>
      </c>
      <c r="F362">
        <v>48</v>
      </c>
      <c r="H362">
        <v>0</v>
      </c>
      <c r="I362" t="s">
        <v>19</v>
      </c>
      <c r="J362">
        <v>1.944</v>
      </c>
      <c r="K362">
        <v>10.52</v>
      </c>
      <c r="M362" t="s">
        <v>83</v>
      </c>
    </row>
    <row r="363" spans="1:13" x14ac:dyDescent="0.3">
      <c r="A363" t="s">
        <v>173</v>
      </c>
      <c r="B363" t="s">
        <v>14</v>
      </c>
      <c r="C363" t="s">
        <v>175</v>
      </c>
      <c r="D363" t="s">
        <v>83</v>
      </c>
      <c r="E363" t="s">
        <v>84</v>
      </c>
      <c r="F363">
        <v>48</v>
      </c>
      <c r="H363">
        <v>0</v>
      </c>
      <c r="I363" t="s">
        <v>19</v>
      </c>
      <c r="J363">
        <v>0.97099999999999997</v>
      </c>
      <c r="K363">
        <v>5.25</v>
      </c>
      <c r="M363" t="s">
        <v>83</v>
      </c>
    </row>
    <row r="364" spans="1:13" x14ac:dyDescent="0.3">
      <c r="A364" t="s">
        <v>173</v>
      </c>
      <c r="B364" t="s">
        <v>14</v>
      </c>
      <c r="C364" t="s">
        <v>175</v>
      </c>
      <c r="D364" t="s">
        <v>83</v>
      </c>
      <c r="E364" t="s">
        <v>84</v>
      </c>
      <c r="F364">
        <v>48</v>
      </c>
      <c r="H364">
        <v>0</v>
      </c>
      <c r="I364" t="s">
        <v>19</v>
      </c>
      <c r="J364">
        <v>3.0510000000000002</v>
      </c>
      <c r="K364">
        <v>16.510000000000002</v>
      </c>
      <c r="M364" t="s">
        <v>83</v>
      </c>
    </row>
    <row r="365" spans="1:13" x14ac:dyDescent="0.3">
      <c r="A365" t="s">
        <v>173</v>
      </c>
      <c r="B365" t="s">
        <v>14</v>
      </c>
      <c r="C365" t="s">
        <v>175</v>
      </c>
      <c r="D365" t="s">
        <v>83</v>
      </c>
      <c r="E365" t="s">
        <v>84</v>
      </c>
      <c r="F365">
        <v>48</v>
      </c>
      <c r="H365">
        <v>0</v>
      </c>
      <c r="I365" t="s">
        <v>19</v>
      </c>
      <c r="J365">
        <v>5.9889999999999999</v>
      </c>
      <c r="K365">
        <v>32.4</v>
      </c>
      <c r="M365" t="s">
        <v>83</v>
      </c>
    </row>
    <row r="366" spans="1:13" x14ac:dyDescent="0.3">
      <c r="A366" t="s">
        <v>173</v>
      </c>
      <c r="B366" t="s">
        <v>14</v>
      </c>
      <c r="C366" t="s">
        <v>175</v>
      </c>
      <c r="D366" t="s">
        <v>83</v>
      </c>
      <c r="E366" t="s">
        <v>84</v>
      </c>
      <c r="F366">
        <v>48</v>
      </c>
      <c r="H366">
        <v>0</v>
      </c>
      <c r="I366" t="s">
        <v>19</v>
      </c>
      <c r="J366">
        <v>1.1910000000000001</v>
      </c>
      <c r="K366">
        <v>6.44</v>
      </c>
      <c r="M366" t="s">
        <v>83</v>
      </c>
    </row>
    <row r="367" spans="1:13" x14ac:dyDescent="0.3">
      <c r="A367" t="s">
        <v>176</v>
      </c>
      <c r="B367" t="s">
        <v>14</v>
      </c>
      <c r="C367" t="s">
        <v>177</v>
      </c>
      <c r="D367" t="s">
        <v>178</v>
      </c>
      <c r="E367" t="s">
        <v>24</v>
      </c>
      <c r="F367">
        <v>219</v>
      </c>
      <c r="H367" t="s">
        <v>18</v>
      </c>
      <c r="I367" t="s">
        <v>19</v>
      </c>
      <c r="J367">
        <v>1</v>
      </c>
      <c r="K367">
        <v>22.7</v>
      </c>
      <c r="M367" t="s">
        <v>178</v>
      </c>
    </row>
    <row r="368" spans="1:13" x14ac:dyDescent="0.3">
      <c r="A368" t="s">
        <v>176</v>
      </c>
      <c r="B368" t="s">
        <v>14</v>
      </c>
      <c r="C368" t="s">
        <v>177</v>
      </c>
      <c r="D368" t="s">
        <v>179</v>
      </c>
      <c r="E368" t="s">
        <v>180</v>
      </c>
      <c r="F368">
        <v>219</v>
      </c>
      <c r="G368">
        <v>27</v>
      </c>
      <c r="H368" t="s">
        <v>18</v>
      </c>
      <c r="I368" t="s">
        <v>19</v>
      </c>
      <c r="J368">
        <v>1</v>
      </c>
      <c r="K368">
        <v>0.21</v>
      </c>
      <c r="M368" t="s">
        <v>179</v>
      </c>
    </row>
    <row r="369" spans="1:13" x14ac:dyDescent="0.3">
      <c r="A369" t="s">
        <v>176</v>
      </c>
      <c r="B369" t="s">
        <v>14</v>
      </c>
      <c r="C369" t="s">
        <v>177</v>
      </c>
      <c r="D369" t="s">
        <v>181</v>
      </c>
      <c r="E369" t="s">
        <v>180</v>
      </c>
      <c r="F369">
        <v>219</v>
      </c>
      <c r="G369">
        <v>48</v>
      </c>
      <c r="H369" t="s">
        <v>18</v>
      </c>
      <c r="I369" t="s">
        <v>19</v>
      </c>
      <c r="J369">
        <v>1</v>
      </c>
      <c r="K369">
        <v>0.86</v>
      </c>
      <c r="M369" t="s">
        <v>181</v>
      </c>
    </row>
    <row r="370" spans="1:13" x14ac:dyDescent="0.3">
      <c r="A370" t="s">
        <v>176</v>
      </c>
      <c r="B370" t="s">
        <v>14</v>
      </c>
      <c r="C370" t="s">
        <v>177</v>
      </c>
      <c r="D370" t="s">
        <v>182</v>
      </c>
      <c r="E370" t="s">
        <v>38</v>
      </c>
      <c r="F370">
        <v>219</v>
      </c>
      <c r="G370">
        <v>219</v>
      </c>
      <c r="H370" t="s">
        <v>18</v>
      </c>
      <c r="I370" t="s">
        <v>19</v>
      </c>
      <c r="J370">
        <v>1</v>
      </c>
      <c r="K370">
        <v>33</v>
      </c>
      <c r="M370" t="s">
        <v>182</v>
      </c>
    </row>
    <row r="371" spans="1:13" x14ac:dyDescent="0.3">
      <c r="A371" t="s">
        <v>176</v>
      </c>
      <c r="B371" t="s">
        <v>14</v>
      </c>
      <c r="C371" t="s">
        <v>177</v>
      </c>
      <c r="D371" t="s">
        <v>183</v>
      </c>
      <c r="E371" t="s">
        <v>184</v>
      </c>
      <c r="F371">
        <v>219</v>
      </c>
      <c r="H371" t="s">
        <v>18</v>
      </c>
      <c r="I371" t="s">
        <v>19</v>
      </c>
      <c r="J371">
        <v>1</v>
      </c>
      <c r="K371">
        <v>30.4</v>
      </c>
      <c r="M371" t="s">
        <v>183</v>
      </c>
    </row>
    <row r="372" spans="1:13" x14ac:dyDescent="0.3">
      <c r="A372" t="s">
        <v>176</v>
      </c>
      <c r="B372" t="s">
        <v>14</v>
      </c>
      <c r="C372" t="s">
        <v>177</v>
      </c>
      <c r="D372" t="s">
        <v>183</v>
      </c>
      <c r="E372" t="s">
        <v>184</v>
      </c>
      <c r="F372">
        <v>219</v>
      </c>
      <c r="H372" t="s">
        <v>18</v>
      </c>
      <c r="I372" t="s">
        <v>19</v>
      </c>
      <c r="J372">
        <v>1</v>
      </c>
      <c r="K372">
        <v>30.4</v>
      </c>
      <c r="M372" t="s">
        <v>183</v>
      </c>
    </row>
    <row r="373" spans="1:13" x14ac:dyDescent="0.3">
      <c r="A373" t="s">
        <v>176</v>
      </c>
      <c r="B373" t="s">
        <v>14</v>
      </c>
      <c r="C373" t="s">
        <v>177</v>
      </c>
      <c r="D373" t="s">
        <v>185</v>
      </c>
      <c r="E373" t="s">
        <v>21</v>
      </c>
      <c r="F373">
        <v>219</v>
      </c>
      <c r="H373" t="s">
        <v>18</v>
      </c>
      <c r="I373" t="s">
        <v>19</v>
      </c>
      <c r="J373">
        <v>1.2569999999999999</v>
      </c>
      <c r="K373">
        <v>53.49</v>
      </c>
      <c r="M373" t="s">
        <v>185</v>
      </c>
    </row>
    <row r="374" spans="1:13" x14ac:dyDescent="0.3">
      <c r="A374" t="s">
        <v>176</v>
      </c>
      <c r="B374" t="s">
        <v>14</v>
      </c>
      <c r="C374" t="s">
        <v>177</v>
      </c>
      <c r="D374" t="s">
        <v>185</v>
      </c>
      <c r="E374" t="s">
        <v>21</v>
      </c>
      <c r="F374">
        <v>219</v>
      </c>
      <c r="H374" t="s">
        <v>18</v>
      </c>
      <c r="I374" t="s">
        <v>19</v>
      </c>
      <c r="J374">
        <v>1.71</v>
      </c>
      <c r="K374">
        <v>72.760000000000005</v>
      </c>
      <c r="M374" t="s">
        <v>185</v>
      </c>
    </row>
    <row r="375" spans="1:13" x14ac:dyDescent="0.3">
      <c r="A375" t="s">
        <v>176</v>
      </c>
      <c r="B375" t="s">
        <v>14</v>
      </c>
      <c r="C375" t="s">
        <v>186</v>
      </c>
      <c r="D375" t="s">
        <v>125</v>
      </c>
      <c r="E375" t="s">
        <v>126</v>
      </c>
      <c r="F375">
        <v>27</v>
      </c>
      <c r="H375" t="s">
        <v>18</v>
      </c>
      <c r="I375" t="s">
        <v>19</v>
      </c>
      <c r="J375">
        <v>1</v>
      </c>
      <c r="K375">
        <v>0.72</v>
      </c>
      <c r="M375" t="s">
        <v>125</v>
      </c>
    </row>
    <row r="376" spans="1:13" x14ac:dyDescent="0.3">
      <c r="A376" t="s">
        <v>176</v>
      </c>
      <c r="B376" t="s">
        <v>14</v>
      </c>
      <c r="C376" t="s">
        <v>186</v>
      </c>
      <c r="D376" t="s">
        <v>125</v>
      </c>
      <c r="E376" t="s">
        <v>126</v>
      </c>
      <c r="F376">
        <v>27</v>
      </c>
      <c r="H376" t="s">
        <v>18</v>
      </c>
      <c r="I376" t="s">
        <v>19</v>
      </c>
      <c r="J376">
        <v>1</v>
      </c>
      <c r="K376">
        <v>0.72</v>
      </c>
      <c r="M376" t="s">
        <v>125</v>
      </c>
    </row>
    <row r="377" spans="1:13" x14ac:dyDescent="0.3">
      <c r="A377" t="s">
        <v>176</v>
      </c>
      <c r="B377" t="s">
        <v>14</v>
      </c>
      <c r="C377" t="s">
        <v>186</v>
      </c>
      <c r="D377" t="s">
        <v>125</v>
      </c>
      <c r="E377" t="s">
        <v>126</v>
      </c>
      <c r="F377">
        <v>27</v>
      </c>
      <c r="H377" t="s">
        <v>18</v>
      </c>
      <c r="I377" t="s">
        <v>19</v>
      </c>
      <c r="J377">
        <v>1</v>
      </c>
      <c r="K377">
        <v>0.72</v>
      </c>
      <c r="M377" t="s">
        <v>125</v>
      </c>
    </row>
    <row r="378" spans="1:13" x14ac:dyDescent="0.3">
      <c r="A378" t="s">
        <v>176</v>
      </c>
      <c r="B378" t="s">
        <v>14</v>
      </c>
      <c r="C378" t="s">
        <v>186</v>
      </c>
      <c r="D378" t="s">
        <v>135</v>
      </c>
      <c r="E378" t="s">
        <v>136</v>
      </c>
      <c r="F378">
        <v>27</v>
      </c>
      <c r="H378" t="s">
        <v>18</v>
      </c>
      <c r="I378" t="s">
        <v>19</v>
      </c>
      <c r="J378">
        <v>9.8000000000000004E-2</v>
      </c>
      <c r="K378">
        <v>0.28000000000000003</v>
      </c>
      <c r="M378" t="s">
        <v>135</v>
      </c>
    </row>
    <row r="379" spans="1:13" x14ac:dyDescent="0.3">
      <c r="A379" t="s">
        <v>176</v>
      </c>
      <c r="B379" t="s">
        <v>14</v>
      </c>
      <c r="C379" t="s">
        <v>186</v>
      </c>
      <c r="D379" t="s">
        <v>135</v>
      </c>
      <c r="E379" t="s">
        <v>136</v>
      </c>
      <c r="F379">
        <v>27</v>
      </c>
      <c r="H379" t="s">
        <v>18</v>
      </c>
      <c r="I379" t="s">
        <v>19</v>
      </c>
      <c r="J379">
        <v>0.1</v>
      </c>
      <c r="K379">
        <v>0.28999999999999998</v>
      </c>
      <c r="M379" t="s">
        <v>135</v>
      </c>
    </row>
    <row r="380" spans="1:13" x14ac:dyDescent="0.3">
      <c r="A380" t="s">
        <v>176</v>
      </c>
      <c r="B380" t="s">
        <v>14</v>
      </c>
      <c r="C380" t="s">
        <v>186</v>
      </c>
      <c r="D380" t="s">
        <v>135</v>
      </c>
      <c r="E380" t="s">
        <v>136</v>
      </c>
      <c r="F380">
        <v>27</v>
      </c>
      <c r="H380" t="s">
        <v>18</v>
      </c>
      <c r="I380" t="s">
        <v>19</v>
      </c>
      <c r="J380">
        <v>2.859</v>
      </c>
      <c r="K380">
        <v>8.2899999999999991</v>
      </c>
      <c r="M380" t="s">
        <v>135</v>
      </c>
    </row>
    <row r="381" spans="1:13" x14ac:dyDescent="0.3">
      <c r="A381" t="s">
        <v>176</v>
      </c>
      <c r="B381" t="s">
        <v>14</v>
      </c>
      <c r="C381" t="s">
        <v>186</v>
      </c>
      <c r="D381" t="s">
        <v>135</v>
      </c>
      <c r="E381" t="s">
        <v>136</v>
      </c>
      <c r="F381">
        <v>27</v>
      </c>
      <c r="H381" t="s">
        <v>18</v>
      </c>
      <c r="I381" t="s">
        <v>19</v>
      </c>
      <c r="J381">
        <v>0.247</v>
      </c>
      <c r="K381">
        <v>0.72</v>
      </c>
      <c r="M381" t="s">
        <v>135</v>
      </c>
    </row>
    <row r="382" spans="1:13" x14ac:dyDescent="0.3">
      <c r="A382" t="s">
        <v>176</v>
      </c>
      <c r="B382" t="s">
        <v>14</v>
      </c>
      <c r="C382" t="s">
        <v>186</v>
      </c>
      <c r="D382" t="s">
        <v>135</v>
      </c>
      <c r="E382" t="s">
        <v>136</v>
      </c>
      <c r="F382">
        <v>27</v>
      </c>
      <c r="H382" t="s">
        <v>18</v>
      </c>
      <c r="I382" t="s">
        <v>19</v>
      </c>
      <c r="J382">
        <v>0.75600000000000001</v>
      </c>
      <c r="K382">
        <v>2.19</v>
      </c>
      <c r="M382" t="s">
        <v>135</v>
      </c>
    </row>
    <row r="383" spans="1:13" x14ac:dyDescent="0.3">
      <c r="A383" t="s">
        <v>176</v>
      </c>
      <c r="B383" t="s">
        <v>14</v>
      </c>
      <c r="C383" t="s">
        <v>187</v>
      </c>
      <c r="D383" t="s">
        <v>188</v>
      </c>
      <c r="E383" t="s">
        <v>189</v>
      </c>
      <c r="F383">
        <v>48</v>
      </c>
      <c r="H383" t="s">
        <v>18</v>
      </c>
      <c r="I383" t="s">
        <v>19</v>
      </c>
      <c r="J383">
        <v>1</v>
      </c>
      <c r="K383">
        <v>2.72</v>
      </c>
      <c r="M383" t="s">
        <v>188</v>
      </c>
    </row>
    <row r="384" spans="1:13" x14ac:dyDescent="0.3">
      <c r="A384" t="s">
        <v>176</v>
      </c>
      <c r="B384" t="s">
        <v>14</v>
      </c>
      <c r="C384" t="s">
        <v>187</v>
      </c>
      <c r="D384" t="s">
        <v>190</v>
      </c>
      <c r="E384" t="s">
        <v>136</v>
      </c>
      <c r="F384">
        <v>48</v>
      </c>
      <c r="H384" t="s">
        <v>18</v>
      </c>
      <c r="I384" t="s">
        <v>19</v>
      </c>
      <c r="J384">
        <v>0.14799999999999999</v>
      </c>
      <c r="K384">
        <v>1.07</v>
      </c>
      <c r="M384" t="s">
        <v>190</v>
      </c>
    </row>
    <row r="385" spans="1:13" x14ac:dyDescent="0.3">
      <c r="A385" t="s">
        <v>191</v>
      </c>
      <c r="B385" t="s">
        <v>14</v>
      </c>
      <c r="C385" t="s">
        <v>192</v>
      </c>
      <c r="D385" t="s">
        <v>178</v>
      </c>
      <c r="E385" t="s">
        <v>24</v>
      </c>
      <c r="F385">
        <v>219</v>
      </c>
      <c r="H385" t="s">
        <v>18</v>
      </c>
      <c r="I385" t="s">
        <v>19</v>
      </c>
      <c r="J385">
        <v>1</v>
      </c>
      <c r="K385">
        <v>22.7</v>
      </c>
      <c r="M385" t="s">
        <v>178</v>
      </c>
    </row>
    <row r="386" spans="1:13" x14ac:dyDescent="0.3">
      <c r="A386" t="s">
        <v>191</v>
      </c>
      <c r="B386" t="s">
        <v>14</v>
      </c>
      <c r="C386" t="s">
        <v>192</v>
      </c>
      <c r="D386" t="s">
        <v>178</v>
      </c>
      <c r="E386" t="s">
        <v>24</v>
      </c>
      <c r="F386">
        <v>219</v>
      </c>
      <c r="H386" t="s">
        <v>18</v>
      </c>
      <c r="I386" t="s">
        <v>19</v>
      </c>
      <c r="J386">
        <v>1</v>
      </c>
      <c r="K386">
        <v>22.7</v>
      </c>
      <c r="M386" t="s">
        <v>178</v>
      </c>
    </row>
    <row r="387" spans="1:13" x14ac:dyDescent="0.3">
      <c r="A387" t="s">
        <v>191</v>
      </c>
      <c r="B387" t="s">
        <v>14</v>
      </c>
      <c r="C387" t="s">
        <v>192</v>
      </c>
      <c r="D387" t="s">
        <v>179</v>
      </c>
      <c r="E387" t="s">
        <v>180</v>
      </c>
      <c r="F387">
        <v>219</v>
      </c>
      <c r="G387">
        <v>27</v>
      </c>
      <c r="H387" t="s">
        <v>18</v>
      </c>
      <c r="I387" t="s">
        <v>19</v>
      </c>
      <c r="J387">
        <v>1</v>
      </c>
      <c r="K387">
        <v>0.21</v>
      </c>
      <c r="M387" t="s">
        <v>179</v>
      </c>
    </row>
    <row r="388" spans="1:13" x14ac:dyDescent="0.3">
      <c r="A388" t="s">
        <v>191</v>
      </c>
      <c r="B388" t="s">
        <v>14</v>
      </c>
      <c r="C388" t="s">
        <v>192</v>
      </c>
      <c r="D388" t="s">
        <v>183</v>
      </c>
      <c r="E388" t="s">
        <v>184</v>
      </c>
      <c r="F388">
        <v>219</v>
      </c>
      <c r="H388" t="s">
        <v>18</v>
      </c>
      <c r="I388" t="s">
        <v>19</v>
      </c>
      <c r="J388">
        <v>1</v>
      </c>
      <c r="K388">
        <v>30.4</v>
      </c>
      <c r="M388" t="s">
        <v>183</v>
      </c>
    </row>
    <row r="389" spans="1:13" x14ac:dyDescent="0.3">
      <c r="A389" t="s">
        <v>191</v>
      </c>
      <c r="B389" t="s">
        <v>14</v>
      </c>
      <c r="C389" t="s">
        <v>192</v>
      </c>
      <c r="D389" t="s">
        <v>183</v>
      </c>
      <c r="E389" t="s">
        <v>184</v>
      </c>
      <c r="F389">
        <v>219</v>
      </c>
      <c r="H389" t="s">
        <v>18</v>
      </c>
      <c r="I389" t="s">
        <v>19</v>
      </c>
      <c r="J389">
        <v>1</v>
      </c>
      <c r="K389">
        <v>30.4</v>
      </c>
      <c r="M389" t="s">
        <v>183</v>
      </c>
    </row>
    <row r="390" spans="1:13" x14ac:dyDescent="0.3">
      <c r="A390" t="s">
        <v>191</v>
      </c>
      <c r="B390" t="s">
        <v>14</v>
      </c>
      <c r="C390" t="s">
        <v>192</v>
      </c>
      <c r="D390" t="s">
        <v>185</v>
      </c>
      <c r="E390" t="s">
        <v>21</v>
      </c>
      <c r="F390">
        <v>219</v>
      </c>
      <c r="H390" t="s">
        <v>18</v>
      </c>
      <c r="I390" t="s">
        <v>19</v>
      </c>
      <c r="J390">
        <v>1.49</v>
      </c>
      <c r="K390">
        <v>63.4</v>
      </c>
      <c r="M390" t="s">
        <v>185</v>
      </c>
    </row>
    <row r="391" spans="1:13" x14ac:dyDescent="0.3">
      <c r="A391" t="s">
        <v>191</v>
      </c>
      <c r="B391" t="s">
        <v>14</v>
      </c>
      <c r="C391" t="s">
        <v>192</v>
      </c>
      <c r="D391" t="s">
        <v>185</v>
      </c>
      <c r="E391" t="s">
        <v>21</v>
      </c>
      <c r="F391">
        <v>219</v>
      </c>
      <c r="H391" t="s">
        <v>18</v>
      </c>
      <c r="I391" t="s">
        <v>19</v>
      </c>
      <c r="J391">
        <v>0.57399999999999995</v>
      </c>
      <c r="K391">
        <v>24.42</v>
      </c>
      <c r="M391" t="s">
        <v>185</v>
      </c>
    </row>
    <row r="392" spans="1:13" x14ac:dyDescent="0.3">
      <c r="A392" t="s">
        <v>191</v>
      </c>
      <c r="B392" t="s">
        <v>14</v>
      </c>
      <c r="C392" t="s">
        <v>193</v>
      </c>
      <c r="D392" t="s">
        <v>125</v>
      </c>
      <c r="E392" t="s">
        <v>126</v>
      </c>
      <c r="F392">
        <v>27</v>
      </c>
      <c r="H392" t="s">
        <v>18</v>
      </c>
      <c r="I392" t="s">
        <v>19</v>
      </c>
      <c r="J392">
        <v>1</v>
      </c>
      <c r="K392">
        <v>0.72</v>
      </c>
      <c r="M392" t="s">
        <v>125</v>
      </c>
    </row>
    <row r="393" spans="1:13" x14ac:dyDescent="0.3">
      <c r="A393" t="s">
        <v>191</v>
      </c>
      <c r="B393" t="s">
        <v>14</v>
      </c>
      <c r="C393" t="s">
        <v>193</v>
      </c>
      <c r="D393" t="s">
        <v>135</v>
      </c>
      <c r="E393" t="s">
        <v>136</v>
      </c>
      <c r="F393">
        <v>27</v>
      </c>
      <c r="H393" t="s">
        <v>18</v>
      </c>
      <c r="I393" t="s">
        <v>19</v>
      </c>
      <c r="J393">
        <v>0.191</v>
      </c>
      <c r="K393">
        <v>0.55000000000000004</v>
      </c>
      <c r="M393" t="s">
        <v>135</v>
      </c>
    </row>
    <row r="394" spans="1:13" x14ac:dyDescent="0.3">
      <c r="A394" t="s">
        <v>191</v>
      </c>
      <c r="B394" t="s">
        <v>14</v>
      </c>
      <c r="C394" t="s">
        <v>193</v>
      </c>
      <c r="D394" t="s">
        <v>135</v>
      </c>
      <c r="E394" t="s">
        <v>136</v>
      </c>
      <c r="F394">
        <v>27</v>
      </c>
      <c r="H394" t="s">
        <v>18</v>
      </c>
      <c r="I394" t="s">
        <v>19</v>
      </c>
      <c r="J394">
        <v>1.5449999999999999</v>
      </c>
      <c r="K394">
        <v>4.4800000000000004</v>
      </c>
      <c r="M394" t="s">
        <v>135</v>
      </c>
    </row>
    <row r="395" spans="1:13" x14ac:dyDescent="0.3">
      <c r="A395" t="s">
        <v>191</v>
      </c>
      <c r="B395" t="s">
        <v>14</v>
      </c>
      <c r="C395" t="s">
        <v>193</v>
      </c>
      <c r="D395" t="s">
        <v>135</v>
      </c>
      <c r="E395" t="s">
        <v>136</v>
      </c>
      <c r="F395">
        <v>27</v>
      </c>
      <c r="H395" t="s">
        <v>18</v>
      </c>
      <c r="I395" t="s">
        <v>19</v>
      </c>
      <c r="J395">
        <v>0.34499999999999997</v>
      </c>
      <c r="K395">
        <v>1</v>
      </c>
      <c r="M395" t="s">
        <v>135</v>
      </c>
    </row>
    <row r="396" spans="1:13" x14ac:dyDescent="0.3">
      <c r="A396" t="s">
        <v>194</v>
      </c>
      <c r="B396" t="s">
        <v>14</v>
      </c>
      <c r="C396" t="s">
        <v>195</v>
      </c>
      <c r="D396" t="s">
        <v>23</v>
      </c>
      <c r="E396" t="s">
        <v>24</v>
      </c>
      <c r="F396">
        <v>60</v>
      </c>
      <c r="H396" t="s">
        <v>115</v>
      </c>
      <c r="I396" t="s">
        <v>19</v>
      </c>
      <c r="J396">
        <v>1</v>
      </c>
      <c r="K396">
        <v>0.72</v>
      </c>
      <c r="M396" t="s">
        <v>23</v>
      </c>
    </row>
    <row r="397" spans="1:13" x14ac:dyDescent="0.3">
      <c r="A397" t="s">
        <v>194</v>
      </c>
      <c r="B397" t="s">
        <v>14</v>
      </c>
      <c r="C397" t="s">
        <v>195</v>
      </c>
      <c r="D397" t="s">
        <v>23</v>
      </c>
      <c r="E397" t="s">
        <v>24</v>
      </c>
      <c r="F397">
        <v>60</v>
      </c>
      <c r="H397" t="s">
        <v>115</v>
      </c>
      <c r="I397" t="s">
        <v>19</v>
      </c>
      <c r="J397">
        <v>1</v>
      </c>
      <c r="K397">
        <v>0.72</v>
      </c>
      <c r="M397" t="s">
        <v>23</v>
      </c>
    </row>
    <row r="398" spans="1:13" x14ac:dyDescent="0.3">
      <c r="A398" t="s">
        <v>194</v>
      </c>
      <c r="B398" t="s">
        <v>14</v>
      </c>
      <c r="C398" t="s">
        <v>195</v>
      </c>
      <c r="D398" t="s">
        <v>196</v>
      </c>
      <c r="E398" t="s">
        <v>68</v>
      </c>
      <c r="F398">
        <v>60</v>
      </c>
      <c r="H398" t="s">
        <v>115</v>
      </c>
      <c r="I398" t="s">
        <v>19</v>
      </c>
      <c r="J398">
        <v>1</v>
      </c>
      <c r="K398">
        <v>2.72</v>
      </c>
      <c r="M398" t="s">
        <v>196</v>
      </c>
    </row>
    <row r="399" spans="1:13" x14ac:dyDescent="0.3">
      <c r="A399" t="s">
        <v>194</v>
      </c>
      <c r="B399" t="s">
        <v>14</v>
      </c>
      <c r="C399" t="s">
        <v>195</v>
      </c>
      <c r="D399" t="s">
        <v>28</v>
      </c>
      <c r="E399" t="s">
        <v>21</v>
      </c>
      <c r="F399">
        <v>60</v>
      </c>
      <c r="H399" t="s">
        <v>115</v>
      </c>
      <c r="I399" t="s">
        <v>19</v>
      </c>
      <c r="J399">
        <v>0.252</v>
      </c>
      <c r="K399">
        <v>1.37</v>
      </c>
      <c r="M399" t="s">
        <v>28</v>
      </c>
    </row>
    <row r="400" spans="1:13" x14ac:dyDescent="0.3">
      <c r="A400" t="s">
        <v>194</v>
      </c>
      <c r="B400" t="s">
        <v>14</v>
      </c>
      <c r="C400" t="s">
        <v>197</v>
      </c>
      <c r="D400" t="s">
        <v>196</v>
      </c>
      <c r="E400" t="s">
        <v>68</v>
      </c>
      <c r="F400">
        <v>60</v>
      </c>
      <c r="H400" t="s">
        <v>115</v>
      </c>
      <c r="I400" t="s">
        <v>19</v>
      </c>
      <c r="J400">
        <v>1</v>
      </c>
      <c r="K400">
        <v>2.72</v>
      </c>
      <c r="M400" t="s">
        <v>196</v>
      </c>
    </row>
    <row r="401" spans="1:13" x14ac:dyDescent="0.3">
      <c r="A401" t="s">
        <v>194</v>
      </c>
      <c r="B401" t="s">
        <v>14</v>
      </c>
      <c r="C401" t="s">
        <v>197</v>
      </c>
      <c r="D401" t="s">
        <v>196</v>
      </c>
      <c r="E401" t="s">
        <v>68</v>
      </c>
      <c r="F401">
        <v>60</v>
      </c>
      <c r="H401" t="s">
        <v>115</v>
      </c>
      <c r="I401" t="s">
        <v>19</v>
      </c>
      <c r="J401">
        <v>1</v>
      </c>
      <c r="K401">
        <v>2.72</v>
      </c>
      <c r="M401" t="s">
        <v>196</v>
      </c>
    </row>
    <row r="402" spans="1:13" x14ac:dyDescent="0.3">
      <c r="A402" t="s">
        <v>194</v>
      </c>
      <c r="B402" t="s">
        <v>14</v>
      </c>
      <c r="C402" t="s">
        <v>198</v>
      </c>
      <c r="D402" t="s">
        <v>199</v>
      </c>
      <c r="E402" t="s">
        <v>38</v>
      </c>
      <c r="F402">
        <v>60</v>
      </c>
      <c r="G402">
        <v>60</v>
      </c>
      <c r="H402" t="s">
        <v>115</v>
      </c>
      <c r="I402" t="s">
        <v>19</v>
      </c>
      <c r="J402">
        <v>1</v>
      </c>
      <c r="K402">
        <v>1.88</v>
      </c>
      <c r="M402" t="s">
        <v>199</v>
      </c>
    </row>
    <row r="403" spans="1:13" x14ac:dyDescent="0.3">
      <c r="A403" t="s">
        <v>194</v>
      </c>
      <c r="B403" t="s">
        <v>14</v>
      </c>
      <c r="C403" t="s">
        <v>198</v>
      </c>
      <c r="D403" t="s">
        <v>196</v>
      </c>
      <c r="E403" t="s">
        <v>68</v>
      </c>
      <c r="F403">
        <v>60</v>
      </c>
      <c r="H403" t="s">
        <v>115</v>
      </c>
      <c r="I403" t="s">
        <v>19</v>
      </c>
      <c r="J403">
        <v>1</v>
      </c>
      <c r="K403">
        <v>2.72</v>
      </c>
      <c r="M403" t="s">
        <v>196</v>
      </c>
    </row>
    <row r="404" spans="1:13" x14ac:dyDescent="0.3">
      <c r="A404" t="s">
        <v>194</v>
      </c>
      <c r="B404" t="s">
        <v>14</v>
      </c>
      <c r="C404" t="s">
        <v>198</v>
      </c>
      <c r="D404" t="s">
        <v>28</v>
      </c>
      <c r="E404" t="s">
        <v>21</v>
      </c>
      <c r="F404">
        <v>60</v>
      </c>
      <c r="H404" t="s">
        <v>115</v>
      </c>
      <c r="I404" t="s">
        <v>19</v>
      </c>
      <c r="J404">
        <v>0.52900000000000003</v>
      </c>
      <c r="K404">
        <v>2.88</v>
      </c>
      <c r="M404" t="s">
        <v>28</v>
      </c>
    </row>
    <row r="405" spans="1:13" x14ac:dyDescent="0.3">
      <c r="A405" t="s">
        <v>194</v>
      </c>
      <c r="B405" t="s">
        <v>14</v>
      </c>
      <c r="C405" t="s">
        <v>200</v>
      </c>
      <c r="D405" t="s">
        <v>201</v>
      </c>
      <c r="E405" t="s">
        <v>202</v>
      </c>
      <c r="F405">
        <v>48</v>
      </c>
      <c r="H405" t="s">
        <v>115</v>
      </c>
      <c r="I405" t="s">
        <v>19</v>
      </c>
      <c r="J405">
        <v>1</v>
      </c>
      <c r="K405">
        <v>1.36</v>
      </c>
      <c r="M405" t="s">
        <v>201</v>
      </c>
    </row>
    <row r="406" spans="1:13" x14ac:dyDescent="0.3">
      <c r="A406" t="s">
        <v>194</v>
      </c>
      <c r="B406" t="s">
        <v>14</v>
      </c>
      <c r="C406" t="s">
        <v>200</v>
      </c>
      <c r="D406" t="s">
        <v>203</v>
      </c>
      <c r="E406" t="s">
        <v>204</v>
      </c>
      <c r="F406">
        <v>48</v>
      </c>
      <c r="H406" t="s">
        <v>115</v>
      </c>
      <c r="I406" t="s">
        <v>19</v>
      </c>
      <c r="J406">
        <v>9.8000000000000004E-2</v>
      </c>
      <c r="K406">
        <v>0.53</v>
      </c>
      <c r="M406" t="s">
        <v>203</v>
      </c>
    </row>
    <row r="407" spans="1:13" x14ac:dyDescent="0.3">
      <c r="A407" t="s">
        <v>205</v>
      </c>
      <c r="B407" t="s">
        <v>14</v>
      </c>
      <c r="C407" t="s">
        <v>206</v>
      </c>
      <c r="D407" t="s">
        <v>207</v>
      </c>
      <c r="E407" t="s">
        <v>208</v>
      </c>
      <c r="F407">
        <v>27</v>
      </c>
      <c r="H407" t="s">
        <v>115</v>
      </c>
      <c r="I407" t="s">
        <v>19</v>
      </c>
      <c r="J407">
        <v>1</v>
      </c>
      <c r="K407">
        <v>0.21</v>
      </c>
      <c r="M407" t="s">
        <v>207</v>
      </c>
    </row>
    <row r="408" spans="1:13" x14ac:dyDescent="0.3">
      <c r="A408" t="s">
        <v>205</v>
      </c>
      <c r="B408" t="s">
        <v>14</v>
      </c>
      <c r="C408" t="s">
        <v>206</v>
      </c>
      <c r="D408" t="s">
        <v>209</v>
      </c>
      <c r="E408" t="s">
        <v>210</v>
      </c>
      <c r="F408">
        <v>48</v>
      </c>
      <c r="H408" t="s">
        <v>115</v>
      </c>
      <c r="I408" t="s">
        <v>19</v>
      </c>
      <c r="J408">
        <v>1</v>
      </c>
      <c r="K408">
        <v>0.95</v>
      </c>
      <c r="M408" t="s">
        <v>209</v>
      </c>
    </row>
    <row r="409" spans="1:13" x14ac:dyDescent="0.3">
      <c r="A409" t="s">
        <v>205</v>
      </c>
      <c r="B409" t="s">
        <v>14</v>
      </c>
      <c r="C409" t="s">
        <v>206</v>
      </c>
      <c r="D409" t="s">
        <v>209</v>
      </c>
      <c r="E409" t="s">
        <v>210</v>
      </c>
      <c r="F409">
        <v>48</v>
      </c>
      <c r="H409" t="s">
        <v>115</v>
      </c>
      <c r="I409" t="s">
        <v>19</v>
      </c>
      <c r="J409">
        <v>1</v>
      </c>
      <c r="K409">
        <v>0.95</v>
      </c>
      <c r="M409" t="s">
        <v>209</v>
      </c>
    </row>
    <row r="410" spans="1:13" x14ac:dyDescent="0.3">
      <c r="A410" t="s">
        <v>205</v>
      </c>
      <c r="B410" t="s">
        <v>14</v>
      </c>
      <c r="C410" t="s">
        <v>206</v>
      </c>
      <c r="D410" t="s">
        <v>209</v>
      </c>
      <c r="E410" t="s">
        <v>210</v>
      </c>
      <c r="F410">
        <v>48</v>
      </c>
      <c r="H410" t="s">
        <v>115</v>
      </c>
      <c r="I410" t="s">
        <v>19</v>
      </c>
      <c r="J410">
        <v>1</v>
      </c>
      <c r="K410">
        <v>0.95</v>
      </c>
      <c r="M410" t="s">
        <v>209</v>
      </c>
    </row>
    <row r="411" spans="1:13" x14ac:dyDescent="0.3">
      <c r="A411" t="s">
        <v>205</v>
      </c>
      <c r="B411" t="s">
        <v>14</v>
      </c>
      <c r="C411" t="s">
        <v>206</v>
      </c>
      <c r="D411" t="s">
        <v>209</v>
      </c>
      <c r="E411" t="s">
        <v>210</v>
      </c>
      <c r="F411">
        <v>48</v>
      </c>
      <c r="H411" t="s">
        <v>115</v>
      </c>
      <c r="I411" t="s">
        <v>19</v>
      </c>
      <c r="J411">
        <v>1</v>
      </c>
      <c r="K411">
        <v>0.95</v>
      </c>
      <c r="M411" t="s">
        <v>209</v>
      </c>
    </row>
    <row r="412" spans="1:13" x14ac:dyDescent="0.3">
      <c r="A412" t="s">
        <v>205</v>
      </c>
      <c r="B412" t="s">
        <v>14</v>
      </c>
      <c r="C412" t="s">
        <v>206</v>
      </c>
      <c r="D412" t="s">
        <v>209</v>
      </c>
      <c r="E412" t="s">
        <v>210</v>
      </c>
      <c r="F412">
        <v>48</v>
      </c>
      <c r="H412" t="s">
        <v>115</v>
      </c>
      <c r="I412" t="s">
        <v>19</v>
      </c>
      <c r="J412">
        <v>1</v>
      </c>
      <c r="K412">
        <v>0.95</v>
      </c>
      <c r="M412" t="s">
        <v>209</v>
      </c>
    </row>
    <row r="413" spans="1:13" x14ac:dyDescent="0.3">
      <c r="A413" t="s">
        <v>205</v>
      </c>
      <c r="B413" t="s">
        <v>14</v>
      </c>
      <c r="C413" t="s">
        <v>206</v>
      </c>
      <c r="D413" t="s">
        <v>209</v>
      </c>
      <c r="E413" t="s">
        <v>210</v>
      </c>
      <c r="F413">
        <v>48</v>
      </c>
      <c r="H413" t="s">
        <v>115</v>
      </c>
      <c r="I413" t="s">
        <v>19</v>
      </c>
      <c r="J413">
        <v>1</v>
      </c>
      <c r="K413">
        <v>0.95</v>
      </c>
      <c r="M413" t="s">
        <v>209</v>
      </c>
    </row>
    <row r="414" spans="1:13" x14ac:dyDescent="0.3">
      <c r="A414" t="s">
        <v>205</v>
      </c>
      <c r="B414" t="s">
        <v>14</v>
      </c>
      <c r="C414" t="s">
        <v>206</v>
      </c>
      <c r="D414" t="s">
        <v>209</v>
      </c>
      <c r="E414" t="s">
        <v>210</v>
      </c>
      <c r="F414">
        <v>48</v>
      </c>
      <c r="H414" t="s">
        <v>115</v>
      </c>
      <c r="I414" t="s">
        <v>19</v>
      </c>
      <c r="J414">
        <v>1</v>
      </c>
      <c r="K414">
        <v>0.95</v>
      </c>
      <c r="M414" t="s">
        <v>209</v>
      </c>
    </row>
    <row r="415" spans="1:13" x14ac:dyDescent="0.3">
      <c r="A415" t="s">
        <v>205</v>
      </c>
      <c r="B415" t="s">
        <v>14</v>
      </c>
      <c r="C415" t="s">
        <v>206</v>
      </c>
      <c r="D415" t="s">
        <v>209</v>
      </c>
      <c r="E415" t="s">
        <v>210</v>
      </c>
      <c r="F415">
        <v>48</v>
      </c>
      <c r="H415" t="s">
        <v>115</v>
      </c>
      <c r="I415" t="s">
        <v>19</v>
      </c>
      <c r="J415">
        <v>1</v>
      </c>
      <c r="K415">
        <v>0.95</v>
      </c>
      <c r="M415" t="s">
        <v>209</v>
      </c>
    </row>
    <row r="416" spans="1:13" x14ac:dyDescent="0.3">
      <c r="A416" t="s">
        <v>205</v>
      </c>
      <c r="B416" t="s">
        <v>14</v>
      </c>
      <c r="C416" t="s">
        <v>206</v>
      </c>
      <c r="D416" t="s">
        <v>209</v>
      </c>
      <c r="E416" t="s">
        <v>210</v>
      </c>
      <c r="F416">
        <v>48</v>
      </c>
      <c r="H416" t="s">
        <v>115</v>
      </c>
      <c r="I416" t="s">
        <v>19</v>
      </c>
      <c r="J416">
        <v>1</v>
      </c>
      <c r="K416">
        <v>0.95</v>
      </c>
      <c r="M416" t="s">
        <v>209</v>
      </c>
    </row>
    <row r="417" spans="1:13" x14ac:dyDescent="0.3">
      <c r="A417" t="s">
        <v>205</v>
      </c>
      <c r="B417" t="s">
        <v>14</v>
      </c>
      <c r="C417" t="s">
        <v>206</v>
      </c>
      <c r="D417" t="s">
        <v>209</v>
      </c>
      <c r="E417" t="s">
        <v>210</v>
      </c>
      <c r="F417">
        <v>48</v>
      </c>
      <c r="H417" t="s">
        <v>115</v>
      </c>
      <c r="I417" t="s">
        <v>19</v>
      </c>
      <c r="J417">
        <v>1</v>
      </c>
      <c r="K417">
        <v>0.95</v>
      </c>
      <c r="M417" t="s">
        <v>209</v>
      </c>
    </row>
    <row r="418" spans="1:13" x14ac:dyDescent="0.3">
      <c r="A418" t="s">
        <v>205</v>
      </c>
      <c r="B418" t="s">
        <v>14</v>
      </c>
      <c r="C418" t="s">
        <v>206</v>
      </c>
      <c r="D418" t="s">
        <v>211</v>
      </c>
      <c r="E418" t="s">
        <v>212</v>
      </c>
      <c r="F418">
        <v>48</v>
      </c>
      <c r="G418">
        <v>48</v>
      </c>
      <c r="H418" t="s">
        <v>115</v>
      </c>
      <c r="I418" t="s">
        <v>19</v>
      </c>
      <c r="J418">
        <v>1</v>
      </c>
      <c r="K418">
        <v>0.42</v>
      </c>
      <c r="M418" t="s">
        <v>211</v>
      </c>
    </row>
    <row r="419" spans="1:13" x14ac:dyDescent="0.3">
      <c r="A419" t="s">
        <v>205</v>
      </c>
      <c r="B419" t="s">
        <v>14</v>
      </c>
      <c r="C419" t="s">
        <v>206</v>
      </c>
      <c r="D419" t="s">
        <v>211</v>
      </c>
      <c r="E419" t="s">
        <v>212</v>
      </c>
      <c r="F419">
        <v>48</v>
      </c>
      <c r="G419">
        <v>48</v>
      </c>
      <c r="H419" t="s">
        <v>115</v>
      </c>
      <c r="I419" t="s">
        <v>19</v>
      </c>
      <c r="J419">
        <v>1</v>
      </c>
      <c r="K419">
        <v>0.42</v>
      </c>
      <c r="M419" t="s">
        <v>211</v>
      </c>
    </row>
    <row r="420" spans="1:13" x14ac:dyDescent="0.3">
      <c r="A420" t="s">
        <v>205</v>
      </c>
      <c r="B420" t="s">
        <v>14</v>
      </c>
      <c r="C420" t="s">
        <v>206</v>
      </c>
      <c r="D420" t="s">
        <v>213</v>
      </c>
      <c r="E420" t="s">
        <v>214</v>
      </c>
      <c r="F420">
        <v>48</v>
      </c>
      <c r="G420">
        <v>48</v>
      </c>
      <c r="H420" t="s">
        <v>115</v>
      </c>
      <c r="I420" t="s">
        <v>19</v>
      </c>
      <c r="J420">
        <v>1</v>
      </c>
      <c r="K420">
        <v>1.25</v>
      </c>
      <c r="M420" t="s">
        <v>213</v>
      </c>
    </row>
    <row r="421" spans="1:13" x14ac:dyDescent="0.3">
      <c r="A421" t="s">
        <v>205</v>
      </c>
      <c r="B421" t="s">
        <v>14</v>
      </c>
      <c r="C421" t="s">
        <v>206</v>
      </c>
      <c r="D421" t="s">
        <v>215</v>
      </c>
      <c r="E421" t="s">
        <v>216</v>
      </c>
      <c r="F421">
        <v>48</v>
      </c>
      <c r="G421">
        <v>27</v>
      </c>
      <c r="H421" t="s">
        <v>115</v>
      </c>
      <c r="I421" t="s">
        <v>19</v>
      </c>
      <c r="J421">
        <v>1</v>
      </c>
      <c r="K421">
        <v>1.1499999999999999</v>
      </c>
      <c r="M421" t="s">
        <v>215</v>
      </c>
    </row>
    <row r="422" spans="1:13" x14ac:dyDescent="0.3">
      <c r="A422" t="s">
        <v>205</v>
      </c>
      <c r="B422" t="s">
        <v>14</v>
      </c>
      <c r="C422" t="s">
        <v>206</v>
      </c>
      <c r="D422" t="s">
        <v>217</v>
      </c>
      <c r="E422" t="s">
        <v>218</v>
      </c>
      <c r="F422">
        <v>48</v>
      </c>
      <c r="H422" t="s">
        <v>115</v>
      </c>
      <c r="I422" t="s">
        <v>19</v>
      </c>
      <c r="J422">
        <v>1</v>
      </c>
      <c r="K422">
        <v>5.9</v>
      </c>
      <c r="M422" t="s">
        <v>217</v>
      </c>
    </row>
    <row r="423" spans="1:13" x14ac:dyDescent="0.3">
      <c r="A423" t="s">
        <v>205</v>
      </c>
      <c r="B423" t="s">
        <v>14</v>
      </c>
      <c r="C423" t="s">
        <v>206</v>
      </c>
      <c r="D423" t="s">
        <v>219</v>
      </c>
      <c r="E423" t="s">
        <v>220</v>
      </c>
      <c r="F423">
        <v>27</v>
      </c>
      <c r="H423" t="s">
        <v>115</v>
      </c>
      <c r="I423" t="s">
        <v>19</v>
      </c>
      <c r="J423">
        <v>0.1</v>
      </c>
      <c r="K423">
        <v>0.22</v>
      </c>
      <c r="M423" t="s">
        <v>219</v>
      </c>
    </row>
    <row r="424" spans="1:13" x14ac:dyDescent="0.3">
      <c r="A424" t="s">
        <v>205</v>
      </c>
      <c r="B424" t="s">
        <v>14</v>
      </c>
      <c r="C424" t="s">
        <v>206</v>
      </c>
      <c r="D424" t="s">
        <v>219</v>
      </c>
      <c r="E424" t="s">
        <v>220</v>
      </c>
      <c r="F424">
        <v>27</v>
      </c>
      <c r="H424" t="s">
        <v>115</v>
      </c>
      <c r="I424" t="s">
        <v>19</v>
      </c>
      <c r="J424">
        <v>0.1</v>
      </c>
      <c r="K424">
        <v>0.22</v>
      </c>
      <c r="M424" t="s">
        <v>219</v>
      </c>
    </row>
    <row r="425" spans="1:13" x14ac:dyDescent="0.3">
      <c r="A425" t="s">
        <v>205</v>
      </c>
      <c r="B425" t="s">
        <v>14</v>
      </c>
      <c r="C425" t="s">
        <v>206</v>
      </c>
      <c r="D425" t="s">
        <v>221</v>
      </c>
      <c r="E425" t="s">
        <v>220</v>
      </c>
      <c r="F425">
        <v>48</v>
      </c>
      <c r="H425" t="s">
        <v>115</v>
      </c>
      <c r="I425" t="s">
        <v>19</v>
      </c>
      <c r="J425">
        <v>3.843</v>
      </c>
      <c r="K425">
        <v>20.79</v>
      </c>
      <c r="M425" t="s">
        <v>221</v>
      </c>
    </row>
    <row r="426" spans="1:13" x14ac:dyDescent="0.3">
      <c r="A426" t="s">
        <v>205</v>
      </c>
      <c r="B426" t="s">
        <v>14</v>
      </c>
      <c r="C426" t="s">
        <v>206</v>
      </c>
      <c r="D426" t="s">
        <v>221</v>
      </c>
      <c r="E426" t="s">
        <v>220</v>
      </c>
      <c r="F426">
        <v>48</v>
      </c>
      <c r="H426" t="s">
        <v>115</v>
      </c>
      <c r="I426" t="s">
        <v>19</v>
      </c>
      <c r="J426">
        <v>5.6050000000000004</v>
      </c>
      <c r="K426">
        <v>30.32</v>
      </c>
      <c r="M426" t="s">
        <v>221</v>
      </c>
    </row>
    <row r="427" spans="1:13" x14ac:dyDescent="0.3">
      <c r="A427" t="s">
        <v>205</v>
      </c>
      <c r="B427" t="s">
        <v>14</v>
      </c>
      <c r="C427" t="s">
        <v>206</v>
      </c>
      <c r="D427" t="s">
        <v>221</v>
      </c>
      <c r="E427" t="s">
        <v>220</v>
      </c>
      <c r="F427">
        <v>48</v>
      </c>
      <c r="H427" t="s">
        <v>115</v>
      </c>
      <c r="I427" t="s">
        <v>19</v>
      </c>
      <c r="J427">
        <v>1.4359999999999999</v>
      </c>
      <c r="K427">
        <v>7.77</v>
      </c>
      <c r="M427" t="s">
        <v>221</v>
      </c>
    </row>
    <row r="428" spans="1:13" x14ac:dyDescent="0.3">
      <c r="A428" t="s">
        <v>205</v>
      </c>
      <c r="B428" t="s">
        <v>14</v>
      </c>
      <c r="C428" t="s">
        <v>206</v>
      </c>
      <c r="D428" t="s">
        <v>221</v>
      </c>
      <c r="E428" t="s">
        <v>220</v>
      </c>
      <c r="F428">
        <v>48</v>
      </c>
      <c r="H428" t="s">
        <v>115</v>
      </c>
      <c r="I428" t="s">
        <v>19</v>
      </c>
      <c r="J428">
        <v>6</v>
      </c>
      <c r="K428">
        <v>32.46</v>
      </c>
      <c r="M428" t="s">
        <v>221</v>
      </c>
    </row>
    <row r="429" spans="1:13" x14ac:dyDescent="0.3">
      <c r="A429" t="s">
        <v>205</v>
      </c>
      <c r="B429" t="s">
        <v>14</v>
      </c>
      <c r="C429" t="s">
        <v>206</v>
      </c>
      <c r="D429" t="s">
        <v>221</v>
      </c>
      <c r="E429" t="s">
        <v>220</v>
      </c>
      <c r="F429">
        <v>48</v>
      </c>
      <c r="H429" t="s">
        <v>115</v>
      </c>
      <c r="I429" t="s">
        <v>19</v>
      </c>
      <c r="J429">
        <v>5.0439999999999996</v>
      </c>
      <c r="K429">
        <v>27.29</v>
      </c>
      <c r="M429" t="s">
        <v>221</v>
      </c>
    </row>
    <row r="430" spans="1:13" x14ac:dyDescent="0.3">
      <c r="A430" t="s">
        <v>205</v>
      </c>
      <c r="B430" t="s">
        <v>14</v>
      </c>
      <c r="C430" t="s">
        <v>206</v>
      </c>
      <c r="D430" t="s">
        <v>221</v>
      </c>
      <c r="E430" t="s">
        <v>220</v>
      </c>
      <c r="F430">
        <v>48</v>
      </c>
      <c r="H430" t="s">
        <v>115</v>
      </c>
      <c r="I430" t="s">
        <v>19</v>
      </c>
      <c r="J430">
        <v>1.4370000000000001</v>
      </c>
      <c r="K430">
        <v>7.77</v>
      </c>
      <c r="M430" t="s">
        <v>221</v>
      </c>
    </row>
    <row r="431" spans="1:13" x14ac:dyDescent="0.3">
      <c r="A431" t="s">
        <v>205</v>
      </c>
      <c r="B431" t="s">
        <v>14</v>
      </c>
      <c r="C431" t="s">
        <v>206</v>
      </c>
      <c r="D431" t="s">
        <v>221</v>
      </c>
      <c r="E431" t="s">
        <v>220</v>
      </c>
      <c r="F431">
        <v>48</v>
      </c>
      <c r="H431" t="s">
        <v>115</v>
      </c>
      <c r="I431" t="s">
        <v>19</v>
      </c>
      <c r="J431">
        <v>6</v>
      </c>
      <c r="K431">
        <v>32.46</v>
      </c>
      <c r="M431" t="s">
        <v>221</v>
      </c>
    </row>
    <row r="432" spans="1:13" x14ac:dyDescent="0.3">
      <c r="A432" t="s">
        <v>205</v>
      </c>
      <c r="B432" t="s">
        <v>14</v>
      </c>
      <c r="C432" t="s">
        <v>206</v>
      </c>
      <c r="D432" t="s">
        <v>221</v>
      </c>
      <c r="E432" t="s">
        <v>220</v>
      </c>
      <c r="F432">
        <v>48</v>
      </c>
      <c r="H432" t="s">
        <v>115</v>
      </c>
      <c r="I432" t="s">
        <v>19</v>
      </c>
      <c r="J432">
        <v>4.4139999999999997</v>
      </c>
      <c r="K432">
        <v>23.88</v>
      </c>
      <c r="M432" t="s">
        <v>221</v>
      </c>
    </row>
    <row r="433" spans="1:13" x14ac:dyDescent="0.3">
      <c r="A433" t="s">
        <v>205</v>
      </c>
      <c r="B433" t="s">
        <v>14</v>
      </c>
      <c r="C433" t="s">
        <v>206</v>
      </c>
      <c r="D433" t="s">
        <v>221</v>
      </c>
      <c r="E433" t="s">
        <v>220</v>
      </c>
      <c r="F433">
        <v>48</v>
      </c>
      <c r="H433" t="s">
        <v>115</v>
      </c>
      <c r="I433" t="s">
        <v>19</v>
      </c>
      <c r="J433">
        <v>2.2090000000000001</v>
      </c>
      <c r="K433">
        <v>11.95</v>
      </c>
      <c r="M433" t="s">
        <v>221</v>
      </c>
    </row>
    <row r="434" spans="1:13" x14ac:dyDescent="0.3">
      <c r="A434" t="s">
        <v>205</v>
      </c>
      <c r="B434" t="s">
        <v>14</v>
      </c>
      <c r="C434" t="s">
        <v>206</v>
      </c>
      <c r="D434" t="s">
        <v>221</v>
      </c>
      <c r="E434" t="s">
        <v>220</v>
      </c>
      <c r="F434">
        <v>48</v>
      </c>
      <c r="H434" t="s">
        <v>115</v>
      </c>
      <c r="I434" t="s">
        <v>19</v>
      </c>
      <c r="J434">
        <v>2.0369999999999999</v>
      </c>
      <c r="K434">
        <v>11.02</v>
      </c>
      <c r="M434" t="s">
        <v>221</v>
      </c>
    </row>
    <row r="435" spans="1:13" x14ac:dyDescent="0.3">
      <c r="A435" t="s">
        <v>205</v>
      </c>
      <c r="B435" t="s">
        <v>14</v>
      </c>
      <c r="C435" t="s">
        <v>206</v>
      </c>
      <c r="D435" t="s">
        <v>221</v>
      </c>
      <c r="E435" t="s">
        <v>220</v>
      </c>
      <c r="F435">
        <v>48</v>
      </c>
      <c r="H435" t="s">
        <v>115</v>
      </c>
      <c r="I435" t="s">
        <v>19</v>
      </c>
      <c r="J435">
        <v>0.83699999999999997</v>
      </c>
      <c r="K435">
        <v>4.53</v>
      </c>
      <c r="M435" t="s">
        <v>221</v>
      </c>
    </row>
    <row r="436" spans="1:13" x14ac:dyDescent="0.3">
      <c r="A436" t="s">
        <v>205</v>
      </c>
      <c r="B436" t="s">
        <v>14</v>
      </c>
      <c r="C436" t="s">
        <v>206</v>
      </c>
      <c r="D436" t="s">
        <v>221</v>
      </c>
      <c r="E436" t="s">
        <v>220</v>
      </c>
      <c r="F436">
        <v>48</v>
      </c>
      <c r="H436" t="s">
        <v>115</v>
      </c>
      <c r="I436" t="s">
        <v>19</v>
      </c>
      <c r="J436">
        <v>4.5999999999999996</v>
      </c>
      <c r="K436">
        <v>24.89</v>
      </c>
      <c r="M436" t="s">
        <v>221</v>
      </c>
    </row>
    <row r="437" spans="1:13" x14ac:dyDescent="0.3">
      <c r="A437" t="s">
        <v>205</v>
      </c>
      <c r="B437" t="s">
        <v>14</v>
      </c>
      <c r="C437" t="s">
        <v>206</v>
      </c>
      <c r="D437" t="s">
        <v>221</v>
      </c>
      <c r="E437" t="s">
        <v>220</v>
      </c>
      <c r="F437">
        <v>48</v>
      </c>
      <c r="H437" t="s">
        <v>115</v>
      </c>
      <c r="I437" t="s">
        <v>19</v>
      </c>
      <c r="J437">
        <v>2.351</v>
      </c>
      <c r="K437">
        <v>12.72</v>
      </c>
      <c r="M437" t="s">
        <v>221</v>
      </c>
    </row>
    <row r="438" spans="1:13" x14ac:dyDescent="0.3">
      <c r="A438" t="s">
        <v>205</v>
      </c>
      <c r="B438" t="s">
        <v>14</v>
      </c>
      <c r="C438" t="s">
        <v>206</v>
      </c>
      <c r="D438" t="s">
        <v>221</v>
      </c>
      <c r="E438" t="s">
        <v>220</v>
      </c>
      <c r="F438">
        <v>48</v>
      </c>
      <c r="H438" t="s">
        <v>115</v>
      </c>
      <c r="I438" t="s">
        <v>19</v>
      </c>
      <c r="J438">
        <v>0.1</v>
      </c>
      <c r="K438">
        <v>0.54</v>
      </c>
      <c r="M438" t="s">
        <v>221</v>
      </c>
    </row>
    <row r="439" spans="1:13" x14ac:dyDescent="0.3">
      <c r="A439" t="s">
        <v>205</v>
      </c>
      <c r="B439" t="s">
        <v>14</v>
      </c>
      <c r="C439" t="s">
        <v>206</v>
      </c>
      <c r="D439" t="s">
        <v>221</v>
      </c>
      <c r="E439" t="s">
        <v>220</v>
      </c>
      <c r="F439">
        <v>48</v>
      </c>
      <c r="H439" t="s">
        <v>115</v>
      </c>
      <c r="I439" t="s">
        <v>19</v>
      </c>
      <c r="J439">
        <v>0.72</v>
      </c>
      <c r="K439">
        <v>3.9</v>
      </c>
      <c r="M439" t="s">
        <v>221</v>
      </c>
    </row>
    <row r="440" spans="1:13" x14ac:dyDescent="0.3">
      <c r="A440" t="s">
        <v>205</v>
      </c>
      <c r="B440" t="s">
        <v>14</v>
      </c>
      <c r="C440" t="s">
        <v>206</v>
      </c>
      <c r="D440" t="s">
        <v>221</v>
      </c>
      <c r="E440" t="s">
        <v>220</v>
      </c>
      <c r="F440">
        <v>48</v>
      </c>
      <c r="H440" t="s">
        <v>115</v>
      </c>
      <c r="I440" t="s">
        <v>19</v>
      </c>
      <c r="J440">
        <v>0.14799999999999999</v>
      </c>
      <c r="K440">
        <v>0.8</v>
      </c>
      <c r="M440" t="s">
        <v>221</v>
      </c>
    </row>
    <row r="441" spans="1:13" x14ac:dyDescent="0.3">
      <c r="A441" t="s">
        <v>205</v>
      </c>
      <c r="B441" t="s">
        <v>14</v>
      </c>
      <c r="C441" t="s">
        <v>206</v>
      </c>
      <c r="D441" t="s">
        <v>221</v>
      </c>
      <c r="E441" t="s">
        <v>220</v>
      </c>
      <c r="F441">
        <v>48</v>
      </c>
      <c r="H441" t="s">
        <v>115</v>
      </c>
      <c r="I441" t="s">
        <v>19</v>
      </c>
      <c r="J441">
        <v>0.10100000000000001</v>
      </c>
      <c r="K441">
        <v>0.55000000000000004</v>
      </c>
      <c r="M441" t="s">
        <v>221</v>
      </c>
    </row>
    <row r="442" spans="1:13" x14ac:dyDescent="0.3">
      <c r="A442" t="s">
        <v>205</v>
      </c>
      <c r="B442" t="s">
        <v>14</v>
      </c>
      <c r="C442" t="s">
        <v>222</v>
      </c>
      <c r="D442" t="s">
        <v>209</v>
      </c>
      <c r="E442" t="s">
        <v>210</v>
      </c>
      <c r="F442">
        <v>48</v>
      </c>
      <c r="H442" t="s">
        <v>115</v>
      </c>
      <c r="I442" t="s">
        <v>19</v>
      </c>
      <c r="J442">
        <v>1</v>
      </c>
      <c r="K442">
        <v>0.95</v>
      </c>
      <c r="M442" t="s">
        <v>209</v>
      </c>
    </row>
    <row r="443" spans="1:13" x14ac:dyDescent="0.3">
      <c r="A443" t="s">
        <v>205</v>
      </c>
      <c r="B443" t="s">
        <v>14</v>
      </c>
      <c r="C443" t="s">
        <v>222</v>
      </c>
      <c r="D443" t="s">
        <v>217</v>
      </c>
      <c r="E443" t="s">
        <v>218</v>
      </c>
      <c r="F443">
        <v>48</v>
      </c>
      <c r="H443" t="s">
        <v>115</v>
      </c>
      <c r="I443" t="s">
        <v>19</v>
      </c>
      <c r="J443">
        <v>1</v>
      </c>
      <c r="K443">
        <v>5.9</v>
      </c>
      <c r="M443" t="s">
        <v>217</v>
      </c>
    </row>
    <row r="444" spans="1:13" x14ac:dyDescent="0.3">
      <c r="A444" t="s">
        <v>205</v>
      </c>
      <c r="B444" t="s">
        <v>14</v>
      </c>
      <c r="C444" t="s">
        <v>222</v>
      </c>
      <c r="D444" t="s">
        <v>217</v>
      </c>
      <c r="E444" t="s">
        <v>218</v>
      </c>
      <c r="F444">
        <v>48</v>
      </c>
      <c r="H444" t="s">
        <v>115</v>
      </c>
      <c r="I444" t="s">
        <v>19</v>
      </c>
      <c r="J444">
        <v>1</v>
      </c>
      <c r="K444">
        <v>5.9</v>
      </c>
      <c r="M444" t="s">
        <v>217</v>
      </c>
    </row>
    <row r="445" spans="1:13" x14ac:dyDescent="0.3">
      <c r="A445" t="s">
        <v>205</v>
      </c>
      <c r="B445" t="s">
        <v>14</v>
      </c>
      <c r="C445" t="s">
        <v>222</v>
      </c>
      <c r="D445" t="s">
        <v>221</v>
      </c>
      <c r="E445" t="s">
        <v>220</v>
      </c>
      <c r="F445">
        <v>48</v>
      </c>
      <c r="H445" t="s">
        <v>115</v>
      </c>
      <c r="I445" t="s">
        <v>19</v>
      </c>
      <c r="J445">
        <v>0.10100000000000001</v>
      </c>
      <c r="K445">
        <v>0.55000000000000004</v>
      </c>
      <c r="M445" t="s">
        <v>221</v>
      </c>
    </row>
    <row r="446" spans="1:13" x14ac:dyDescent="0.3">
      <c r="A446" t="s">
        <v>205</v>
      </c>
      <c r="B446" t="s">
        <v>14</v>
      </c>
      <c r="C446" t="s">
        <v>222</v>
      </c>
      <c r="D446" t="s">
        <v>221</v>
      </c>
      <c r="E446" t="s">
        <v>220</v>
      </c>
      <c r="F446">
        <v>48</v>
      </c>
      <c r="H446" t="s">
        <v>115</v>
      </c>
      <c r="I446" t="s">
        <v>19</v>
      </c>
      <c r="J446">
        <v>0.56799999999999995</v>
      </c>
      <c r="K446">
        <v>3.07</v>
      </c>
      <c r="M446" t="s">
        <v>221</v>
      </c>
    </row>
    <row r="447" spans="1:13" x14ac:dyDescent="0.3">
      <c r="A447" t="s">
        <v>205</v>
      </c>
      <c r="B447" t="s">
        <v>14</v>
      </c>
      <c r="C447" t="s">
        <v>223</v>
      </c>
      <c r="D447" t="s">
        <v>224</v>
      </c>
      <c r="E447" t="s">
        <v>212</v>
      </c>
      <c r="F447">
        <v>33</v>
      </c>
      <c r="G447">
        <v>33</v>
      </c>
      <c r="H447" t="s">
        <v>115</v>
      </c>
      <c r="I447" t="s">
        <v>19</v>
      </c>
      <c r="J447">
        <v>1</v>
      </c>
      <c r="K447">
        <v>0.26</v>
      </c>
      <c r="M447" t="s">
        <v>224</v>
      </c>
    </row>
    <row r="448" spans="1:13" x14ac:dyDescent="0.3">
      <c r="A448" t="s">
        <v>205</v>
      </c>
      <c r="B448" t="s">
        <v>14</v>
      </c>
      <c r="C448" t="s">
        <v>223</v>
      </c>
      <c r="D448" t="s">
        <v>215</v>
      </c>
      <c r="E448" t="s">
        <v>216</v>
      </c>
      <c r="F448">
        <v>48</v>
      </c>
      <c r="G448">
        <v>27</v>
      </c>
      <c r="H448" t="s">
        <v>115</v>
      </c>
      <c r="I448" t="s">
        <v>19</v>
      </c>
      <c r="J448">
        <v>1</v>
      </c>
      <c r="K448">
        <v>1.1499999999999999</v>
      </c>
      <c r="M448" t="s">
        <v>215</v>
      </c>
    </row>
    <row r="449" spans="1:13" x14ac:dyDescent="0.3">
      <c r="A449" t="s">
        <v>205</v>
      </c>
      <c r="B449" t="s">
        <v>14</v>
      </c>
      <c r="C449" t="s">
        <v>223</v>
      </c>
      <c r="D449" t="s">
        <v>215</v>
      </c>
      <c r="E449" t="s">
        <v>216</v>
      </c>
      <c r="F449">
        <v>48</v>
      </c>
      <c r="G449">
        <v>27</v>
      </c>
      <c r="H449" t="s">
        <v>115</v>
      </c>
      <c r="I449" t="s">
        <v>19</v>
      </c>
      <c r="J449">
        <v>1</v>
      </c>
      <c r="K449">
        <v>1.1499999999999999</v>
      </c>
      <c r="M449" t="s">
        <v>215</v>
      </c>
    </row>
    <row r="450" spans="1:13" x14ac:dyDescent="0.3">
      <c r="A450" t="s">
        <v>205</v>
      </c>
      <c r="B450" t="s">
        <v>14</v>
      </c>
      <c r="C450" t="s">
        <v>223</v>
      </c>
      <c r="D450" t="s">
        <v>225</v>
      </c>
      <c r="E450" t="s">
        <v>226</v>
      </c>
      <c r="F450">
        <v>48</v>
      </c>
      <c r="G450">
        <v>33</v>
      </c>
      <c r="H450" t="s">
        <v>115</v>
      </c>
      <c r="I450" t="s">
        <v>19</v>
      </c>
      <c r="J450">
        <v>1</v>
      </c>
      <c r="K450">
        <v>0.67</v>
      </c>
      <c r="M450" t="s">
        <v>225</v>
      </c>
    </row>
    <row r="451" spans="1:13" x14ac:dyDescent="0.3">
      <c r="A451" t="s">
        <v>205</v>
      </c>
      <c r="B451" t="s">
        <v>14</v>
      </c>
      <c r="C451" t="s">
        <v>223</v>
      </c>
      <c r="D451" t="s">
        <v>227</v>
      </c>
      <c r="E451" t="s">
        <v>218</v>
      </c>
      <c r="F451">
        <v>27</v>
      </c>
      <c r="H451" t="s">
        <v>115</v>
      </c>
      <c r="I451" t="s">
        <v>19</v>
      </c>
      <c r="J451">
        <v>1</v>
      </c>
      <c r="K451">
        <v>2.72</v>
      </c>
      <c r="M451" t="s">
        <v>227</v>
      </c>
    </row>
    <row r="452" spans="1:13" x14ac:dyDescent="0.3">
      <c r="A452" t="s">
        <v>205</v>
      </c>
      <c r="B452" t="s">
        <v>14</v>
      </c>
      <c r="C452" t="s">
        <v>223</v>
      </c>
      <c r="D452" t="s">
        <v>228</v>
      </c>
      <c r="E452" t="s">
        <v>218</v>
      </c>
      <c r="F452">
        <v>33</v>
      </c>
      <c r="H452" t="s">
        <v>115</v>
      </c>
      <c r="I452" t="s">
        <v>19</v>
      </c>
      <c r="J452">
        <v>1</v>
      </c>
      <c r="K452">
        <v>4.08</v>
      </c>
      <c r="M452" t="s">
        <v>228</v>
      </c>
    </row>
    <row r="453" spans="1:13" x14ac:dyDescent="0.3">
      <c r="A453" t="s">
        <v>205</v>
      </c>
      <c r="B453" t="s">
        <v>14</v>
      </c>
      <c r="C453" t="s">
        <v>223</v>
      </c>
      <c r="D453" t="s">
        <v>217</v>
      </c>
      <c r="E453" t="s">
        <v>218</v>
      </c>
      <c r="F453">
        <v>48</v>
      </c>
      <c r="H453" t="s">
        <v>115</v>
      </c>
      <c r="I453" t="s">
        <v>19</v>
      </c>
      <c r="J453">
        <v>1</v>
      </c>
      <c r="K453">
        <v>5.9</v>
      </c>
      <c r="M453" t="s">
        <v>217</v>
      </c>
    </row>
    <row r="454" spans="1:13" x14ac:dyDescent="0.3">
      <c r="A454" t="s">
        <v>205</v>
      </c>
      <c r="B454" t="s">
        <v>14</v>
      </c>
      <c r="C454" t="s">
        <v>223</v>
      </c>
      <c r="D454" t="s">
        <v>219</v>
      </c>
      <c r="E454" t="s">
        <v>220</v>
      </c>
      <c r="F454">
        <v>27</v>
      </c>
      <c r="H454" t="s">
        <v>115</v>
      </c>
      <c r="I454" t="s">
        <v>19</v>
      </c>
      <c r="J454">
        <v>0.108</v>
      </c>
      <c r="K454">
        <v>0.24</v>
      </c>
      <c r="M454" t="s">
        <v>219</v>
      </c>
    </row>
    <row r="455" spans="1:13" x14ac:dyDescent="0.3">
      <c r="A455" t="s">
        <v>205</v>
      </c>
      <c r="B455" t="s">
        <v>14</v>
      </c>
      <c r="C455" t="s">
        <v>223</v>
      </c>
      <c r="D455" t="s">
        <v>219</v>
      </c>
      <c r="E455" t="s">
        <v>220</v>
      </c>
      <c r="F455">
        <v>27</v>
      </c>
      <c r="H455" t="s">
        <v>115</v>
      </c>
      <c r="I455" t="s">
        <v>19</v>
      </c>
      <c r="J455">
        <v>0.1</v>
      </c>
      <c r="K455">
        <v>0.22</v>
      </c>
      <c r="M455" t="s">
        <v>219</v>
      </c>
    </row>
    <row r="456" spans="1:13" x14ac:dyDescent="0.3">
      <c r="A456" t="s">
        <v>205</v>
      </c>
      <c r="B456" t="s">
        <v>14</v>
      </c>
      <c r="C456" t="s">
        <v>223</v>
      </c>
      <c r="D456" t="s">
        <v>219</v>
      </c>
      <c r="E456" t="s">
        <v>220</v>
      </c>
      <c r="F456">
        <v>27</v>
      </c>
      <c r="H456" t="s">
        <v>115</v>
      </c>
      <c r="I456" t="s">
        <v>19</v>
      </c>
      <c r="J456">
        <v>0.111</v>
      </c>
      <c r="K456">
        <v>0.24</v>
      </c>
      <c r="M456" t="s">
        <v>219</v>
      </c>
    </row>
    <row r="457" spans="1:13" x14ac:dyDescent="0.3">
      <c r="A457" t="s">
        <v>205</v>
      </c>
      <c r="B457" t="s">
        <v>14</v>
      </c>
      <c r="C457" t="s">
        <v>223</v>
      </c>
      <c r="D457" t="s">
        <v>219</v>
      </c>
      <c r="E457" t="s">
        <v>220</v>
      </c>
      <c r="F457">
        <v>27</v>
      </c>
      <c r="H457" t="s">
        <v>115</v>
      </c>
      <c r="I457" t="s">
        <v>19</v>
      </c>
      <c r="J457">
        <v>0.10100000000000001</v>
      </c>
      <c r="K457">
        <v>0.22</v>
      </c>
      <c r="M457" t="s">
        <v>219</v>
      </c>
    </row>
    <row r="458" spans="1:13" x14ac:dyDescent="0.3">
      <c r="A458" t="s">
        <v>205</v>
      </c>
      <c r="B458" t="s">
        <v>14</v>
      </c>
      <c r="C458" t="s">
        <v>223</v>
      </c>
      <c r="D458" t="s">
        <v>219</v>
      </c>
      <c r="E458" t="s">
        <v>220</v>
      </c>
      <c r="F458">
        <v>27</v>
      </c>
      <c r="H458" t="s">
        <v>115</v>
      </c>
      <c r="I458" t="s">
        <v>19</v>
      </c>
      <c r="J458">
        <v>0.1</v>
      </c>
      <c r="K458">
        <v>0.22</v>
      </c>
      <c r="M458" t="s">
        <v>219</v>
      </c>
    </row>
    <row r="459" spans="1:13" x14ac:dyDescent="0.3">
      <c r="A459" t="s">
        <v>205</v>
      </c>
      <c r="B459" t="s">
        <v>14</v>
      </c>
      <c r="C459" t="s">
        <v>223</v>
      </c>
      <c r="D459" t="s">
        <v>229</v>
      </c>
      <c r="E459" t="s">
        <v>220</v>
      </c>
      <c r="F459">
        <v>33</v>
      </c>
      <c r="H459" t="s">
        <v>115</v>
      </c>
      <c r="I459" t="s">
        <v>19</v>
      </c>
      <c r="J459">
        <v>0.10100000000000001</v>
      </c>
      <c r="K459">
        <v>0.33</v>
      </c>
      <c r="M459" t="s">
        <v>229</v>
      </c>
    </row>
    <row r="460" spans="1:13" x14ac:dyDescent="0.3">
      <c r="A460" t="s">
        <v>205</v>
      </c>
      <c r="B460" t="s">
        <v>14</v>
      </c>
      <c r="C460" t="s">
        <v>223</v>
      </c>
      <c r="D460" t="s">
        <v>221</v>
      </c>
      <c r="E460" t="s">
        <v>220</v>
      </c>
      <c r="F460">
        <v>48</v>
      </c>
      <c r="H460" t="s">
        <v>115</v>
      </c>
      <c r="I460" t="s">
        <v>19</v>
      </c>
      <c r="J460">
        <v>0.113</v>
      </c>
      <c r="K460">
        <v>0.61</v>
      </c>
      <c r="M460" t="s">
        <v>221</v>
      </c>
    </row>
    <row r="461" spans="1:13" x14ac:dyDescent="0.3">
      <c r="A461" t="s">
        <v>205</v>
      </c>
      <c r="B461" t="s">
        <v>14</v>
      </c>
      <c r="C461" t="s">
        <v>223</v>
      </c>
      <c r="D461" t="s">
        <v>221</v>
      </c>
      <c r="E461" t="s">
        <v>220</v>
      </c>
      <c r="F461">
        <v>48</v>
      </c>
      <c r="H461" t="s">
        <v>115</v>
      </c>
      <c r="I461" t="s">
        <v>19</v>
      </c>
      <c r="J461">
        <v>0.107</v>
      </c>
      <c r="K461">
        <v>0.57999999999999996</v>
      </c>
      <c r="M461" t="s">
        <v>221</v>
      </c>
    </row>
    <row r="462" spans="1:13" x14ac:dyDescent="0.3">
      <c r="A462" t="s">
        <v>205</v>
      </c>
      <c r="B462" t="s">
        <v>14</v>
      </c>
      <c r="C462" t="s">
        <v>230</v>
      </c>
      <c r="D462" t="s">
        <v>231</v>
      </c>
      <c r="E462" t="s">
        <v>212</v>
      </c>
      <c r="F462">
        <v>27</v>
      </c>
      <c r="G462">
        <v>27</v>
      </c>
      <c r="H462" t="s">
        <v>115</v>
      </c>
      <c r="I462" t="s">
        <v>19</v>
      </c>
      <c r="J462">
        <v>1</v>
      </c>
      <c r="K462">
        <v>0.15</v>
      </c>
      <c r="M462" t="s">
        <v>231</v>
      </c>
    </row>
    <row r="463" spans="1:13" x14ac:dyDescent="0.3">
      <c r="A463" t="s">
        <v>205</v>
      </c>
      <c r="B463" t="s">
        <v>14</v>
      </c>
      <c r="C463" t="s">
        <v>230</v>
      </c>
      <c r="D463" t="s">
        <v>224</v>
      </c>
      <c r="E463" t="s">
        <v>212</v>
      </c>
      <c r="F463">
        <v>33</v>
      </c>
      <c r="G463">
        <v>33</v>
      </c>
      <c r="H463" t="s">
        <v>115</v>
      </c>
      <c r="I463" t="s">
        <v>19</v>
      </c>
      <c r="J463">
        <v>1</v>
      </c>
      <c r="K463">
        <v>0.26</v>
      </c>
      <c r="M463" t="s">
        <v>224</v>
      </c>
    </row>
    <row r="464" spans="1:13" x14ac:dyDescent="0.3">
      <c r="A464" t="s">
        <v>205</v>
      </c>
      <c r="B464" t="s">
        <v>14</v>
      </c>
      <c r="C464" t="s">
        <v>230</v>
      </c>
      <c r="D464" t="s">
        <v>211</v>
      </c>
      <c r="E464" t="s">
        <v>212</v>
      </c>
      <c r="F464">
        <v>48</v>
      </c>
      <c r="G464">
        <v>48</v>
      </c>
      <c r="H464" t="s">
        <v>115</v>
      </c>
      <c r="I464" t="s">
        <v>19</v>
      </c>
      <c r="J464">
        <v>1</v>
      </c>
      <c r="K464">
        <v>0.42</v>
      </c>
      <c r="M464" t="s">
        <v>211</v>
      </c>
    </row>
    <row r="465" spans="1:13" x14ac:dyDescent="0.3">
      <c r="A465" t="s">
        <v>205</v>
      </c>
      <c r="B465" t="s">
        <v>14</v>
      </c>
      <c r="C465" t="s">
        <v>230</v>
      </c>
      <c r="D465" t="s">
        <v>213</v>
      </c>
      <c r="E465" t="s">
        <v>214</v>
      </c>
      <c r="F465">
        <v>48</v>
      </c>
      <c r="G465">
        <v>48</v>
      </c>
      <c r="H465" t="s">
        <v>115</v>
      </c>
      <c r="I465" t="s">
        <v>19</v>
      </c>
      <c r="J465">
        <v>1</v>
      </c>
      <c r="K465">
        <v>1.25</v>
      </c>
      <c r="M465" t="s">
        <v>213</v>
      </c>
    </row>
    <row r="466" spans="1:13" x14ac:dyDescent="0.3">
      <c r="A466" t="s">
        <v>205</v>
      </c>
      <c r="B466" t="s">
        <v>14</v>
      </c>
      <c r="C466" t="s">
        <v>230</v>
      </c>
      <c r="D466" t="s">
        <v>232</v>
      </c>
      <c r="E466" t="s">
        <v>226</v>
      </c>
      <c r="F466">
        <v>48</v>
      </c>
      <c r="G466">
        <v>27</v>
      </c>
      <c r="H466" t="s">
        <v>115</v>
      </c>
      <c r="I466" t="s">
        <v>19</v>
      </c>
      <c r="J466">
        <v>1</v>
      </c>
      <c r="K466">
        <v>0.68</v>
      </c>
      <c r="M466" t="s">
        <v>232</v>
      </c>
    </row>
    <row r="467" spans="1:13" x14ac:dyDescent="0.3">
      <c r="A467" t="s">
        <v>205</v>
      </c>
      <c r="B467" t="s">
        <v>14</v>
      </c>
      <c r="C467" t="s">
        <v>230</v>
      </c>
      <c r="D467" t="s">
        <v>225</v>
      </c>
      <c r="E467" t="s">
        <v>226</v>
      </c>
      <c r="F467">
        <v>48</v>
      </c>
      <c r="G467">
        <v>33</v>
      </c>
      <c r="H467" t="s">
        <v>115</v>
      </c>
      <c r="I467" t="s">
        <v>19</v>
      </c>
      <c r="J467">
        <v>1</v>
      </c>
      <c r="K467">
        <v>0.67</v>
      </c>
      <c r="M467" t="s">
        <v>225</v>
      </c>
    </row>
    <row r="468" spans="1:13" x14ac:dyDescent="0.3">
      <c r="A468" t="s">
        <v>205</v>
      </c>
      <c r="B468" t="s">
        <v>14</v>
      </c>
      <c r="C468" t="s">
        <v>230</v>
      </c>
      <c r="D468" t="s">
        <v>227</v>
      </c>
      <c r="E468" t="s">
        <v>218</v>
      </c>
      <c r="F468">
        <v>27</v>
      </c>
      <c r="H468" t="s">
        <v>115</v>
      </c>
      <c r="I468" t="s">
        <v>19</v>
      </c>
      <c r="J468">
        <v>1</v>
      </c>
      <c r="K468">
        <v>2.72</v>
      </c>
      <c r="M468" t="s">
        <v>227</v>
      </c>
    </row>
    <row r="469" spans="1:13" x14ac:dyDescent="0.3">
      <c r="A469" t="s">
        <v>205</v>
      </c>
      <c r="B469" t="s">
        <v>14</v>
      </c>
      <c r="C469" t="s">
        <v>230</v>
      </c>
      <c r="D469" t="s">
        <v>228</v>
      </c>
      <c r="E469" t="s">
        <v>218</v>
      </c>
      <c r="F469">
        <v>33</v>
      </c>
      <c r="H469" t="s">
        <v>115</v>
      </c>
      <c r="I469" t="s">
        <v>19</v>
      </c>
      <c r="J469">
        <v>1</v>
      </c>
      <c r="K469">
        <v>4.08</v>
      </c>
      <c r="M469" t="s">
        <v>228</v>
      </c>
    </row>
    <row r="470" spans="1:13" x14ac:dyDescent="0.3">
      <c r="A470" t="s">
        <v>205</v>
      </c>
      <c r="B470" t="s">
        <v>14</v>
      </c>
      <c r="C470" t="s">
        <v>230</v>
      </c>
      <c r="D470" t="s">
        <v>219</v>
      </c>
      <c r="E470" t="s">
        <v>220</v>
      </c>
      <c r="F470">
        <v>27</v>
      </c>
      <c r="H470" t="s">
        <v>115</v>
      </c>
      <c r="I470" t="s">
        <v>19</v>
      </c>
      <c r="J470">
        <v>0.1</v>
      </c>
      <c r="K470">
        <v>0.22</v>
      </c>
      <c r="M470" t="s">
        <v>219</v>
      </c>
    </row>
    <row r="471" spans="1:13" x14ac:dyDescent="0.3">
      <c r="A471" t="s">
        <v>205</v>
      </c>
      <c r="B471" t="s">
        <v>14</v>
      </c>
      <c r="C471" t="s">
        <v>230</v>
      </c>
      <c r="D471" t="s">
        <v>219</v>
      </c>
      <c r="E471" t="s">
        <v>220</v>
      </c>
      <c r="F471">
        <v>27</v>
      </c>
      <c r="H471" t="s">
        <v>115</v>
      </c>
      <c r="I471" t="s">
        <v>19</v>
      </c>
      <c r="J471">
        <v>0.10199999999999999</v>
      </c>
      <c r="K471">
        <v>0.22</v>
      </c>
      <c r="M471" t="s">
        <v>219</v>
      </c>
    </row>
    <row r="472" spans="1:13" x14ac:dyDescent="0.3">
      <c r="A472" t="s">
        <v>205</v>
      </c>
      <c r="B472" t="s">
        <v>14</v>
      </c>
      <c r="C472" t="s">
        <v>230</v>
      </c>
      <c r="D472" t="s">
        <v>219</v>
      </c>
      <c r="E472" t="s">
        <v>220</v>
      </c>
      <c r="F472">
        <v>27</v>
      </c>
      <c r="H472" t="s">
        <v>115</v>
      </c>
      <c r="I472" t="s">
        <v>19</v>
      </c>
      <c r="J472">
        <v>0.1</v>
      </c>
      <c r="K472">
        <v>0.22</v>
      </c>
      <c r="M472" t="s">
        <v>219</v>
      </c>
    </row>
    <row r="473" spans="1:13" x14ac:dyDescent="0.3">
      <c r="A473" t="s">
        <v>205</v>
      </c>
      <c r="B473" t="s">
        <v>14</v>
      </c>
      <c r="C473" t="s">
        <v>230</v>
      </c>
      <c r="D473" t="s">
        <v>229</v>
      </c>
      <c r="E473" t="s">
        <v>220</v>
      </c>
      <c r="F473">
        <v>33</v>
      </c>
      <c r="H473" t="s">
        <v>115</v>
      </c>
      <c r="I473" t="s">
        <v>19</v>
      </c>
      <c r="J473">
        <v>0.10100000000000001</v>
      </c>
      <c r="K473">
        <v>0.33</v>
      </c>
      <c r="M473" t="s">
        <v>229</v>
      </c>
    </row>
    <row r="474" spans="1:13" x14ac:dyDescent="0.3">
      <c r="A474" t="s">
        <v>205</v>
      </c>
      <c r="B474" t="s">
        <v>14</v>
      </c>
      <c r="C474" t="s">
        <v>230</v>
      </c>
      <c r="D474" t="s">
        <v>221</v>
      </c>
      <c r="E474" t="s">
        <v>220</v>
      </c>
      <c r="F474">
        <v>48</v>
      </c>
      <c r="H474" t="s">
        <v>115</v>
      </c>
      <c r="I474" t="s">
        <v>19</v>
      </c>
      <c r="J474">
        <v>0.55900000000000005</v>
      </c>
      <c r="K474">
        <v>3.02</v>
      </c>
      <c r="M474" t="s">
        <v>221</v>
      </c>
    </row>
    <row r="475" spans="1:13" x14ac:dyDescent="0.3">
      <c r="A475" t="s">
        <v>205</v>
      </c>
      <c r="B475" t="s">
        <v>14</v>
      </c>
      <c r="C475" t="s">
        <v>230</v>
      </c>
      <c r="D475" t="s">
        <v>221</v>
      </c>
      <c r="E475" t="s">
        <v>220</v>
      </c>
      <c r="F475">
        <v>48</v>
      </c>
      <c r="H475" t="s">
        <v>115</v>
      </c>
      <c r="I475" t="s">
        <v>19</v>
      </c>
      <c r="J475">
        <v>0.1</v>
      </c>
      <c r="K475">
        <v>0.54</v>
      </c>
      <c r="M475" t="s">
        <v>221</v>
      </c>
    </row>
    <row r="476" spans="1:13" x14ac:dyDescent="0.3">
      <c r="A476" t="s">
        <v>205</v>
      </c>
      <c r="B476" t="s">
        <v>14</v>
      </c>
      <c r="C476" t="s">
        <v>230</v>
      </c>
      <c r="D476" t="s">
        <v>221</v>
      </c>
      <c r="E476" t="s">
        <v>220</v>
      </c>
      <c r="F476">
        <v>48</v>
      </c>
      <c r="H476" t="s">
        <v>115</v>
      </c>
      <c r="I476" t="s">
        <v>19</v>
      </c>
      <c r="J476">
        <v>0.156</v>
      </c>
      <c r="K476">
        <v>0.84</v>
      </c>
      <c r="M476" t="s">
        <v>221</v>
      </c>
    </row>
    <row r="477" spans="1:13" x14ac:dyDescent="0.3">
      <c r="A477" t="s">
        <v>233</v>
      </c>
      <c r="B477" t="s">
        <v>14</v>
      </c>
      <c r="C477" t="s">
        <v>234</v>
      </c>
      <c r="D477" t="s">
        <v>235</v>
      </c>
      <c r="E477" t="s">
        <v>236</v>
      </c>
      <c r="F477">
        <v>48</v>
      </c>
      <c r="H477" t="s">
        <v>115</v>
      </c>
      <c r="I477" t="s">
        <v>18</v>
      </c>
      <c r="J477">
        <v>1</v>
      </c>
      <c r="K477">
        <v>0.73</v>
      </c>
      <c r="M477" t="s">
        <v>235</v>
      </c>
    </row>
    <row r="478" spans="1:13" x14ac:dyDescent="0.3">
      <c r="A478" t="s">
        <v>233</v>
      </c>
      <c r="B478" t="s">
        <v>14</v>
      </c>
      <c r="C478" t="s">
        <v>234</v>
      </c>
      <c r="D478" t="s">
        <v>237</v>
      </c>
      <c r="E478" t="s">
        <v>238</v>
      </c>
      <c r="F478">
        <v>48</v>
      </c>
      <c r="H478" t="s">
        <v>115</v>
      </c>
      <c r="I478" t="s">
        <v>19</v>
      </c>
      <c r="J478">
        <v>1</v>
      </c>
      <c r="K478">
        <v>0.98</v>
      </c>
      <c r="M478" t="s">
        <v>237</v>
      </c>
    </row>
    <row r="479" spans="1:13" x14ac:dyDescent="0.3">
      <c r="A479" t="s">
        <v>233</v>
      </c>
      <c r="B479" t="s">
        <v>14</v>
      </c>
      <c r="C479" t="s">
        <v>234</v>
      </c>
      <c r="D479" t="s">
        <v>239</v>
      </c>
      <c r="E479" t="s">
        <v>240</v>
      </c>
      <c r="F479">
        <v>48</v>
      </c>
      <c r="G479">
        <v>48</v>
      </c>
      <c r="H479" t="s">
        <v>115</v>
      </c>
      <c r="I479" t="s">
        <v>19</v>
      </c>
      <c r="J479">
        <v>1</v>
      </c>
      <c r="K479">
        <v>1.28</v>
      </c>
      <c r="M479" t="s">
        <v>239</v>
      </c>
    </row>
    <row r="480" spans="1:13" x14ac:dyDescent="0.3">
      <c r="A480" t="s">
        <v>233</v>
      </c>
      <c r="B480" t="s">
        <v>14</v>
      </c>
      <c r="C480" t="s">
        <v>234</v>
      </c>
      <c r="D480" t="s">
        <v>239</v>
      </c>
      <c r="E480" t="s">
        <v>240</v>
      </c>
      <c r="F480">
        <v>48</v>
      </c>
      <c r="G480">
        <v>48</v>
      </c>
      <c r="H480" t="s">
        <v>115</v>
      </c>
      <c r="I480" t="s">
        <v>19</v>
      </c>
      <c r="J480">
        <v>1</v>
      </c>
      <c r="K480">
        <v>1.28</v>
      </c>
      <c r="M480" t="s">
        <v>239</v>
      </c>
    </row>
    <row r="481" spans="1:13" x14ac:dyDescent="0.3">
      <c r="A481" t="s">
        <v>233</v>
      </c>
      <c r="B481" t="s">
        <v>14</v>
      </c>
      <c r="C481" t="s">
        <v>234</v>
      </c>
      <c r="D481" t="s">
        <v>241</v>
      </c>
      <c r="E481" t="s">
        <v>242</v>
      </c>
      <c r="F481">
        <v>60</v>
      </c>
      <c r="G481">
        <v>48</v>
      </c>
      <c r="H481" t="s">
        <v>115</v>
      </c>
      <c r="I481" t="s">
        <v>19</v>
      </c>
      <c r="J481">
        <v>1</v>
      </c>
      <c r="K481">
        <v>0.53</v>
      </c>
      <c r="M481" t="s">
        <v>241</v>
      </c>
    </row>
    <row r="482" spans="1:13" x14ac:dyDescent="0.3">
      <c r="A482" t="s">
        <v>233</v>
      </c>
      <c r="B482" t="s">
        <v>14</v>
      </c>
      <c r="C482" t="s">
        <v>234</v>
      </c>
      <c r="D482" t="s">
        <v>243</v>
      </c>
      <c r="E482" t="s">
        <v>244</v>
      </c>
      <c r="F482">
        <v>60</v>
      </c>
      <c r="H482" t="s">
        <v>115</v>
      </c>
      <c r="I482" t="s">
        <v>19</v>
      </c>
      <c r="J482">
        <v>1</v>
      </c>
      <c r="K482">
        <v>11.5</v>
      </c>
      <c r="M482" t="s">
        <v>243</v>
      </c>
    </row>
    <row r="483" spans="1:13" x14ac:dyDescent="0.3">
      <c r="A483" t="s">
        <v>233</v>
      </c>
      <c r="B483" t="s">
        <v>14</v>
      </c>
      <c r="C483" t="s">
        <v>234</v>
      </c>
      <c r="D483" t="s">
        <v>245</v>
      </c>
      <c r="E483" t="s">
        <v>246</v>
      </c>
      <c r="F483">
        <v>48</v>
      </c>
      <c r="H483" t="s">
        <v>115</v>
      </c>
      <c r="I483" t="s">
        <v>19</v>
      </c>
      <c r="J483">
        <v>0.48799999999999999</v>
      </c>
      <c r="K483">
        <v>2.64</v>
      </c>
      <c r="M483" t="s">
        <v>245</v>
      </c>
    </row>
    <row r="484" spans="1:13" x14ac:dyDescent="0.3">
      <c r="A484" t="s">
        <v>233</v>
      </c>
      <c r="B484" t="s">
        <v>14</v>
      </c>
      <c r="C484" t="s">
        <v>234</v>
      </c>
      <c r="D484" t="s">
        <v>245</v>
      </c>
      <c r="E484" t="s">
        <v>246</v>
      </c>
      <c r="F484">
        <v>48</v>
      </c>
      <c r="H484" t="s">
        <v>115</v>
      </c>
      <c r="I484" t="s">
        <v>19</v>
      </c>
      <c r="J484">
        <v>0.40300000000000002</v>
      </c>
      <c r="K484">
        <v>2.1800000000000002</v>
      </c>
      <c r="M484" t="s">
        <v>245</v>
      </c>
    </row>
    <row r="485" spans="1:13" x14ac:dyDescent="0.3">
      <c r="A485" t="s">
        <v>233</v>
      </c>
      <c r="B485" t="s">
        <v>14</v>
      </c>
      <c r="C485" t="s">
        <v>234</v>
      </c>
      <c r="D485" t="s">
        <v>245</v>
      </c>
      <c r="E485" t="s">
        <v>246</v>
      </c>
      <c r="F485">
        <v>48</v>
      </c>
      <c r="H485" t="s">
        <v>115</v>
      </c>
      <c r="I485" t="s">
        <v>19</v>
      </c>
      <c r="J485">
        <v>0.51700000000000002</v>
      </c>
      <c r="K485">
        <v>2.8</v>
      </c>
      <c r="M485" t="s">
        <v>245</v>
      </c>
    </row>
    <row r="486" spans="1:13" x14ac:dyDescent="0.3">
      <c r="A486" t="s">
        <v>233</v>
      </c>
      <c r="B486" t="s">
        <v>14</v>
      </c>
      <c r="C486" t="s">
        <v>234</v>
      </c>
      <c r="D486" t="s">
        <v>245</v>
      </c>
      <c r="E486" t="s">
        <v>246</v>
      </c>
      <c r="F486">
        <v>48</v>
      </c>
      <c r="H486" t="s">
        <v>115</v>
      </c>
      <c r="I486" t="s">
        <v>19</v>
      </c>
      <c r="J486">
        <v>0.32800000000000001</v>
      </c>
      <c r="K486">
        <v>1.77</v>
      </c>
      <c r="M486" t="s">
        <v>245</v>
      </c>
    </row>
    <row r="487" spans="1:13" x14ac:dyDescent="0.3">
      <c r="A487" t="s">
        <v>233</v>
      </c>
      <c r="B487" t="s">
        <v>14</v>
      </c>
      <c r="C487" t="s">
        <v>234</v>
      </c>
      <c r="D487" t="s">
        <v>245</v>
      </c>
      <c r="E487" t="s">
        <v>246</v>
      </c>
      <c r="F487">
        <v>48</v>
      </c>
      <c r="H487" t="s">
        <v>115</v>
      </c>
      <c r="I487" t="s">
        <v>19</v>
      </c>
      <c r="J487">
        <v>0.1</v>
      </c>
      <c r="K487">
        <v>0.54</v>
      </c>
      <c r="M487" t="s">
        <v>245</v>
      </c>
    </row>
    <row r="488" spans="1:13" x14ac:dyDescent="0.3">
      <c r="A488" t="s">
        <v>233</v>
      </c>
      <c r="B488" t="s">
        <v>14</v>
      </c>
      <c r="C488" t="s">
        <v>234</v>
      </c>
      <c r="D488" t="s">
        <v>245</v>
      </c>
      <c r="E488" t="s">
        <v>246</v>
      </c>
      <c r="F488">
        <v>48</v>
      </c>
      <c r="H488" t="s">
        <v>115</v>
      </c>
      <c r="I488" t="s">
        <v>19</v>
      </c>
      <c r="J488">
        <v>0.1</v>
      </c>
      <c r="K488">
        <v>0.54</v>
      </c>
      <c r="M488" t="s">
        <v>245</v>
      </c>
    </row>
    <row r="489" spans="1:13" x14ac:dyDescent="0.3">
      <c r="A489" t="s">
        <v>247</v>
      </c>
      <c r="B489" t="s">
        <v>14</v>
      </c>
      <c r="C489" t="s">
        <v>248</v>
      </c>
      <c r="D489" t="s">
        <v>249</v>
      </c>
      <c r="E489" t="s">
        <v>250</v>
      </c>
      <c r="F489" t="s">
        <v>118</v>
      </c>
      <c r="H489">
        <v>0</v>
      </c>
      <c r="I489" t="s">
        <v>18</v>
      </c>
      <c r="J489">
        <v>1</v>
      </c>
      <c r="K489">
        <v>1.34</v>
      </c>
      <c r="M489" t="s">
        <v>249</v>
      </c>
    </row>
    <row r="490" spans="1:13" x14ac:dyDescent="0.3">
      <c r="A490" t="s">
        <v>247</v>
      </c>
      <c r="B490" t="s">
        <v>14</v>
      </c>
      <c r="C490" t="s">
        <v>248</v>
      </c>
      <c r="D490" t="s">
        <v>251</v>
      </c>
      <c r="E490" t="s">
        <v>126</v>
      </c>
      <c r="F490" t="s">
        <v>118</v>
      </c>
      <c r="H490">
        <v>0</v>
      </c>
      <c r="I490" t="s">
        <v>19</v>
      </c>
      <c r="J490">
        <v>1</v>
      </c>
      <c r="K490">
        <v>2.82</v>
      </c>
      <c r="M490" t="s">
        <v>251</v>
      </c>
    </row>
    <row r="491" spans="1:13" x14ac:dyDescent="0.3">
      <c r="A491" t="s">
        <v>247</v>
      </c>
      <c r="B491" t="s">
        <v>14</v>
      </c>
      <c r="C491" t="s">
        <v>248</v>
      </c>
      <c r="D491" t="s">
        <v>251</v>
      </c>
      <c r="E491" t="s">
        <v>126</v>
      </c>
      <c r="F491" t="s">
        <v>118</v>
      </c>
      <c r="H491">
        <v>0</v>
      </c>
      <c r="I491" t="s">
        <v>19</v>
      </c>
      <c r="J491">
        <v>1</v>
      </c>
      <c r="K491">
        <v>2.82</v>
      </c>
      <c r="M491" t="s">
        <v>251</v>
      </c>
    </row>
    <row r="492" spans="1:13" x14ac:dyDescent="0.3">
      <c r="A492" t="s">
        <v>247</v>
      </c>
      <c r="B492" t="s">
        <v>14</v>
      </c>
      <c r="C492" t="s">
        <v>248</v>
      </c>
      <c r="D492" t="s">
        <v>251</v>
      </c>
      <c r="E492" t="s">
        <v>126</v>
      </c>
      <c r="F492" t="s">
        <v>118</v>
      </c>
      <c r="H492">
        <v>0</v>
      </c>
      <c r="I492" t="s">
        <v>19</v>
      </c>
      <c r="J492">
        <v>1</v>
      </c>
      <c r="K492">
        <v>2.82</v>
      </c>
      <c r="M492" t="s">
        <v>251</v>
      </c>
    </row>
    <row r="493" spans="1:13" x14ac:dyDescent="0.3">
      <c r="A493" t="s">
        <v>247</v>
      </c>
      <c r="B493" t="s">
        <v>14</v>
      </c>
      <c r="C493" t="s">
        <v>248</v>
      </c>
      <c r="D493" t="s">
        <v>251</v>
      </c>
      <c r="E493" t="s">
        <v>126</v>
      </c>
      <c r="F493" t="s">
        <v>118</v>
      </c>
      <c r="H493">
        <v>0</v>
      </c>
      <c r="I493" t="s">
        <v>19</v>
      </c>
      <c r="J493">
        <v>1</v>
      </c>
      <c r="K493">
        <v>2.82</v>
      </c>
      <c r="M493" t="s">
        <v>251</v>
      </c>
    </row>
    <row r="494" spans="1:13" x14ac:dyDescent="0.3">
      <c r="A494" t="s">
        <v>247</v>
      </c>
      <c r="B494" t="s">
        <v>14</v>
      </c>
      <c r="C494" t="s">
        <v>248</v>
      </c>
      <c r="D494" t="s">
        <v>252</v>
      </c>
      <c r="E494" t="s">
        <v>128</v>
      </c>
      <c r="F494" t="s">
        <v>118</v>
      </c>
      <c r="H494">
        <v>0</v>
      </c>
      <c r="I494" t="s">
        <v>19</v>
      </c>
      <c r="J494">
        <v>1</v>
      </c>
      <c r="K494">
        <v>0.7</v>
      </c>
      <c r="M494" t="s">
        <v>252</v>
      </c>
    </row>
    <row r="495" spans="1:13" x14ac:dyDescent="0.3">
      <c r="A495" t="s">
        <v>247</v>
      </c>
      <c r="B495" t="s">
        <v>14</v>
      </c>
      <c r="C495" t="s">
        <v>248</v>
      </c>
      <c r="D495" t="s">
        <v>252</v>
      </c>
      <c r="E495" t="s">
        <v>128</v>
      </c>
      <c r="F495" t="s">
        <v>118</v>
      </c>
      <c r="H495">
        <v>0</v>
      </c>
      <c r="I495" t="s">
        <v>19</v>
      </c>
      <c r="J495">
        <v>1</v>
      </c>
      <c r="K495">
        <v>0.7</v>
      </c>
      <c r="M495" t="s">
        <v>252</v>
      </c>
    </row>
    <row r="496" spans="1:13" x14ac:dyDescent="0.3">
      <c r="A496" t="s">
        <v>247</v>
      </c>
      <c r="B496" t="s">
        <v>14</v>
      </c>
      <c r="C496" t="s">
        <v>248</v>
      </c>
      <c r="D496" t="s">
        <v>253</v>
      </c>
      <c r="E496" t="s">
        <v>254</v>
      </c>
      <c r="F496" t="s">
        <v>118</v>
      </c>
      <c r="H496">
        <v>0</v>
      </c>
      <c r="I496" t="s">
        <v>19</v>
      </c>
      <c r="J496">
        <v>1</v>
      </c>
      <c r="K496">
        <v>3.56</v>
      </c>
      <c r="M496" t="s">
        <v>253</v>
      </c>
    </row>
    <row r="497" spans="1:13" x14ac:dyDescent="0.3">
      <c r="A497" t="s">
        <v>247</v>
      </c>
      <c r="B497" t="s">
        <v>14</v>
      </c>
      <c r="C497" t="s">
        <v>248</v>
      </c>
      <c r="D497" t="s">
        <v>255</v>
      </c>
      <c r="E497" t="s">
        <v>256</v>
      </c>
      <c r="F497" t="s">
        <v>118</v>
      </c>
      <c r="H497">
        <v>0</v>
      </c>
      <c r="I497" t="s">
        <v>19</v>
      </c>
      <c r="J497">
        <v>1</v>
      </c>
      <c r="K497">
        <v>5.9</v>
      </c>
      <c r="M497" t="s">
        <v>255</v>
      </c>
    </row>
    <row r="498" spans="1:13" x14ac:dyDescent="0.3">
      <c r="A498" t="s">
        <v>247</v>
      </c>
      <c r="B498" t="s">
        <v>14</v>
      </c>
      <c r="C498" t="s">
        <v>248</v>
      </c>
      <c r="D498" t="s">
        <v>257</v>
      </c>
      <c r="E498" t="s">
        <v>258</v>
      </c>
      <c r="F498" t="s">
        <v>118</v>
      </c>
      <c r="H498">
        <v>0</v>
      </c>
      <c r="I498" t="s">
        <v>19</v>
      </c>
      <c r="J498">
        <v>1.232</v>
      </c>
      <c r="K498">
        <v>8.93</v>
      </c>
      <c r="M498" t="s">
        <v>257</v>
      </c>
    </row>
    <row r="499" spans="1:13" x14ac:dyDescent="0.3">
      <c r="A499" t="s">
        <v>247</v>
      </c>
      <c r="B499" t="s">
        <v>14</v>
      </c>
      <c r="C499" t="s">
        <v>248</v>
      </c>
      <c r="D499" t="s">
        <v>257</v>
      </c>
      <c r="E499" t="s">
        <v>258</v>
      </c>
      <c r="F499" t="s">
        <v>118</v>
      </c>
      <c r="H499">
        <v>0</v>
      </c>
      <c r="I499" t="s">
        <v>19</v>
      </c>
      <c r="J499">
        <v>2.3660000000000001</v>
      </c>
      <c r="K499">
        <v>17.149999999999999</v>
      </c>
      <c r="M499" t="s">
        <v>257</v>
      </c>
    </row>
    <row r="500" spans="1:13" x14ac:dyDescent="0.3">
      <c r="A500" t="s">
        <v>247</v>
      </c>
      <c r="B500" t="s">
        <v>14</v>
      </c>
      <c r="C500" t="s">
        <v>248</v>
      </c>
      <c r="D500" t="s">
        <v>257</v>
      </c>
      <c r="E500" t="s">
        <v>258</v>
      </c>
      <c r="F500" t="s">
        <v>118</v>
      </c>
      <c r="H500">
        <v>0</v>
      </c>
      <c r="I500" t="s">
        <v>19</v>
      </c>
      <c r="J500">
        <v>6</v>
      </c>
      <c r="K500">
        <v>43.5</v>
      </c>
      <c r="M500" t="s">
        <v>257</v>
      </c>
    </row>
    <row r="501" spans="1:13" x14ac:dyDescent="0.3">
      <c r="A501" t="s">
        <v>247</v>
      </c>
      <c r="B501" t="s">
        <v>14</v>
      </c>
      <c r="C501" t="s">
        <v>248</v>
      </c>
      <c r="D501" t="s">
        <v>257</v>
      </c>
      <c r="E501" t="s">
        <v>258</v>
      </c>
      <c r="F501" t="s">
        <v>118</v>
      </c>
      <c r="H501">
        <v>0</v>
      </c>
      <c r="I501" t="s">
        <v>19</v>
      </c>
      <c r="J501">
        <v>4.6399999999999997</v>
      </c>
      <c r="K501">
        <v>33.64</v>
      </c>
      <c r="M501" t="s">
        <v>257</v>
      </c>
    </row>
    <row r="502" spans="1:13" x14ac:dyDescent="0.3">
      <c r="A502" t="s">
        <v>247</v>
      </c>
      <c r="B502" t="s">
        <v>14</v>
      </c>
      <c r="C502" t="s">
        <v>248</v>
      </c>
      <c r="D502" t="s">
        <v>257</v>
      </c>
      <c r="E502" t="s">
        <v>258</v>
      </c>
      <c r="F502" t="s">
        <v>118</v>
      </c>
      <c r="H502">
        <v>0</v>
      </c>
      <c r="I502" t="s">
        <v>19</v>
      </c>
      <c r="J502">
        <v>2.319</v>
      </c>
      <c r="K502">
        <v>16.809999999999999</v>
      </c>
      <c r="M502" t="s">
        <v>257</v>
      </c>
    </row>
    <row r="503" spans="1:13" x14ac:dyDescent="0.3">
      <c r="A503" t="s">
        <v>247</v>
      </c>
      <c r="B503" t="s">
        <v>14</v>
      </c>
      <c r="C503" t="s">
        <v>248</v>
      </c>
      <c r="D503" t="s">
        <v>257</v>
      </c>
      <c r="E503" t="s">
        <v>258</v>
      </c>
      <c r="F503" t="s">
        <v>118</v>
      </c>
      <c r="H503">
        <v>0</v>
      </c>
      <c r="I503" t="s">
        <v>19</v>
      </c>
      <c r="J503">
        <v>1.948</v>
      </c>
      <c r="K503">
        <v>14.12</v>
      </c>
      <c r="M503" t="s">
        <v>257</v>
      </c>
    </row>
    <row r="504" spans="1:13" x14ac:dyDescent="0.3">
      <c r="A504" t="s">
        <v>247</v>
      </c>
      <c r="B504" t="s">
        <v>14</v>
      </c>
      <c r="C504" t="s">
        <v>248</v>
      </c>
      <c r="D504" t="s">
        <v>257</v>
      </c>
      <c r="E504" t="s">
        <v>258</v>
      </c>
      <c r="F504" t="s">
        <v>118</v>
      </c>
      <c r="H504">
        <v>0</v>
      </c>
      <c r="I504" t="s">
        <v>19</v>
      </c>
      <c r="J504">
        <v>3.4009999999999998</v>
      </c>
      <c r="K504">
        <v>24.66</v>
      </c>
      <c r="M504" t="s">
        <v>257</v>
      </c>
    </row>
    <row r="505" spans="1:13" x14ac:dyDescent="0.3">
      <c r="A505" t="s">
        <v>247</v>
      </c>
      <c r="B505" t="s">
        <v>14</v>
      </c>
      <c r="C505" t="s">
        <v>248</v>
      </c>
      <c r="D505" t="s">
        <v>257</v>
      </c>
      <c r="E505" t="s">
        <v>258</v>
      </c>
      <c r="F505" t="s">
        <v>118</v>
      </c>
      <c r="H505">
        <v>0</v>
      </c>
      <c r="I505" t="s">
        <v>19</v>
      </c>
      <c r="J505">
        <v>0.73499999999999999</v>
      </c>
      <c r="K505">
        <v>5.33</v>
      </c>
      <c r="M505" t="s">
        <v>257</v>
      </c>
    </row>
    <row r="506" spans="1:13" x14ac:dyDescent="0.3">
      <c r="A506" t="s">
        <v>247</v>
      </c>
      <c r="B506" t="s">
        <v>14</v>
      </c>
      <c r="C506" t="s">
        <v>248</v>
      </c>
      <c r="D506" t="s">
        <v>257</v>
      </c>
      <c r="E506" t="s">
        <v>258</v>
      </c>
      <c r="F506" t="s">
        <v>118</v>
      </c>
      <c r="H506">
        <v>0</v>
      </c>
      <c r="I506" t="s">
        <v>19</v>
      </c>
      <c r="J506">
        <v>0.10199999999999999</v>
      </c>
      <c r="K506">
        <v>0.74</v>
      </c>
      <c r="M506" t="s">
        <v>257</v>
      </c>
    </row>
    <row r="507" spans="1:13" x14ac:dyDescent="0.3">
      <c r="A507" t="s">
        <v>247</v>
      </c>
      <c r="B507" t="s">
        <v>14</v>
      </c>
      <c r="C507" t="s">
        <v>248</v>
      </c>
      <c r="D507" t="s">
        <v>257</v>
      </c>
      <c r="E507" t="s">
        <v>258</v>
      </c>
      <c r="F507" t="s">
        <v>118</v>
      </c>
      <c r="H507">
        <v>0</v>
      </c>
      <c r="I507" t="s">
        <v>19</v>
      </c>
      <c r="J507">
        <v>0.154</v>
      </c>
      <c r="K507">
        <v>1.1200000000000001</v>
      </c>
      <c r="M507" t="s">
        <v>257</v>
      </c>
    </row>
    <row r="508" spans="1:13" x14ac:dyDescent="0.3">
      <c r="A508" t="s">
        <v>247</v>
      </c>
      <c r="B508" t="s">
        <v>14</v>
      </c>
      <c r="C508" t="s">
        <v>248</v>
      </c>
      <c r="D508" t="s">
        <v>257</v>
      </c>
      <c r="E508" t="s">
        <v>258</v>
      </c>
      <c r="F508" t="s">
        <v>118</v>
      </c>
      <c r="H508">
        <v>0</v>
      </c>
      <c r="I508" t="s">
        <v>19</v>
      </c>
      <c r="J508">
        <v>0.1</v>
      </c>
      <c r="K508">
        <v>0.73</v>
      </c>
      <c r="M508" t="s">
        <v>257</v>
      </c>
    </row>
    <row r="509" spans="1:13" x14ac:dyDescent="0.3">
      <c r="A509" t="s">
        <v>247</v>
      </c>
      <c r="B509" t="s">
        <v>14</v>
      </c>
      <c r="C509" t="s">
        <v>248</v>
      </c>
      <c r="D509" t="s">
        <v>257</v>
      </c>
      <c r="E509" t="s">
        <v>258</v>
      </c>
      <c r="F509" t="s">
        <v>118</v>
      </c>
      <c r="H509">
        <v>0</v>
      </c>
      <c r="I509" t="s">
        <v>19</v>
      </c>
      <c r="J509">
        <v>0.1</v>
      </c>
      <c r="K509">
        <v>0.73</v>
      </c>
      <c r="M509" t="s">
        <v>257</v>
      </c>
    </row>
    <row r="510" spans="1:13" x14ac:dyDescent="0.3">
      <c r="A510" t="s">
        <v>247</v>
      </c>
      <c r="B510" t="s">
        <v>14</v>
      </c>
      <c r="C510" t="s">
        <v>259</v>
      </c>
      <c r="D510" t="s">
        <v>251</v>
      </c>
      <c r="E510" t="s">
        <v>126</v>
      </c>
      <c r="F510" t="s">
        <v>118</v>
      </c>
      <c r="H510">
        <v>0</v>
      </c>
      <c r="I510" t="s">
        <v>19</v>
      </c>
      <c r="J510">
        <v>1</v>
      </c>
      <c r="K510">
        <v>2.82</v>
      </c>
      <c r="M510" t="s">
        <v>251</v>
      </c>
    </row>
    <row r="511" spans="1:13" x14ac:dyDescent="0.3">
      <c r="A511" t="s">
        <v>247</v>
      </c>
      <c r="B511" t="s">
        <v>14</v>
      </c>
      <c r="C511" t="s">
        <v>259</v>
      </c>
      <c r="D511" t="s">
        <v>255</v>
      </c>
      <c r="E511" t="s">
        <v>256</v>
      </c>
      <c r="F511" t="s">
        <v>118</v>
      </c>
      <c r="H511">
        <v>0</v>
      </c>
      <c r="I511" t="s">
        <v>19</v>
      </c>
      <c r="J511">
        <v>1</v>
      </c>
      <c r="K511">
        <v>5.9</v>
      </c>
      <c r="M511" t="s">
        <v>255</v>
      </c>
    </row>
    <row r="512" spans="1:13" x14ac:dyDescent="0.3">
      <c r="A512" t="s">
        <v>247</v>
      </c>
      <c r="B512" t="s">
        <v>14</v>
      </c>
      <c r="C512" t="s">
        <v>259</v>
      </c>
      <c r="D512" t="s">
        <v>255</v>
      </c>
      <c r="E512" t="s">
        <v>256</v>
      </c>
      <c r="F512" t="s">
        <v>118</v>
      </c>
      <c r="H512">
        <v>0</v>
      </c>
      <c r="I512" t="s">
        <v>19</v>
      </c>
      <c r="J512">
        <v>1</v>
      </c>
      <c r="K512">
        <v>5.9</v>
      </c>
      <c r="M512" t="s">
        <v>255</v>
      </c>
    </row>
    <row r="513" spans="1:13" x14ac:dyDescent="0.3">
      <c r="A513" t="s">
        <v>247</v>
      </c>
      <c r="B513" t="s">
        <v>14</v>
      </c>
      <c r="C513" t="s">
        <v>259</v>
      </c>
      <c r="D513" t="s">
        <v>257</v>
      </c>
      <c r="E513" t="s">
        <v>258</v>
      </c>
      <c r="F513" t="s">
        <v>118</v>
      </c>
      <c r="H513">
        <v>0</v>
      </c>
      <c r="I513" t="s">
        <v>19</v>
      </c>
      <c r="J513">
        <v>0.10199999999999999</v>
      </c>
      <c r="K513">
        <v>0.74</v>
      </c>
      <c r="M513" t="s">
        <v>257</v>
      </c>
    </row>
    <row r="514" spans="1:13" x14ac:dyDescent="0.3">
      <c r="A514" t="s">
        <v>247</v>
      </c>
      <c r="B514" t="s">
        <v>14</v>
      </c>
      <c r="C514" t="s">
        <v>259</v>
      </c>
      <c r="D514" t="s">
        <v>257</v>
      </c>
      <c r="E514" t="s">
        <v>258</v>
      </c>
      <c r="F514" t="s">
        <v>118</v>
      </c>
      <c r="H514">
        <v>0</v>
      </c>
      <c r="I514" t="s">
        <v>19</v>
      </c>
      <c r="J514">
        <v>0.45600000000000002</v>
      </c>
      <c r="K514">
        <v>3.31</v>
      </c>
      <c r="M514" t="s">
        <v>257</v>
      </c>
    </row>
    <row r="515" spans="1:13" x14ac:dyDescent="0.3">
      <c r="A515" t="s">
        <v>247</v>
      </c>
      <c r="B515" t="s">
        <v>14</v>
      </c>
      <c r="C515" t="s">
        <v>260</v>
      </c>
      <c r="D515" t="s">
        <v>261</v>
      </c>
      <c r="E515" t="s">
        <v>262</v>
      </c>
      <c r="F515" t="s">
        <v>118</v>
      </c>
      <c r="G515" t="s">
        <v>263</v>
      </c>
      <c r="H515">
        <v>0</v>
      </c>
      <c r="I515" t="s">
        <v>19</v>
      </c>
      <c r="J515">
        <v>1</v>
      </c>
      <c r="K515">
        <v>3.42</v>
      </c>
      <c r="M515" t="s">
        <v>261</v>
      </c>
    </row>
    <row r="516" spans="1:13" x14ac:dyDescent="0.3">
      <c r="A516" t="s">
        <v>247</v>
      </c>
      <c r="B516" t="s">
        <v>14</v>
      </c>
      <c r="C516" t="s">
        <v>260</v>
      </c>
      <c r="D516" t="s">
        <v>261</v>
      </c>
      <c r="E516" t="s">
        <v>262</v>
      </c>
      <c r="F516" t="s">
        <v>118</v>
      </c>
      <c r="G516" t="s">
        <v>263</v>
      </c>
      <c r="H516">
        <v>0</v>
      </c>
      <c r="I516" t="s">
        <v>19</v>
      </c>
      <c r="J516">
        <v>1</v>
      </c>
      <c r="K516">
        <v>3.42</v>
      </c>
      <c r="M516" t="s">
        <v>261</v>
      </c>
    </row>
    <row r="517" spans="1:13" x14ac:dyDescent="0.3">
      <c r="A517" t="s">
        <v>247</v>
      </c>
      <c r="B517" t="s">
        <v>14</v>
      </c>
      <c r="C517" t="s">
        <v>260</v>
      </c>
      <c r="D517" t="s">
        <v>264</v>
      </c>
      <c r="E517" t="s">
        <v>130</v>
      </c>
      <c r="F517" t="s">
        <v>118</v>
      </c>
      <c r="G517" t="s">
        <v>265</v>
      </c>
      <c r="H517">
        <v>0</v>
      </c>
      <c r="I517" t="s">
        <v>19</v>
      </c>
      <c r="J517">
        <v>1</v>
      </c>
      <c r="K517">
        <v>0.83</v>
      </c>
      <c r="M517" t="s">
        <v>264</v>
      </c>
    </row>
    <row r="518" spans="1:13" x14ac:dyDescent="0.3">
      <c r="A518" t="s">
        <v>247</v>
      </c>
      <c r="B518" t="s">
        <v>14</v>
      </c>
      <c r="C518" t="s">
        <v>260</v>
      </c>
      <c r="D518" t="s">
        <v>266</v>
      </c>
      <c r="E518" t="s">
        <v>256</v>
      </c>
      <c r="F518" t="s">
        <v>263</v>
      </c>
      <c r="H518">
        <v>0</v>
      </c>
      <c r="I518" t="s">
        <v>19</v>
      </c>
      <c r="J518">
        <v>1</v>
      </c>
      <c r="K518">
        <v>3.17</v>
      </c>
      <c r="M518" t="s">
        <v>266</v>
      </c>
    </row>
    <row r="519" spans="1:13" x14ac:dyDescent="0.3">
      <c r="A519" t="s">
        <v>247</v>
      </c>
      <c r="B519" t="s">
        <v>14</v>
      </c>
      <c r="C519" t="s">
        <v>260</v>
      </c>
      <c r="D519" t="s">
        <v>267</v>
      </c>
      <c r="E519" t="s">
        <v>256</v>
      </c>
      <c r="F519" t="s">
        <v>265</v>
      </c>
      <c r="H519">
        <v>0</v>
      </c>
      <c r="I519" t="s">
        <v>19</v>
      </c>
      <c r="J519">
        <v>1</v>
      </c>
      <c r="K519">
        <v>3.63</v>
      </c>
      <c r="M519" t="s">
        <v>267</v>
      </c>
    </row>
    <row r="520" spans="1:13" x14ac:dyDescent="0.3">
      <c r="A520" t="s">
        <v>247</v>
      </c>
      <c r="B520" t="s">
        <v>14</v>
      </c>
      <c r="C520" t="s">
        <v>260</v>
      </c>
      <c r="D520" t="s">
        <v>255</v>
      </c>
      <c r="E520" t="s">
        <v>256</v>
      </c>
      <c r="F520" t="s">
        <v>118</v>
      </c>
      <c r="H520">
        <v>0</v>
      </c>
      <c r="I520" t="s">
        <v>19</v>
      </c>
      <c r="J520">
        <v>1</v>
      </c>
      <c r="K520">
        <v>5.9</v>
      </c>
      <c r="M520" t="s">
        <v>255</v>
      </c>
    </row>
    <row r="521" spans="1:13" x14ac:dyDescent="0.3">
      <c r="A521" t="s">
        <v>247</v>
      </c>
      <c r="B521" t="s">
        <v>14</v>
      </c>
      <c r="C521" t="s">
        <v>260</v>
      </c>
      <c r="D521" t="s">
        <v>268</v>
      </c>
      <c r="E521" t="s">
        <v>258</v>
      </c>
      <c r="F521" t="s">
        <v>263</v>
      </c>
      <c r="H521">
        <v>0</v>
      </c>
      <c r="I521" t="s">
        <v>19</v>
      </c>
      <c r="J521">
        <v>0.10199999999999999</v>
      </c>
      <c r="K521">
        <v>0.3</v>
      </c>
      <c r="M521" t="s">
        <v>268</v>
      </c>
    </row>
    <row r="522" spans="1:13" x14ac:dyDescent="0.3">
      <c r="A522" t="s">
        <v>247</v>
      </c>
      <c r="B522" t="s">
        <v>14</v>
      </c>
      <c r="C522" t="s">
        <v>260</v>
      </c>
      <c r="D522" t="s">
        <v>268</v>
      </c>
      <c r="E522" t="s">
        <v>258</v>
      </c>
      <c r="F522" t="s">
        <v>263</v>
      </c>
      <c r="H522">
        <v>0</v>
      </c>
      <c r="I522" t="s">
        <v>19</v>
      </c>
      <c r="J522">
        <v>0.1</v>
      </c>
      <c r="K522">
        <v>0.28999999999999998</v>
      </c>
      <c r="M522" t="s">
        <v>268</v>
      </c>
    </row>
    <row r="523" spans="1:13" x14ac:dyDescent="0.3">
      <c r="A523" t="s">
        <v>247</v>
      </c>
      <c r="B523" t="s">
        <v>14</v>
      </c>
      <c r="C523" t="s">
        <v>260</v>
      </c>
      <c r="D523" t="s">
        <v>268</v>
      </c>
      <c r="E523" t="s">
        <v>258</v>
      </c>
      <c r="F523" t="s">
        <v>263</v>
      </c>
      <c r="H523">
        <v>0</v>
      </c>
      <c r="I523" t="s">
        <v>19</v>
      </c>
      <c r="J523">
        <v>0.10100000000000001</v>
      </c>
      <c r="K523">
        <v>0.28999999999999998</v>
      </c>
      <c r="M523" t="s">
        <v>268</v>
      </c>
    </row>
    <row r="524" spans="1:13" x14ac:dyDescent="0.3">
      <c r="A524" t="s">
        <v>247</v>
      </c>
      <c r="B524" t="s">
        <v>14</v>
      </c>
      <c r="C524" t="s">
        <v>260</v>
      </c>
      <c r="D524" t="s">
        <v>268</v>
      </c>
      <c r="E524" t="s">
        <v>258</v>
      </c>
      <c r="F524" t="s">
        <v>263</v>
      </c>
      <c r="H524">
        <v>0</v>
      </c>
      <c r="I524" t="s">
        <v>19</v>
      </c>
      <c r="J524">
        <v>0.10299999999999999</v>
      </c>
      <c r="K524">
        <v>0.3</v>
      </c>
      <c r="M524" t="s">
        <v>268</v>
      </c>
    </row>
    <row r="525" spans="1:13" x14ac:dyDescent="0.3">
      <c r="A525" t="s">
        <v>247</v>
      </c>
      <c r="B525" t="s">
        <v>14</v>
      </c>
      <c r="C525" t="s">
        <v>260</v>
      </c>
      <c r="D525" t="s">
        <v>268</v>
      </c>
      <c r="E525" t="s">
        <v>258</v>
      </c>
      <c r="F525" t="s">
        <v>263</v>
      </c>
      <c r="H525">
        <v>0</v>
      </c>
      <c r="I525" t="s">
        <v>19</v>
      </c>
      <c r="J525">
        <v>0.10100000000000001</v>
      </c>
      <c r="K525">
        <v>0.28999999999999998</v>
      </c>
      <c r="M525" t="s">
        <v>268</v>
      </c>
    </row>
    <row r="526" spans="1:13" x14ac:dyDescent="0.3">
      <c r="A526" t="s">
        <v>247</v>
      </c>
      <c r="B526" t="s">
        <v>14</v>
      </c>
      <c r="C526" t="s">
        <v>260</v>
      </c>
      <c r="D526" t="s">
        <v>257</v>
      </c>
      <c r="E526" t="s">
        <v>258</v>
      </c>
      <c r="F526" t="s">
        <v>118</v>
      </c>
      <c r="H526">
        <v>0</v>
      </c>
      <c r="I526" t="s">
        <v>19</v>
      </c>
      <c r="J526">
        <v>0.495</v>
      </c>
      <c r="K526">
        <v>3.59</v>
      </c>
      <c r="M526" t="s">
        <v>257</v>
      </c>
    </row>
    <row r="527" spans="1:13" x14ac:dyDescent="0.3">
      <c r="A527" t="s">
        <v>247</v>
      </c>
      <c r="B527" t="s">
        <v>14</v>
      </c>
      <c r="C527" t="s">
        <v>260</v>
      </c>
      <c r="D527" t="s">
        <v>257</v>
      </c>
      <c r="E527" t="s">
        <v>258</v>
      </c>
      <c r="F527" t="s">
        <v>118</v>
      </c>
      <c r="H527">
        <v>0</v>
      </c>
      <c r="I527" t="s">
        <v>19</v>
      </c>
      <c r="J527">
        <v>0.1</v>
      </c>
      <c r="K527">
        <v>0.73</v>
      </c>
      <c r="M527" t="s">
        <v>257</v>
      </c>
    </row>
    <row r="528" spans="1:13" x14ac:dyDescent="0.3">
      <c r="A528" t="s">
        <v>247</v>
      </c>
      <c r="B528" t="s">
        <v>14</v>
      </c>
      <c r="C528" t="s">
        <v>269</v>
      </c>
      <c r="D528" t="s">
        <v>251</v>
      </c>
      <c r="E528" t="s">
        <v>126</v>
      </c>
      <c r="F528" t="s">
        <v>118</v>
      </c>
      <c r="H528">
        <v>0</v>
      </c>
      <c r="I528" t="s">
        <v>19</v>
      </c>
      <c r="J528">
        <v>1</v>
      </c>
      <c r="K528">
        <v>2.82</v>
      </c>
      <c r="M528" t="s">
        <v>251</v>
      </c>
    </row>
    <row r="529" spans="1:13" x14ac:dyDescent="0.3">
      <c r="A529" t="s">
        <v>247</v>
      </c>
      <c r="B529" t="s">
        <v>14</v>
      </c>
      <c r="C529" t="s">
        <v>269</v>
      </c>
      <c r="D529" t="s">
        <v>251</v>
      </c>
      <c r="E529" t="s">
        <v>126</v>
      </c>
      <c r="F529" t="s">
        <v>118</v>
      </c>
      <c r="H529">
        <v>0</v>
      </c>
      <c r="I529" t="s">
        <v>19</v>
      </c>
      <c r="J529">
        <v>1</v>
      </c>
      <c r="K529">
        <v>2.82</v>
      </c>
      <c r="M529" t="s">
        <v>251</v>
      </c>
    </row>
    <row r="530" spans="1:13" x14ac:dyDescent="0.3">
      <c r="A530" t="s">
        <v>247</v>
      </c>
      <c r="B530" t="s">
        <v>14</v>
      </c>
      <c r="C530" t="s">
        <v>269</v>
      </c>
      <c r="D530" t="s">
        <v>127</v>
      </c>
      <c r="E530" t="s">
        <v>128</v>
      </c>
      <c r="F530" t="s">
        <v>263</v>
      </c>
      <c r="H530">
        <v>0</v>
      </c>
      <c r="I530" t="s">
        <v>19</v>
      </c>
      <c r="J530">
        <v>1</v>
      </c>
      <c r="K530">
        <v>0.27</v>
      </c>
      <c r="M530" t="s">
        <v>127</v>
      </c>
    </row>
    <row r="531" spans="1:13" x14ac:dyDescent="0.3">
      <c r="A531" t="s">
        <v>247</v>
      </c>
      <c r="B531" t="s">
        <v>14</v>
      </c>
      <c r="C531" t="s">
        <v>269</v>
      </c>
      <c r="D531" t="s">
        <v>252</v>
      </c>
      <c r="E531" t="s">
        <v>128</v>
      </c>
      <c r="F531" t="s">
        <v>118</v>
      </c>
      <c r="H531">
        <v>0</v>
      </c>
      <c r="I531" t="s">
        <v>19</v>
      </c>
      <c r="J531">
        <v>1</v>
      </c>
      <c r="K531">
        <v>0.7</v>
      </c>
      <c r="M531" t="s">
        <v>252</v>
      </c>
    </row>
    <row r="532" spans="1:13" x14ac:dyDescent="0.3">
      <c r="A532" t="s">
        <v>247</v>
      </c>
      <c r="B532" t="s">
        <v>14</v>
      </c>
      <c r="C532" t="s">
        <v>269</v>
      </c>
      <c r="D532" t="s">
        <v>253</v>
      </c>
      <c r="E532" t="s">
        <v>254</v>
      </c>
      <c r="F532" t="s">
        <v>118</v>
      </c>
      <c r="H532">
        <v>0</v>
      </c>
      <c r="I532" t="s">
        <v>19</v>
      </c>
      <c r="J532">
        <v>1</v>
      </c>
      <c r="K532">
        <v>3.56</v>
      </c>
      <c r="M532" t="s">
        <v>253</v>
      </c>
    </row>
    <row r="533" spans="1:13" x14ac:dyDescent="0.3">
      <c r="A533" t="s">
        <v>247</v>
      </c>
      <c r="B533" t="s">
        <v>14</v>
      </c>
      <c r="C533" t="s">
        <v>269</v>
      </c>
      <c r="D533" t="s">
        <v>270</v>
      </c>
      <c r="E533" t="s">
        <v>130</v>
      </c>
      <c r="F533" t="s">
        <v>118</v>
      </c>
      <c r="G533" t="s">
        <v>263</v>
      </c>
      <c r="H533">
        <v>0</v>
      </c>
      <c r="I533" t="s">
        <v>19</v>
      </c>
      <c r="J533">
        <v>1</v>
      </c>
      <c r="K533">
        <v>0.81</v>
      </c>
      <c r="M533" t="s">
        <v>270</v>
      </c>
    </row>
    <row r="534" spans="1:13" x14ac:dyDescent="0.3">
      <c r="A534" t="s">
        <v>247</v>
      </c>
      <c r="B534" t="s">
        <v>14</v>
      </c>
      <c r="C534" t="s">
        <v>269</v>
      </c>
      <c r="D534" t="s">
        <v>264</v>
      </c>
      <c r="E534" t="s">
        <v>130</v>
      </c>
      <c r="F534" t="s">
        <v>118</v>
      </c>
      <c r="G534" t="s">
        <v>265</v>
      </c>
      <c r="H534">
        <v>0</v>
      </c>
      <c r="I534" t="s">
        <v>19</v>
      </c>
      <c r="J534">
        <v>1</v>
      </c>
      <c r="K534">
        <v>0.83</v>
      </c>
      <c r="M534" t="s">
        <v>264</v>
      </c>
    </row>
    <row r="535" spans="1:13" x14ac:dyDescent="0.3">
      <c r="A535" t="s">
        <v>247</v>
      </c>
      <c r="B535" t="s">
        <v>14</v>
      </c>
      <c r="C535" t="s">
        <v>269</v>
      </c>
      <c r="D535" t="s">
        <v>266</v>
      </c>
      <c r="E535" t="s">
        <v>256</v>
      </c>
      <c r="F535" t="s">
        <v>263</v>
      </c>
      <c r="H535">
        <v>0</v>
      </c>
      <c r="I535" t="s">
        <v>19</v>
      </c>
      <c r="J535">
        <v>1</v>
      </c>
      <c r="K535">
        <v>3.17</v>
      </c>
      <c r="M535" t="s">
        <v>266</v>
      </c>
    </row>
    <row r="536" spans="1:13" x14ac:dyDescent="0.3">
      <c r="A536" t="s">
        <v>247</v>
      </c>
      <c r="B536" t="s">
        <v>14</v>
      </c>
      <c r="C536" t="s">
        <v>269</v>
      </c>
      <c r="D536" t="s">
        <v>267</v>
      </c>
      <c r="E536" t="s">
        <v>256</v>
      </c>
      <c r="F536" t="s">
        <v>265</v>
      </c>
      <c r="H536">
        <v>0</v>
      </c>
      <c r="I536" t="s">
        <v>19</v>
      </c>
      <c r="J536">
        <v>1</v>
      </c>
      <c r="K536">
        <v>3.63</v>
      </c>
      <c r="M536" t="s">
        <v>267</v>
      </c>
    </row>
    <row r="537" spans="1:13" x14ac:dyDescent="0.3">
      <c r="A537" t="s">
        <v>247</v>
      </c>
      <c r="B537" t="s">
        <v>14</v>
      </c>
      <c r="C537" t="s">
        <v>269</v>
      </c>
      <c r="D537" t="s">
        <v>268</v>
      </c>
      <c r="E537" t="s">
        <v>258</v>
      </c>
      <c r="F537" t="s">
        <v>263</v>
      </c>
      <c r="H537">
        <v>0</v>
      </c>
      <c r="I537" t="s">
        <v>19</v>
      </c>
      <c r="J537">
        <v>0.1</v>
      </c>
      <c r="K537">
        <v>0.28999999999999998</v>
      </c>
      <c r="M537" t="s">
        <v>268</v>
      </c>
    </row>
    <row r="538" spans="1:13" x14ac:dyDescent="0.3">
      <c r="A538" t="s">
        <v>247</v>
      </c>
      <c r="B538" t="s">
        <v>14</v>
      </c>
      <c r="C538" t="s">
        <v>269</v>
      </c>
      <c r="D538" t="s">
        <v>268</v>
      </c>
      <c r="E538" t="s">
        <v>258</v>
      </c>
      <c r="F538" t="s">
        <v>263</v>
      </c>
      <c r="H538">
        <v>0</v>
      </c>
      <c r="I538" t="s">
        <v>19</v>
      </c>
      <c r="J538">
        <v>0.1</v>
      </c>
      <c r="K538">
        <v>0.28999999999999998</v>
      </c>
      <c r="M538" t="s">
        <v>268</v>
      </c>
    </row>
    <row r="539" spans="1:13" x14ac:dyDescent="0.3">
      <c r="A539" t="s">
        <v>247</v>
      </c>
      <c r="B539" t="s">
        <v>14</v>
      </c>
      <c r="C539" t="s">
        <v>269</v>
      </c>
      <c r="D539" t="s">
        <v>268</v>
      </c>
      <c r="E539" t="s">
        <v>258</v>
      </c>
      <c r="F539" t="s">
        <v>263</v>
      </c>
      <c r="H539">
        <v>0</v>
      </c>
      <c r="I539" t="s">
        <v>19</v>
      </c>
      <c r="J539">
        <v>0.1</v>
      </c>
      <c r="K539">
        <v>0.28999999999999998</v>
      </c>
      <c r="M539" t="s">
        <v>268</v>
      </c>
    </row>
    <row r="540" spans="1:13" x14ac:dyDescent="0.3">
      <c r="A540" t="s">
        <v>247</v>
      </c>
      <c r="B540" t="s">
        <v>14</v>
      </c>
      <c r="C540" t="s">
        <v>269</v>
      </c>
      <c r="D540" t="s">
        <v>257</v>
      </c>
      <c r="E540" t="s">
        <v>258</v>
      </c>
      <c r="F540" t="s">
        <v>118</v>
      </c>
      <c r="H540">
        <v>0</v>
      </c>
      <c r="I540" t="s">
        <v>19</v>
      </c>
      <c r="J540">
        <v>0.4</v>
      </c>
      <c r="K540">
        <v>2.9</v>
      </c>
      <c r="M540" t="s">
        <v>257</v>
      </c>
    </row>
    <row r="541" spans="1:13" x14ac:dyDescent="0.3">
      <c r="A541" t="s">
        <v>247</v>
      </c>
      <c r="B541" t="s">
        <v>14</v>
      </c>
      <c r="C541" t="s">
        <v>269</v>
      </c>
      <c r="D541" t="s">
        <v>257</v>
      </c>
      <c r="E541" t="s">
        <v>258</v>
      </c>
      <c r="F541" t="s">
        <v>118</v>
      </c>
      <c r="H541">
        <v>0</v>
      </c>
      <c r="I541" t="s">
        <v>19</v>
      </c>
      <c r="J541">
        <v>0.10100000000000001</v>
      </c>
      <c r="K541">
        <v>0.73</v>
      </c>
      <c r="M541" t="s">
        <v>257</v>
      </c>
    </row>
    <row r="542" spans="1:13" x14ac:dyDescent="0.3">
      <c r="A542" t="s">
        <v>247</v>
      </c>
      <c r="B542" t="s">
        <v>14</v>
      </c>
      <c r="C542" t="s">
        <v>269</v>
      </c>
      <c r="D542" t="s">
        <v>257</v>
      </c>
      <c r="E542" t="s">
        <v>258</v>
      </c>
      <c r="F542" t="s">
        <v>118</v>
      </c>
      <c r="H542">
        <v>0</v>
      </c>
      <c r="I542" t="s">
        <v>19</v>
      </c>
      <c r="J542">
        <v>0.1</v>
      </c>
      <c r="K542">
        <v>0.73</v>
      </c>
      <c r="M542" t="s">
        <v>257</v>
      </c>
    </row>
    <row r="543" spans="1:13" x14ac:dyDescent="0.3">
      <c r="A543" t="s">
        <v>247</v>
      </c>
      <c r="B543" t="s">
        <v>14</v>
      </c>
      <c r="C543" t="s">
        <v>269</v>
      </c>
      <c r="D543" t="s">
        <v>257</v>
      </c>
      <c r="E543" t="s">
        <v>258</v>
      </c>
      <c r="F543" t="s">
        <v>118</v>
      </c>
      <c r="H543">
        <v>0</v>
      </c>
      <c r="I543" t="s">
        <v>19</v>
      </c>
      <c r="J543">
        <v>0.53100000000000003</v>
      </c>
      <c r="K543">
        <v>3.85</v>
      </c>
      <c r="M543" t="s">
        <v>257</v>
      </c>
    </row>
    <row r="544" spans="1:13" x14ac:dyDescent="0.3">
      <c r="A544" t="s">
        <v>247</v>
      </c>
      <c r="B544" t="s">
        <v>14</v>
      </c>
      <c r="C544" t="s">
        <v>269</v>
      </c>
      <c r="D544" t="s">
        <v>257</v>
      </c>
      <c r="E544" t="s">
        <v>258</v>
      </c>
      <c r="F544" t="s">
        <v>118</v>
      </c>
      <c r="H544">
        <v>0</v>
      </c>
      <c r="I544" t="s">
        <v>19</v>
      </c>
      <c r="J544">
        <v>0.38900000000000001</v>
      </c>
      <c r="K544">
        <v>2.82</v>
      </c>
      <c r="M544" t="s">
        <v>257</v>
      </c>
    </row>
    <row r="545" spans="1:13" x14ac:dyDescent="0.3">
      <c r="A545" t="s">
        <v>247</v>
      </c>
      <c r="B545" t="s">
        <v>14</v>
      </c>
      <c r="C545" t="s">
        <v>269</v>
      </c>
      <c r="D545" t="s">
        <v>257</v>
      </c>
      <c r="E545" t="s">
        <v>258</v>
      </c>
      <c r="F545" t="s">
        <v>118</v>
      </c>
      <c r="H545">
        <v>0</v>
      </c>
      <c r="I545" t="s">
        <v>19</v>
      </c>
      <c r="J545">
        <v>0.93300000000000005</v>
      </c>
      <c r="K545">
        <v>6.76</v>
      </c>
      <c r="M545" t="s">
        <v>257</v>
      </c>
    </row>
    <row r="546" spans="1:13" x14ac:dyDescent="0.3">
      <c r="A546" t="s">
        <v>271</v>
      </c>
      <c r="B546" t="s">
        <v>14</v>
      </c>
      <c r="C546" t="s">
        <v>272</v>
      </c>
      <c r="D546" t="s">
        <v>125</v>
      </c>
      <c r="E546" t="s">
        <v>126</v>
      </c>
      <c r="F546">
        <v>27</v>
      </c>
      <c r="H546" t="s">
        <v>72</v>
      </c>
      <c r="I546" t="s">
        <v>19</v>
      </c>
      <c r="J546">
        <v>1</v>
      </c>
      <c r="K546">
        <v>0.72</v>
      </c>
      <c r="M546" t="s">
        <v>125</v>
      </c>
    </row>
    <row r="547" spans="1:13" x14ac:dyDescent="0.3">
      <c r="A547" t="s">
        <v>271</v>
      </c>
      <c r="B547" t="s">
        <v>14</v>
      </c>
      <c r="C547" t="s">
        <v>272</v>
      </c>
      <c r="D547" t="s">
        <v>266</v>
      </c>
      <c r="E547" t="s">
        <v>256</v>
      </c>
      <c r="F547">
        <v>27</v>
      </c>
      <c r="H547" t="s">
        <v>72</v>
      </c>
      <c r="I547" t="s">
        <v>19</v>
      </c>
      <c r="J547">
        <v>1</v>
      </c>
      <c r="K547">
        <v>3.17</v>
      </c>
      <c r="M547" t="s">
        <v>266</v>
      </c>
    </row>
    <row r="548" spans="1:13" x14ac:dyDescent="0.3">
      <c r="A548" t="s">
        <v>271</v>
      </c>
      <c r="B548" t="s">
        <v>14</v>
      </c>
      <c r="C548" t="s">
        <v>272</v>
      </c>
      <c r="D548" t="s">
        <v>268</v>
      </c>
      <c r="E548" t="s">
        <v>258</v>
      </c>
      <c r="F548">
        <v>27</v>
      </c>
      <c r="H548" t="s">
        <v>72</v>
      </c>
      <c r="I548" t="s">
        <v>19</v>
      </c>
      <c r="J548">
        <v>9.8000000000000004E-2</v>
      </c>
      <c r="K548">
        <v>0.28000000000000003</v>
      </c>
      <c r="M548" t="s">
        <v>268</v>
      </c>
    </row>
    <row r="549" spans="1:13" x14ac:dyDescent="0.3">
      <c r="A549" t="s">
        <v>271</v>
      </c>
      <c r="B549" t="s">
        <v>14</v>
      </c>
      <c r="C549" t="s">
        <v>272</v>
      </c>
      <c r="D549" t="s">
        <v>268</v>
      </c>
      <c r="E549" t="s">
        <v>258</v>
      </c>
      <c r="F549">
        <v>27</v>
      </c>
      <c r="H549" t="s">
        <v>72</v>
      </c>
      <c r="I549" t="s">
        <v>19</v>
      </c>
      <c r="J549">
        <v>0.1</v>
      </c>
      <c r="K549">
        <v>0.28999999999999998</v>
      </c>
      <c r="M549" t="s">
        <v>268</v>
      </c>
    </row>
    <row r="550" spans="1:13" x14ac:dyDescent="0.3">
      <c r="A550" t="s">
        <v>271</v>
      </c>
      <c r="B550" t="s">
        <v>14</v>
      </c>
      <c r="C550" t="s">
        <v>272</v>
      </c>
      <c r="D550" t="s">
        <v>268</v>
      </c>
      <c r="E550" t="s">
        <v>258</v>
      </c>
      <c r="F550">
        <v>27</v>
      </c>
      <c r="H550" t="s">
        <v>72</v>
      </c>
      <c r="I550" t="s">
        <v>19</v>
      </c>
      <c r="J550">
        <v>9.9000000000000005E-2</v>
      </c>
      <c r="K550">
        <v>0.28999999999999998</v>
      </c>
      <c r="M550" t="s">
        <v>268</v>
      </c>
    </row>
    <row r="551" spans="1:13" x14ac:dyDescent="0.3">
      <c r="A551" t="s">
        <v>271</v>
      </c>
      <c r="B551" t="s">
        <v>14</v>
      </c>
      <c r="C551" t="s">
        <v>272</v>
      </c>
      <c r="D551" t="s">
        <v>268</v>
      </c>
      <c r="E551" t="s">
        <v>258</v>
      </c>
      <c r="F551">
        <v>27</v>
      </c>
      <c r="H551" t="s">
        <v>72</v>
      </c>
      <c r="I551" t="s">
        <v>19</v>
      </c>
      <c r="J551">
        <v>9.9000000000000005E-2</v>
      </c>
      <c r="K551">
        <v>0.28999999999999998</v>
      </c>
      <c r="M551" t="s">
        <v>268</v>
      </c>
    </row>
    <row r="552" spans="1:13" x14ac:dyDescent="0.3">
      <c r="A552" t="s">
        <v>271</v>
      </c>
      <c r="B552" t="s">
        <v>14</v>
      </c>
      <c r="C552" t="s">
        <v>273</v>
      </c>
      <c r="D552" t="s">
        <v>125</v>
      </c>
      <c r="E552" t="s">
        <v>126</v>
      </c>
      <c r="F552">
        <v>27</v>
      </c>
      <c r="H552" t="s">
        <v>72</v>
      </c>
      <c r="I552" t="s">
        <v>19</v>
      </c>
      <c r="J552">
        <v>1</v>
      </c>
      <c r="K552">
        <v>0.72</v>
      </c>
      <c r="M552" t="s">
        <v>125</v>
      </c>
    </row>
    <row r="553" spans="1:13" x14ac:dyDescent="0.3">
      <c r="A553" t="s">
        <v>271</v>
      </c>
      <c r="B553" t="s">
        <v>14</v>
      </c>
      <c r="C553" t="s">
        <v>273</v>
      </c>
      <c r="D553" t="s">
        <v>266</v>
      </c>
      <c r="E553" t="s">
        <v>256</v>
      </c>
      <c r="F553">
        <v>27</v>
      </c>
      <c r="H553" t="s">
        <v>72</v>
      </c>
      <c r="I553" t="s">
        <v>19</v>
      </c>
      <c r="J553">
        <v>1</v>
      </c>
      <c r="K553">
        <v>3.17</v>
      </c>
      <c r="M553" t="s">
        <v>266</v>
      </c>
    </row>
    <row r="554" spans="1:13" x14ac:dyDescent="0.3">
      <c r="A554" t="s">
        <v>271</v>
      </c>
      <c r="B554" t="s">
        <v>14</v>
      </c>
      <c r="C554" t="s">
        <v>273</v>
      </c>
      <c r="D554" t="s">
        <v>268</v>
      </c>
      <c r="E554" t="s">
        <v>258</v>
      </c>
      <c r="F554">
        <v>27</v>
      </c>
      <c r="H554" t="s">
        <v>72</v>
      </c>
      <c r="I554" t="s">
        <v>19</v>
      </c>
      <c r="J554">
        <v>9.8000000000000004E-2</v>
      </c>
      <c r="K554">
        <v>0.28000000000000003</v>
      </c>
      <c r="M554" t="s">
        <v>268</v>
      </c>
    </row>
    <row r="555" spans="1:13" x14ac:dyDescent="0.3">
      <c r="A555" t="s">
        <v>271</v>
      </c>
      <c r="B555" t="s">
        <v>14</v>
      </c>
      <c r="C555" t="s">
        <v>273</v>
      </c>
      <c r="D555" t="s">
        <v>268</v>
      </c>
      <c r="E555" t="s">
        <v>258</v>
      </c>
      <c r="F555">
        <v>27</v>
      </c>
      <c r="H555" t="s">
        <v>72</v>
      </c>
      <c r="I555" t="s">
        <v>19</v>
      </c>
      <c r="J555">
        <v>0.1</v>
      </c>
      <c r="K555">
        <v>0.28999999999999998</v>
      </c>
      <c r="M555" t="s">
        <v>268</v>
      </c>
    </row>
    <row r="556" spans="1:13" x14ac:dyDescent="0.3">
      <c r="A556" t="s">
        <v>271</v>
      </c>
      <c r="B556" t="s">
        <v>14</v>
      </c>
      <c r="C556" t="s">
        <v>273</v>
      </c>
      <c r="D556" t="s">
        <v>268</v>
      </c>
      <c r="E556" t="s">
        <v>258</v>
      </c>
      <c r="F556">
        <v>27</v>
      </c>
      <c r="H556" t="s">
        <v>72</v>
      </c>
      <c r="I556" t="s">
        <v>19</v>
      </c>
      <c r="J556">
        <v>9.9000000000000005E-2</v>
      </c>
      <c r="K556">
        <v>0.28999999999999998</v>
      </c>
      <c r="M556" t="s">
        <v>268</v>
      </c>
    </row>
    <row r="557" spans="1:13" x14ac:dyDescent="0.3">
      <c r="A557" t="s">
        <v>271</v>
      </c>
      <c r="B557" t="s">
        <v>14</v>
      </c>
      <c r="C557" t="s">
        <v>273</v>
      </c>
      <c r="D557" t="s">
        <v>268</v>
      </c>
      <c r="E557" t="s">
        <v>258</v>
      </c>
      <c r="F557">
        <v>27</v>
      </c>
      <c r="H557" t="s">
        <v>72</v>
      </c>
      <c r="I557" t="s">
        <v>19</v>
      </c>
      <c r="J557">
        <v>9.9000000000000005E-2</v>
      </c>
      <c r="K557">
        <v>0.28999999999999998</v>
      </c>
      <c r="M557" t="s">
        <v>268</v>
      </c>
    </row>
    <row r="558" spans="1:13" x14ac:dyDescent="0.3">
      <c r="A558" t="s">
        <v>274</v>
      </c>
      <c r="B558" t="s">
        <v>14</v>
      </c>
      <c r="C558" t="s">
        <v>275</v>
      </c>
      <c r="D558" t="s">
        <v>276</v>
      </c>
      <c r="E558" t="s">
        <v>277</v>
      </c>
      <c r="F558">
        <v>219</v>
      </c>
      <c r="H558" t="s">
        <v>18</v>
      </c>
      <c r="I558" t="s">
        <v>19</v>
      </c>
      <c r="J558">
        <v>1</v>
      </c>
      <c r="K558">
        <v>45.4</v>
      </c>
      <c r="M558" t="s">
        <v>276</v>
      </c>
    </row>
    <row r="559" spans="1:13" x14ac:dyDescent="0.3">
      <c r="A559" t="s">
        <v>274</v>
      </c>
      <c r="B559" t="s">
        <v>14</v>
      </c>
      <c r="C559" t="s">
        <v>275</v>
      </c>
      <c r="D559" t="s">
        <v>278</v>
      </c>
      <c r="E559" t="s">
        <v>279</v>
      </c>
      <c r="F559">
        <v>219</v>
      </c>
      <c r="G559">
        <v>168</v>
      </c>
      <c r="H559" t="s">
        <v>18</v>
      </c>
      <c r="I559" t="s">
        <v>19</v>
      </c>
      <c r="J559">
        <v>1</v>
      </c>
      <c r="K559">
        <v>52.15</v>
      </c>
      <c r="M559" t="s">
        <v>278</v>
      </c>
    </row>
    <row r="560" spans="1:13" x14ac:dyDescent="0.3">
      <c r="A560" t="s">
        <v>274</v>
      </c>
      <c r="B560" t="s">
        <v>14</v>
      </c>
      <c r="C560" t="s">
        <v>275</v>
      </c>
      <c r="D560" t="s">
        <v>280</v>
      </c>
      <c r="E560" t="s">
        <v>281</v>
      </c>
      <c r="F560">
        <v>219</v>
      </c>
      <c r="H560" t="s">
        <v>18</v>
      </c>
      <c r="I560" t="s">
        <v>19</v>
      </c>
      <c r="J560">
        <v>1.1919999999999999</v>
      </c>
      <c r="K560">
        <v>107.81</v>
      </c>
      <c r="M560" t="s">
        <v>280</v>
      </c>
    </row>
    <row r="561" spans="1:13" x14ac:dyDescent="0.3">
      <c r="A561" t="s">
        <v>274</v>
      </c>
      <c r="B561" t="s">
        <v>14</v>
      </c>
      <c r="C561" t="s">
        <v>275</v>
      </c>
      <c r="D561" t="s">
        <v>280</v>
      </c>
      <c r="E561" t="s">
        <v>281</v>
      </c>
      <c r="F561">
        <v>219</v>
      </c>
      <c r="H561" t="s">
        <v>18</v>
      </c>
      <c r="I561" t="s">
        <v>19</v>
      </c>
      <c r="J561">
        <v>2.492</v>
      </c>
      <c r="K561">
        <v>225.38</v>
      </c>
      <c r="M561" t="s">
        <v>280</v>
      </c>
    </row>
    <row r="562" spans="1:13" x14ac:dyDescent="0.3">
      <c r="A562" t="s">
        <v>274</v>
      </c>
      <c r="B562" t="s">
        <v>14</v>
      </c>
      <c r="C562" t="s">
        <v>282</v>
      </c>
      <c r="D562" t="s">
        <v>276</v>
      </c>
      <c r="E562" t="s">
        <v>277</v>
      </c>
      <c r="F562">
        <v>219</v>
      </c>
      <c r="H562" t="s">
        <v>18</v>
      </c>
      <c r="I562" t="s">
        <v>19</v>
      </c>
      <c r="J562">
        <v>1</v>
      </c>
      <c r="K562">
        <v>45.4</v>
      </c>
      <c r="M562" t="s">
        <v>276</v>
      </c>
    </row>
    <row r="563" spans="1:13" x14ac:dyDescent="0.3">
      <c r="A563" t="s">
        <v>274</v>
      </c>
      <c r="B563" t="s">
        <v>14</v>
      </c>
      <c r="C563" t="s">
        <v>282</v>
      </c>
      <c r="D563" t="s">
        <v>280</v>
      </c>
      <c r="E563" t="s">
        <v>281</v>
      </c>
      <c r="F563">
        <v>219</v>
      </c>
      <c r="H563" t="s">
        <v>18</v>
      </c>
      <c r="I563" t="s">
        <v>19</v>
      </c>
      <c r="J563">
        <v>4.8959999999999999</v>
      </c>
      <c r="K563">
        <v>442.81</v>
      </c>
      <c r="M563" t="s">
        <v>280</v>
      </c>
    </row>
    <row r="564" spans="1:13" x14ac:dyDescent="0.3">
      <c r="A564" t="s">
        <v>274</v>
      </c>
      <c r="B564" t="s">
        <v>14</v>
      </c>
      <c r="C564" t="s">
        <v>283</v>
      </c>
      <c r="D564" t="s">
        <v>284</v>
      </c>
      <c r="E564" t="s">
        <v>285</v>
      </c>
      <c r="F564">
        <v>219</v>
      </c>
      <c r="H564" t="s">
        <v>18</v>
      </c>
      <c r="I564" t="s">
        <v>19</v>
      </c>
      <c r="J564">
        <v>1</v>
      </c>
      <c r="K564">
        <v>22.7</v>
      </c>
      <c r="M564" t="s">
        <v>284</v>
      </c>
    </row>
    <row r="565" spans="1:13" x14ac:dyDescent="0.3">
      <c r="A565" t="s">
        <v>274</v>
      </c>
      <c r="B565" t="s">
        <v>14</v>
      </c>
      <c r="C565" t="s">
        <v>283</v>
      </c>
      <c r="D565" t="s">
        <v>284</v>
      </c>
      <c r="E565" t="s">
        <v>285</v>
      </c>
      <c r="F565">
        <v>219</v>
      </c>
      <c r="H565" t="s">
        <v>18</v>
      </c>
      <c r="I565" t="s">
        <v>19</v>
      </c>
      <c r="J565">
        <v>1</v>
      </c>
      <c r="K565">
        <v>22.7</v>
      </c>
      <c r="M565" t="s">
        <v>284</v>
      </c>
    </row>
    <row r="566" spans="1:13" x14ac:dyDescent="0.3">
      <c r="A566" t="s">
        <v>274</v>
      </c>
      <c r="B566" t="s">
        <v>14</v>
      </c>
      <c r="C566" t="s">
        <v>283</v>
      </c>
      <c r="D566" t="s">
        <v>276</v>
      </c>
      <c r="E566" t="s">
        <v>277</v>
      </c>
      <c r="F566">
        <v>219</v>
      </c>
      <c r="H566" t="s">
        <v>18</v>
      </c>
      <c r="I566" t="s">
        <v>19</v>
      </c>
      <c r="J566">
        <v>1</v>
      </c>
      <c r="K566">
        <v>45.4</v>
      </c>
      <c r="M566" t="s">
        <v>276</v>
      </c>
    </row>
    <row r="567" spans="1:13" x14ac:dyDescent="0.3">
      <c r="A567" t="s">
        <v>274</v>
      </c>
      <c r="B567" t="s">
        <v>14</v>
      </c>
      <c r="C567" t="s">
        <v>283</v>
      </c>
      <c r="D567" t="s">
        <v>181</v>
      </c>
      <c r="E567" t="s">
        <v>180</v>
      </c>
      <c r="F567">
        <v>219</v>
      </c>
      <c r="G567">
        <v>48</v>
      </c>
      <c r="H567" t="s">
        <v>18</v>
      </c>
      <c r="I567" t="s">
        <v>19</v>
      </c>
      <c r="J567">
        <v>1</v>
      </c>
      <c r="K567">
        <v>0.86</v>
      </c>
      <c r="M567" t="s">
        <v>181</v>
      </c>
    </row>
    <row r="568" spans="1:13" x14ac:dyDescent="0.3">
      <c r="A568" t="s">
        <v>274</v>
      </c>
      <c r="B568" t="s">
        <v>14</v>
      </c>
      <c r="C568" t="s">
        <v>283</v>
      </c>
      <c r="D568" t="s">
        <v>286</v>
      </c>
      <c r="E568" t="s">
        <v>287</v>
      </c>
      <c r="F568">
        <v>219</v>
      </c>
      <c r="G568">
        <v>219</v>
      </c>
      <c r="H568" t="s">
        <v>18</v>
      </c>
      <c r="I568" t="s">
        <v>19</v>
      </c>
      <c r="J568">
        <v>1</v>
      </c>
      <c r="K568">
        <v>50</v>
      </c>
      <c r="M568" t="s">
        <v>286</v>
      </c>
    </row>
    <row r="569" spans="1:13" x14ac:dyDescent="0.3">
      <c r="A569" t="s">
        <v>274</v>
      </c>
      <c r="B569" t="s">
        <v>14</v>
      </c>
      <c r="C569" t="s">
        <v>283</v>
      </c>
      <c r="D569" t="s">
        <v>280</v>
      </c>
      <c r="E569" t="s">
        <v>281</v>
      </c>
      <c r="F569">
        <v>219</v>
      </c>
      <c r="H569" t="s">
        <v>18</v>
      </c>
      <c r="I569" t="s">
        <v>19</v>
      </c>
      <c r="J569">
        <v>1.6990000000000001</v>
      </c>
      <c r="K569">
        <v>153.66</v>
      </c>
      <c r="M569" t="s">
        <v>280</v>
      </c>
    </row>
    <row r="570" spans="1:13" x14ac:dyDescent="0.3">
      <c r="A570" t="s">
        <v>274</v>
      </c>
      <c r="B570" t="s">
        <v>14</v>
      </c>
      <c r="C570" t="s">
        <v>283</v>
      </c>
      <c r="D570" t="s">
        <v>280</v>
      </c>
      <c r="E570" t="s">
        <v>281</v>
      </c>
      <c r="F570">
        <v>219</v>
      </c>
      <c r="H570" t="s">
        <v>18</v>
      </c>
      <c r="I570" t="s">
        <v>19</v>
      </c>
      <c r="J570">
        <v>0.13900000000000001</v>
      </c>
      <c r="K570">
        <v>12.57</v>
      </c>
      <c r="M570" t="s">
        <v>280</v>
      </c>
    </row>
    <row r="571" spans="1:13" x14ac:dyDescent="0.3">
      <c r="A571" t="s">
        <v>274</v>
      </c>
      <c r="B571" t="s">
        <v>14</v>
      </c>
      <c r="C571" t="s">
        <v>283</v>
      </c>
      <c r="D571" t="s">
        <v>280</v>
      </c>
      <c r="E571" t="s">
        <v>281</v>
      </c>
      <c r="F571">
        <v>219</v>
      </c>
      <c r="H571" t="s">
        <v>18</v>
      </c>
      <c r="I571" t="s">
        <v>19</v>
      </c>
      <c r="J571">
        <v>1.5920000000000001</v>
      </c>
      <c r="K571">
        <v>143.99</v>
      </c>
      <c r="M571" t="s">
        <v>280</v>
      </c>
    </row>
    <row r="572" spans="1:13" x14ac:dyDescent="0.3">
      <c r="A572" t="s">
        <v>274</v>
      </c>
      <c r="B572" t="s">
        <v>14</v>
      </c>
      <c r="C572" t="s">
        <v>288</v>
      </c>
      <c r="D572" t="s">
        <v>255</v>
      </c>
      <c r="E572" t="s">
        <v>256</v>
      </c>
      <c r="F572">
        <v>48</v>
      </c>
      <c r="H572" t="s">
        <v>18</v>
      </c>
      <c r="I572" t="s">
        <v>19</v>
      </c>
      <c r="J572">
        <v>1</v>
      </c>
      <c r="K572">
        <v>5.9</v>
      </c>
      <c r="M572" t="s">
        <v>255</v>
      </c>
    </row>
    <row r="573" spans="1:13" x14ac:dyDescent="0.3">
      <c r="A573" t="s">
        <v>274</v>
      </c>
      <c r="B573" t="s">
        <v>14</v>
      </c>
      <c r="C573" t="s">
        <v>288</v>
      </c>
      <c r="D573" t="s">
        <v>257</v>
      </c>
      <c r="E573" t="s">
        <v>258</v>
      </c>
      <c r="F573">
        <v>48</v>
      </c>
      <c r="H573" t="s">
        <v>18</v>
      </c>
      <c r="I573" t="s">
        <v>19</v>
      </c>
      <c r="J573">
        <v>0.1</v>
      </c>
      <c r="K573">
        <v>0.73</v>
      </c>
      <c r="M573" t="s">
        <v>257</v>
      </c>
    </row>
    <row r="574" spans="1:13" x14ac:dyDescent="0.3">
      <c r="A574" t="s">
        <v>289</v>
      </c>
      <c r="B574" t="s">
        <v>14</v>
      </c>
      <c r="C574" t="s">
        <v>290</v>
      </c>
      <c r="D574" t="s">
        <v>152</v>
      </c>
      <c r="E574" t="s">
        <v>24</v>
      </c>
      <c r="F574">
        <v>168</v>
      </c>
      <c r="H574" t="s">
        <v>18</v>
      </c>
      <c r="I574" t="s">
        <v>19</v>
      </c>
      <c r="J574">
        <v>1</v>
      </c>
      <c r="K574">
        <v>11.19</v>
      </c>
      <c r="M574" t="s">
        <v>152</v>
      </c>
    </row>
    <row r="575" spans="1:13" x14ac:dyDescent="0.3">
      <c r="A575" t="s">
        <v>289</v>
      </c>
      <c r="B575" t="s">
        <v>14</v>
      </c>
      <c r="C575" t="s">
        <v>290</v>
      </c>
      <c r="D575" t="s">
        <v>291</v>
      </c>
      <c r="E575" t="s">
        <v>38</v>
      </c>
      <c r="F575">
        <v>168</v>
      </c>
      <c r="G575">
        <v>168</v>
      </c>
      <c r="H575" t="s">
        <v>18</v>
      </c>
      <c r="I575" t="s">
        <v>19</v>
      </c>
      <c r="J575">
        <v>1</v>
      </c>
      <c r="K575">
        <v>16.48</v>
      </c>
      <c r="M575" t="s">
        <v>291</v>
      </c>
    </row>
    <row r="576" spans="1:13" x14ac:dyDescent="0.3">
      <c r="A576" t="s">
        <v>289</v>
      </c>
      <c r="B576" t="s">
        <v>14</v>
      </c>
      <c r="C576" t="s">
        <v>290</v>
      </c>
      <c r="D576" t="s">
        <v>148</v>
      </c>
      <c r="E576" t="s">
        <v>21</v>
      </c>
      <c r="F576">
        <v>168</v>
      </c>
      <c r="H576" t="s">
        <v>18</v>
      </c>
      <c r="I576" t="s">
        <v>19</v>
      </c>
      <c r="J576">
        <v>1.6779999999999999</v>
      </c>
      <c r="K576">
        <v>47.42</v>
      </c>
      <c r="M576" t="s">
        <v>148</v>
      </c>
    </row>
    <row r="577" spans="1:13" x14ac:dyDescent="0.3">
      <c r="A577" t="s">
        <v>289</v>
      </c>
      <c r="B577" t="s">
        <v>14</v>
      </c>
      <c r="C577" t="s">
        <v>290</v>
      </c>
      <c r="D577" t="s">
        <v>148</v>
      </c>
      <c r="E577" t="s">
        <v>21</v>
      </c>
      <c r="F577">
        <v>168</v>
      </c>
      <c r="H577" t="s">
        <v>18</v>
      </c>
      <c r="I577" t="s">
        <v>19</v>
      </c>
      <c r="J577">
        <v>0.27200000000000002</v>
      </c>
      <c r="K577">
        <v>7.69</v>
      </c>
      <c r="M577" t="s">
        <v>148</v>
      </c>
    </row>
    <row r="578" spans="1:13" x14ac:dyDescent="0.3">
      <c r="A578" t="s">
        <v>289</v>
      </c>
      <c r="B578" t="s">
        <v>14</v>
      </c>
      <c r="C578" t="s">
        <v>292</v>
      </c>
      <c r="D578" t="s">
        <v>201</v>
      </c>
      <c r="E578" t="s">
        <v>202</v>
      </c>
      <c r="F578">
        <v>48</v>
      </c>
      <c r="H578" t="s">
        <v>18</v>
      </c>
      <c r="I578" t="s">
        <v>19</v>
      </c>
      <c r="J578">
        <v>1</v>
      </c>
      <c r="K578">
        <v>1.36</v>
      </c>
      <c r="M578" t="s">
        <v>201</v>
      </c>
    </row>
    <row r="579" spans="1:13" x14ac:dyDescent="0.3">
      <c r="A579" t="s">
        <v>289</v>
      </c>
      <c r="B579" t="s">
        <v>14</v>
      </c>
      <c r="C579" t="s">
        <v>292</v>
      </c>
      <c r="D579" t="s">
        <v>203</v>
      </c>
      <c r="E579" t="s">
        <v>204</v>
      </c>
      <c r="F579">
        <v>48</v>
      </c>
      <c r="H579" t="s">
        <v>18</v>
      </c>
      <c r="I579" t="s">
        <v>19</v>
      </c>
      <c r="J579">
        <v>0.14599999999999999</v>
      </c>
      <c r="K579">
        <v>0.79</v>
      </c>
      <c r="M579" t="s">
        <v>203</v>
      </c>
    </row>
    <row r="580" spans="1:13" x14ac:dyDescent="0.3">
      <c r="A580" t="s">
        <v>289</v>
      </c>
      <c r="B580" t="s">
        <v>14</v>
      </c>
      <c r="C580" t="s">
        <v>293</v>
      </c>
      <c r="D580" t="s">
        <v>152</v>
      </c>
      <c r="E580" t="s">
        <v>24</v>
      </c>
      <c r="F580">
        <v>168</v>
      </c>
      <c r="H580" t="s">
        <v>18</v>
      </c>
      <c r="I580" t="s">
        <v>19</v>
      </c>
      <c r="J580">
        <v>1</v>
      </c>
      <c r="K580">
        <v>11.19</v>
      </c>
      <c r="M580" t="s">
        <v>152</v>
      </c>
    </row>
    <row r="581" spans="1:13" x14ac:dyDescent="0.3">
      <c r="A581" t="s">
        <v>289</v>
      </c>
      <c r="B581" t="s">
        <v>14</v>
      </c>
      <c r="C581" t="s">
        <v>293</v>
      </c>
      <c r="D581" t="s">
        <v>152</v>
      </c>
      <c r="E581" t="s">
        <v>24</v>
      </c>
      <c r="F581">
        <v>168</v>
      </c>
      <c r="H581" t="s">
        <v>18</v>
      </c>
      <c r="I581" t="s">
        <v>19</v>
      </c>
      <c r="J581">
        <v>1</v>
      </c>
      <c r="K581">
        <v>11.19</v>
      </c>
      <c r="M581" t="s">
        <v>152</v>
      </c>
    </row>
    <row r="582" spans="1:13" x14ac:dyDescent="0.3">
      <c r="A582" t="s">
        <v>289</v>
      </c>
      <c r="B582" t="s">
        <v>14</v>
      </c>
      <c r="C582" t="s">
        <v>293</v>
      </c>
      <c r="D582" t="s">
        <v>148</v>
      </c>
      <c r="E582" t="s">
        <v>21</v>
      </c>
      <c r="F582">
        <v>168</v>
      </c>
      <c r="H582" t="s">
        <v>18</v>
      </c>
      <c r="I582" t="s">
        <v>19</v>
      </c>
      <c r="J582">
        <v>1.1970000000000001</v>
      </c>
      <c r="K582">
        <v>33.83</v>
      </c>
      <c r="L582" t="s">
        <v>294</v>
      </c>
      <c r="M582" t="s">
        <v>148</v>
      </c>
    </row>
    <row r="583" spans="1:13" x14ac:dyDescent="0.3">
      <c r="A583" t="s">
        <v>289</v>
      </c>
      <c r="B583" t="s">
        <v>14</v>
      </c>
      <c r="C583" t="s">
        <v>295</v>
      </c>
      <c r="D583" t="s">
        <v>148</v>
      </c>
      <c r="E583" t="s">
        <v>21</v>
      </c>
      <c r="F583">
        <v>168</v>
      </c>
      <c r="H583" t="s">
        <v>18</v>
      </c>
      <c r="I583" t="s">
        <v>19</v>
      </c>
      <c r="J583">
        <v>10.581</v>
      </c>
      <c r="K583">
        <v>299.02</v>
      </c>
      <c r="L583" t="s">
        <v>294</v>
      </c>
      <c r="M583" t="s">
        <v>148</v>
      </c>
    </row>
    <row r="584" spans="1:13" x14ac:dyDescent="0.3">
      <c r="A584" t="s">
        <v>289</v>
      </c>
      <c r="B584" t="s">
        <v>14</v>
      </c>
      <c r="C584" t="s">
        <v>296</v>
      </c>
      <c r="D584" t="s">
        <v>152</v>
      </c>
      <c r="E584" t="s">
        <v>24</v>
      </c>
      <c r="F584">
        <v>168</v>
      </c>
      <c r="H584" t="s">
        <v>18</v>
      </c>
      <c r="I584" t="s">
        <v>19</v>
      </c>
      <c r="J584">
        <v>1</v>
      </c>
      <c r="K584">
        <v>11.19</v>
      </c>
      <c r="M584" t="s">
        <v>152</v>
      </c>
    </row>
    <row r="585" spans="1:13" x14ac:dyDescent="0.3">
      <c r="A585" t="s">
        <v>289</v>
      </c>
      <c r="B585" t="s">
        <v>14</v>
      </c>
      <c r="C585" t="s">
        <v>296</v>
      </c>
      <c r="D585" t="s">
        <v>148</v>
      </c>
      <c r="E585" t="s">
        <v>21</v>
      </c>
      <c r="F585">
        <v>168</v>
      </c>
      <c r="H585" t="s">
        <v>18</v>
      </c>
      <c r="I585" t="s">
        <v>19</v>
      </c>
      <c r="J585">
        <v>2.9870000000000001</v>
      </c>
      <c r="K585">
        <v>84.41</v>
      </c>
      <c r="M585" t="s">
        <v>148</v>
      </c>
    </row>
    <row r="586" spans="1:13" x14ac:dyDescent="0.3">
      <c r="A586" t="s">
        <v>289</v>
      </c>
      <c r="B586" t="s">
        <v>14</v>
      </c>
      <c r="C586" t="s">
        <v>297</v>
      </c>
      <c r="D586" t="s">
        <v>152</v>
      </c>
      <c r="E586" t="s">
        <v>24</v>
      </c>
      <c r="F586">
        <v>168</v>
      </c>
      <c r="H586" t="s">
        <v>18</v>
      </c>
      <c r="I586" t="s">
        <v>19</v>
      </c>
      <c r="J586">
        <v>1</v>
      </c>
      <c r="K586">
        <v>11.19</v>
      </c>
      <c r="M586" t="s">
        <v>152</v>
      </c>
    </row>
    <row r="587" spans="1:13" x14ac:dyDescent="0.3">
      <c r="A587" t="s">
        <v>289</v>
      </c>
      <c r="B587" t="s">
        <v>14</v>
      </c>
      <c r="C587" t="s">
        <v>297</v>
      </c>
      <c r="D587" t="s">
        <v>298</v>
      </c>
      <c r="E587" t="s">
        <v>299</v>
      </c>
      <c r="F587">
        <v>168</v>
      </c>
      <c r="G587">
        <v>27</v>
      </c>
      <c r="H587" t="s">
        <v>18</v>
      </c>
      <c r="I587" t="s">
        <v>19</v>
      </c>
      <c r="J587">
        <v>1</v>
      </c>
      <c r="K587">
        <v>0.14000000000000001</v>
      </c>
      <c r="M587" t="s">
        <v>298</v>
      </c>
    </row>
    <row r="588" spans="1:13" x14ac:dyDescent="0.3">
      <c r="A588" t="s">
        <v>289</v>
      </c>
      <c r="B588" t="s">
        <v>14</v>
      </c>
      <c r="C588" t="s">
        <v>297</v>
      </c>
      <c r="D588" t="s">
        <v>67</v>
      </c>
      <c r="E588" t="s">
        <v>68</v>
      </c>
      <c r="F588">
        <v>168</v>
      </c>
      <c r="H588" t="s">
        <v>18</v>
      </c>
      <c r="I588" t="s">
        <v>19</v>
      </c>
      <c r="J588">
        <v>1</v>
      </c>
      <c r="K588">
        <v>10.9</v>
      </c>
      <c r="M588" t="s">
        <v>67</v>
      </c>
    </row>
    <row r="589" spans="1:13" x14ac:dyDescent="0.3">
      <c r="A589" t="s">
        <v>289</v>
      </c>
      <c r="B589" t="s">
        <v>14</v>
      </c>
      <c r="C589" t="s">
        <v>297</v>
      </c>
      <c r="D589" t="s">
        <v>148</v>
      </c>
      <c r="E589" t="s">
        <v>21</v>
      </c>
      <c r="F589">
        <v>168</v>
      </c>
      <c r="H589" t="s">
        <v>18</v>
      </c>
      <c r="I589" t="s">
        <v>19</v>
      </c>
      <c r="J589">
        <v>6.0940000000000003</v>
      </c>
      <c r="K589">
        <v>172.22</v>
      </c>
      <c r="M589" t="s">
        <v>148</v>
      </c>
    </row>
    <row r="590" spans="1:13" x14ac:dyDescent="0.3">
      <c r="A590" t="s">
        <v>289</v>
      </c>
      <c r="B590" t="s">
        <v>14</v>
      </c>
      <c r="C590" t="s">
        <v>300</v>
      </c>
      <c r="D590" t="s">
        <v>301</v>
      </c>
      <c r="E590" t="s">
        <v>302</v>
      </c>
      <c r="F590">
        <v>27</v>
      </c>
      <c r="H590" t="s">
        <v>18</v>
      </c>
      <c r="I590" t="s">
        <v>18</v>
      </c>
      <c r="J590">
        <v>1</v>
      </c>
      <c r="K590">
        <v>0.18</v>
      </c>
      <c r="M590" t="s">
        <v>301</v>
      </c>
    </row>
    <row r="591" spans="1:13" x14ac:dyDescent="0.3">
      <c r="A591" t="s">
        <v>289</v>
      </c>
      <c r="B591" t="s">
        <v>14</v>
      </c>
      <c r="C591" t="s">
        <v>300</v>
      </c>
      <c r="D591" t="s">
        <v>303</v>
      </c>
      <c r="E591" t="s">
        <v>304</v>
      </c>
      <c r="F591">
        <v>27</v>
      </c>
      <c r="H591" t="s">
        <v>18</v>
      </c>
      <c r="I591" t="s">
        <v>19</v>
      </c>
      <c r="J591">
        <v>1</v>
      </c>
      <c r="K591">
        <v>0.26</v>
      </c>
      <c r="M591" t="s">
        <v>303</v>
      </c>
    </row>
    <row r="592" spans="1:13" x14ac:dyDescent="0.3">
      <c r="A592" t="s">
        <v>289</v>
      </c>
      <c r="B592" t="s">
        <v>14</v>
      </c>
      <c r="C592" t="s">
        <v>300</v>
      </c>
      <c r="D592" t="s">
        <v>305</v>
      </c>
      <c r="E592" t="s">
        <v>204</v>
      </c>
      <c r="F592">
        <v>27</v>
      </c>
      <c r="H592" t="s">
        <v>18</v>
      </c>
      <c r="I592" t="s">
        <v>19</v>
      </c>
      <c r="J592">
        <v>0.15</v>
      </c>
      <c r="K592">
        <v>0.33</v>
      </c>
      <c r="M592" t="s">
        <v>305</v>
      </c>
    </row>
    <row r="593" spans="1:13" x14ac:dyDescent="0.3">
      <c r="A593" t="s">
        <v>289</v>
      </c>
      <c r="B593" t="s">
        <v>14</v>
      </c>
      <c r="C593" t="s">
        <v>300</v>
      </c>
      <c r="D593" t="s">
        <v>305</v>
      </c>
      <c r="E593" t="s">
        <v>204</v>
      </c>
      <c r="F593">
        <v>27</v>
      </c>
      <c r="H593" t="s">
        <v>18</v>
      </c>
      <c r="I593" t="s">
        <v>19</v>
      </c>
      <c r="J593">
        <v>0.1</v>
      </c>
      <c r="K593">
        <v>0.22</v>
      </c>
      <c r="M593" t="s">
        <v>305</v>
      </c>
    </row>
    <row r="594" spans="1:13" x14ac:dyDescent="0.3">
      <c r="A594" t="s">
        <v>289</v>
      </c>
      <c r="B594" t="s">
        <v>14</v>
      </c>
      <c r="C594" t="s">
        <v>300</v>
      </c>
      <c r="D594" t="s">
        <v>305</v>
      </c>
      <c r="E594" t="s">
        <v>204</v>
      </c>
      <c r="F594">
        <v>27</v>
      </c>
      <c r="H594" t="s">
        <v>18</v>
      </c>
      <c r="I594" t="s">
        <v>19</v>
      </c>
      <c r="J594">
        <v>0.1</v>
      </c>
      <c r="K594">
        <v>0.22</v>
      </c>
      <c r="M594" t="s">
        <v>305</v>
      </c>
    </row>
    <row r="595" spans="1:13" x14ac:dyDescent="0.3">
      <c r="A595" t="s">
        <v>306</v>
      </c>
      <c r="B595" t="s">
        <v>14</v>
      </c>
      <c r="C595" t="s">
        <v>307</v>
      </c>
      <c r="D595" t="s">
        <v>298</v>
      </c>
      <c r="E595" t="s">
        <v>299</v>
      </c>
      <c r="F595">
        <v>168</v>
      </c>
      <c r="G595">
        <v>27</v>
      </c>
      <c r="H595" t="s">
        <v>115</v>
      </c>
      <c r="I595" t="s">
        <v>19</v>
      </c>
      <c r="J595">
        <v>1</v>
      </c>
      <c r="K595">
        <v>0.14000000000000001</v>
      </c>
      <c r="M595" t="s">
        <v>298</v>
      </c>
    </row>
    <row r="596" spans="1:13" x14ac:dyDescent="0.3">
      <c r="A596" t="s">
        <v>306</v>
      </c>
      <c r="B596" t="s">
        <v>14</v>
      </c>
      <c r="C596" t="s">
        <v>307</v>
      </c>
      <c r="D596" t="s">
        <v>308</v>
      </c>
      <c r="E596" t="s">
        <v>52</v>
      </c>
      <c r="F596">
        <v>89</v>
      </c>
      <c r="G596">
        <v>60</v>
      </c>
      <c r="H596" t="s">
        <v>115</v>
      </c>
      <c r="I596" t="s">
        <v>19</v>
      </c>
      <c r="J596">
        <v>1</v>
      </c>
      <c r="K596">
        <v>0.91</v>
      </c>
      <c r="M596" t="s">
        <v>308</v>
      </c>
    </row>
    <row r="597" spans="1:13" x14ac:dyDescent="0.3">
      <c r="A597" t="s">
        <v>306</v>
      </c>
      <c r="B597" t="s">
        <v>14</v>
      </c>
      <c r="C597" t="s">
        <v>307</v>
      </c>
      <c r="D597" t="s">
        <v>309</v>
      </c>
      <c r="E597" t="s">
        <v>52</v>
      </c>
      <c r="F597">
        <v>168</v>
      </c>
      <c r="G597">
        <v>89</v>
      </c>
      <c r="H597" t="s">
        <v>115</v>
      </c>
      <c r="I597" t="s">
        <v>19</v>
      </c>
      <c r="J597">
        <v>1</v>
      </c>
      <c r="K597">
        <v>3.63</v>
      </c>
      <c r="M597" t="s">
        <v>309</v>
      </c>
    </row>
    <row r="598" spans="1:13" x14ac:dyDescent="0.3">
      <c r="A598" t="s">
        <v>306</v>
      </c>
      <c r="B598" t="s">
        <v>14</v>
      </c>
      <c r="C598" t="s">
        <v>307</v>
      </c>
      <c r="D598" t="s">
        <v>196</v>
      </c>
      <c r="E598" t="s">
        <v>68</v>
      </c>
      <c r="F598">
        <v>60</v>
      </c>
      <c r="H598" t="s">
        <v>115</v>
      </c>
      <c r="I598" t="s">
        <v>19</v>
      </c>
      <c r="J598">
        <v>1</v>
      </c>
      <c r="K598">
        <v>2.72</v>
      </c>
      <c r="M598" t="s">
        <v>196</v>
      </c>
    </row>
    <row r="599" spans="1:13" x14ac:dyDescent="0.3">
      <c r="A599" t="s">
        <v>306</v>
      </c>
      <c r="B599" t="s">
        <v>14</v>
      </c>
      <c r="C599" t="s">
        <v>307</v>
      </c>
      <c r="D599" t="s">
        <v>148</v>
      </c>
      <c r="E599" t="s">
        <v>21</v>
      </c>
      <c r="F599">
        <v>168</v>
      </c>
      <c r="H599" t="s">
        <v>115</v>
      </c>
      <c r="I599" t="s">
        <v>19</v>
      </c>
      <c r="J599">
        <v>1.135</v>
      </c>
      <c r="K599">
        <v>32</v>
      </c>
      <c r="M599" t="s">
        <v>148</v>
      </c>
    </row>
    <row r="600" spans="1:13" x14ac:dyDescent="0.3">
      <c r="A600" t="s">
        <v>306</v>
      </c>
      <c r="B600" t="s">
        <v>14</v>
      </c>
      <c r="C600" t="s">
        <v>310</v>
      </c>
      <c r="D600" t="s">
        <v>301</v>
      </c>
      <c r="E600" t="s">
        <v>302</v>
      </c>
      <c r="F600">
        <v>27</v>
      </c>
      <c r="H600" t="s">
        <v>115</v>
      </c>
      <c r="I600" t="s">
        <v>19</v>
      </c>
      <c r="J600">
        <v>1</v>
      </c>
      <c r="K600">
        <v>0.18</v>
      </c>
      <c r="M600" t="s">
        <v>301</v>
      </c>
    </row>
    <row r="601" spans="1:13" x14ac:dyDescent="0.3">
      <c r="A601" t="s">
        <v>306</v>
      </c>
      <c r="B601" t="s">
        <v>14</v>
      </c>
      <c r="C601" t="s">
        <v>310</v>
      </c>
      <c r="D601" t="s">
        <v>305</v>
      </c>
      <c r="E601" t="s">
        <v>204</v>
      </c>
      <c r="F601">
        <v>27</v>
      </c>
      <c r="H601" t="s">
        <v>115</v>
      </c>
      <c r="I601" t="s">
        <v>19</v>
      </c>
      <c r="J601">
        <v>0.152</v>
      </c>
      <c r="K601">
        <v>0.33</v>
      </c>
      <c r="M601" t="s">
        <v>305</v>
      </c>
    </row>
    <row r="602" spans="1:13" x14ac:dyDescent="0.3">
      <c r="A602" t="s">
        <v>306</v>
      </c>
      <c r="B602" t="s">
        <v>14</v>
      </c>
      <c r="C602" t="s">
        <v>310</v>
      </c>
      <c r="D602" t="s">
        <v>305</v>
      </c>
      <c r="E602" t="s">
        <v>204</v>
      </c>
      <c r="F602">
        <v>27</v>
      </c>
      <c r="H602" t="s">
        <v>115</v>
      </c>
      <c r="I602" t="s">
        <v>19</v>
      </c>
      <c r="J602">
        <v>0.104</v>
      </c>
      <c r="K602">
        <v>0.23</v>
      </c>
      <c r="M602" t="s">
        <v>305</v>
      </c>
    </row>
    <row r="603" spans="1:13" x14ac:dyDescent="0.3">
      <c r="A603" t="s">
        <v>311</v>
      </c>
      <c r="B603" t="s">
        <v>14</v>
      </c>
      <c r="C603" t="s">
        <v>312</v>
      </c>
      <c r="D603" t="s">
        <v>152</v>
      </c>
      <c r="E603" t="s">
        <v>24</v>
      </c>
      <c r="F603">
        <v>168</v>
      </c>
      <c r="H603" t="s">
        <v>115</v>
      </c>
      <c r="I603" t="s">
        <v>19</v>
      </c>
      <c r="J603">
        <v>1</v>
      </c>
      <c r="K603">
        <v>11.19</v>
      </c>
      <c r="M603" t="s">
        <v>152</v>
      </c>
    </row>
    <row r="604" spans="1:13" x14ac:dyDescent="0.3">
      <c r="A604" t="s">
        <v>311</v>
      </c>
      <c r="B604" t="s">
        <v>14</v>
      </c>
      <c r="C604" t="s">
        <v>312</v>
      </c>
      <c r="D604" t="s">
        <v>313</v>
      </c>
      <c r="E604" t="s">
        <v>314</v>
      </c>
      <c r="F604">
        <v>168</v>
      </c>
      <c r="G604">
        <v>89</v>
      </c>
      <c r="H604" t="s">
        <v>115</v>
      </c>
      <c r="I604" t="s">
        <v>19</v>
      </c>
      <c r="J604">
        <v>1</v>
      </c>
      <c r="K604">
        <v>3.63</v>
      </c>
      <c r="M604" t="s">
        <v>313</v>
      </c>
    </row>
    <row r="605" spans="1:13" x14ac:dyDescent="0.3">
      <c r="A605" t="s">
        <v>311</v>
      </c>
      <c r="B605" t="s">
        <v>14</v>
      </c>
      <c r="C605" t="s">
        <v>312</v>
      </c>
      <c r="D605" t="s">
        <v>315</v>
      </c>
      <c r="E605" t="s">
        <v>68</v>
      </c>
      <c r="F605">
        <v>89</v>
      </c>
      <c r="H605" t="s">
        <v>115</v>
      </c>
      <c r="I605" t="s">
        <v>19</v>
      </c>
      <c r="J605">
        <v>1</v>
      </c>
      <c r="K605">
        <v>5.22</v>
      </c>
      <c r="M605" t="s">
        <v>315</v>
      </c>
    </row>
    <row r="606" spans="1:13" x14ac:dyDescent="0.3">
      <c r="A606" t="s">
        <v>311</v>
      </c>
      <c r="B606" t="s">
        <v>14</v>
      </c>
      <c r="C606" t="s">
        <v>312</v>
      </c>
      <c r="D606" t="s">
        <v>148</v>
      </c>
      <c r="E606" t="s">
        <v>21</v>
      </c>
      <c r="F606">
        <v>168</v>
      </c>
      <c r="H606" t="s">
        <v>115</v>
      </c>
      <c r="I606" t="s">
        <v>19</v>
      </c>
      <c r="J606">
        <v>5.99</v>
      </c>
      <c r="K606">
        <v>169.28</v>
      </c>
      <c r="M606" t="s">
        <v>148</v>
      </c>
    </row>
    <row r="607" spans="1:13" x14ac:dyDescent="0.3">
      <c r="A607" t="s">
        <v>311</v>
      </c>
      <c r="B607" t="s">
        <v>14</v>
      </c>
      <c r="C607" t="s">
        <v>316</v>
      </c>
      <c r="D607" t="s">
        <v>152</v>
      </c>
      <c r="E607" t="s">
        <v>24</v>
      </c>
      <c r="F607">
        <v>168</v>
      </c>
      <c r="H607" t="s">
        <v>115</v>
      </c>
      <c r="I607" t="s">
        <v>19</v>
      </c>
      <c r="J607">
        <v>1</v>
      </c>
      <c r="K607">
        <v>11.19</v>
      </c>
      <c r="M607" t="s">
        <v>152</v>
      </c>
    </row>
    <row r="608" spans="1:13" x14ac:dyDescent="0.3">
      <c r="A608" t="s">
        <v>311</v>
      </c>
      <c r="B608" t="s">
        <v>14</v>
      </c>
      <c r="C608" t="s">
        <v>316</v>
      </c>
      <c r="D608" t="s">
        <v>152</v>
      </c>
      <c r="E608" t="s">
        <v>24</v>
      </c>
      <c r="F608">
        <v>168</v>
      </c>
      <c r="H608" t="s">
        <v>115</v>
      </c>
      <c r="I608" t="s">
        <v>19</v>
      </c>
      <c r="J608">
        <v>1</v>
      </c>
      <c r="K608">
        <v>11.19</v>
      </c>
      <c r="M608" t="s">
        <v>152</v>
      </c>
    </row>
    <row r="609" spans="1:13" x14ac:dyDescent="0.3">
      <c r="A609" t="s">
        <v>311</v>
      </c>
      <c r="B609" t="s">
        <v>14</v>
      </c>
      <c r="C609" t="s">
        <v>316</v>
      </c>
      <c r="D609" t="s">
        <v>148</v>
      </c>
      <c r="E609" t="s">
        <v>21</v>
      </c>
      <c r="F609">
        <v>168</v>
      </c>
      <c r="H609" t="s">
        <v>115</v>
      </c>
      <c r="I609" t="s">
        <v>19</v>
      </c>
      <c r="J609">
        <v>0.10100000000000001</v>
      </c>
      <c r="K609">
        <v>2.85</v>
      </c>
      <c r="M609" t="s">
        <v>148</v>
      </c>
    </row>
    <row r="610" spans="1:13" x14ac:dyDescent="0.3">
      <c r="A610" t="s">
        <v>311</v>
      </c>
      <c r="B610" t="s">
        <v>14</v>
      </c>
      <c r="C610" t="s">
        <v>316</v>
      </c>
      <c r="D610" t="s">
        <v>148</v>
      </c>
      <c r="E610" t="s">
        <v>21</v>
      </c>
      <c r="F610">
        <v>168</v>
      </c>
      <c r="H610" t="s">
        <v>115</v>
      </c>
      <c r="I610" t="s">
        <v>19</v>
      </c>
      <c r="J610">
        <v>0.17699999999999999</v>
      </c>
      <c r="K610">
        <v>5</v>
      </c>
      <c r="M610" t="s">
        <v>148</v>
      </c>
    </row>
    <row r="611" spans="1:13" x14ac:dyDescent="0.3">
      <c r="A611" t="s">
        <v>311</v>
      </c>
      <c r="B611" t="s">
        <v>14</v>
      </c>
      <c r="C611" t="s">
        <v>317</v>
      </c>
      <c r="D611" t="s">
        <v>152</v>
      </c>
      <c r="E611" t="s">
        <v>24</v>
      </c>
      <c r="F611">
        <v>168</v>
      </c>
      <c r="H611" t="s">
        <v>115</v>
      </c>
      <c r="I611" t="s">
        <v>19</v>
      </c>
      <c r="J611">
        <v>1</v>
      </c>
      <c r="K611">
        <v>11.19</v>
      </c>
      <c r="M611" t="s">
        <v>152</v>
      </c>
    </row>
    <row r="612" spans="1:13" x14ac:dyDescent="0.3">
      <c r="A612" t="s">
        <v>311</v>
      </c>
      <c r="B612" t="s">
        <v>14</v>
      </c>
      <c r="C612" t="s">
        <v>317</v>
      </c>
      <c r="D612" t="s">
        <v>148</v>
      </c>
      <c r="E612" t="s">
        <v>21</v>
      </c>
      <c r="F612">
        <v>168</v>
      </c>
      <c r="H612" t="s">
        <v>115</v>
      </c>
      <c r="I612" t="s">
        <v>19</v>
      </c>
      <c r="J612">
        <v>5.9989999999999997</v>
      </c>
      <c r="K612">
        <v>169.53</v>
      </c>
      <c r="M612" t="s">
        <v>148</v>
      </c>
    </row>
    <row r="613" spans="1:13" x14ac:dyDescent="0.3">
      <c r="A613" t="s">
        <v>311</v>
      </c>
      <c r="B613" t="s">
        <v>14</v>
      </c>
      <c r="C613" t="s">
        <v>318</v>
      </c>
      <c r="D613" t="s">
        <v>148</v>
      </c>
      <c r="E613" t="s">
        <v>21</v>
      </c>
      <c r="F613">
        <v>168</v>
      </c>
      <c r="H613" t="s">
        <v>115</v>
      </c>
      <c r="I613" t="s">
        <v>19</v>
      </c>
      <c r="J613">
        <v>8.6829999999999998</v>
      </c>
      <c r="K613">
        <v>245.38</v>
      </c>
      <c r="M613" t="s">
        <v>148</v>
      </c>
    </row>
    <row r="614" spans="1:13" x14ac:dyDescent="0.3">
      <c r="A614" t="s">
        <v>319</v>
      </c>
      <c r="B614" t="s">
        <v>14</v>
      </c>
      <c r="C614" t="s">
        <v>320</v>
      </c>
      <c r="D614" t="s">
        <v>276</v>
      </c>
      <c r="E614" t="s">
        <v>277</v>
      </c>
      <c r="F614">
        <v>219</v>
      </c>
      <c r="H614" t="s">
        <v>18</v>
      </c>
      <c r="I614" t="s">
        <v>19</v>
      </c>
      <c r="J614">
        <v>1</v>
      </c>
      <c r="K614">
        <v>45.4</v>
      </c>
      <c r="M614" t="s">
        <v>276</v>
      </c>
    </row>
    <row r="615" spans="1:13" x14ac:dyDescent="0.3">
      <c r="A615" t="s">
        <v>319</v>
      </c>
      <c r="B615" t="s">
        <v>14</v>
      </c>
      <c r="C615" t="s">
        <v>320</v>
      </c>
      <c r="D615" t="s">
        <v>276</v>
      </c>
      <c r="E615" t="s">
        <v>277</v>
      </c>
      <c r="F615">
        <v>219</v>
      </c>
      <c r="H615" t="s">
        <v>18</v>
      </c>
      <c r="I615" t="s">
        <v>19</v>
      </c>
      <c r="J615">
        <v>1</v>
      </c>
      <c r="K615">
        <v>45.4</v>
      </c>
      <c r="M615" t="s">
        <v>276</v>
      </c>
    </row>
    <row r="616" spans="1:13" x14ac:dyDescent="0.3">
      <c r="A616" t="s">
        <v>319</v>
      </c>
      <c r="B616" t="s">
        <v>14</v>
      </c>
      <c r="C616" t="s">
        <v>320</v>
      </c>
      <c r="D616" t="s">
        <v>179</v>
      </c>
      <c r="E616" t="s">
        <v>180</v>
      </c>
      <c r="F616">
        <v>219</v>
      </c>
      <c r="G616">
        <v>27</v>
      </c>
      <c r="H616" t="s">
        <v>18</v>
      </c>
      <c r="I616" t="s">
        <v>19</v>
      </c>
      <c r="J616">
        <v>1</v>
      </c>
      <c r="K616">
        <v>0.21</v>
      </c>
      <c r="M616" t="s">
        <v>179</v>
      </c>
    </row>
    <row r="617" spans="1:13" x14ac:dyDescent="0.3">
      <c r="A617" t="s">
        <v>319</v>
      </c>
      <c r="B617" t="s">
        <v>14</v>
      </c>
      <c r="C617" t="s">
        <v>320</v>
      </c>
      <c r="D617" t="s">
        <v>321</v>
      </c>
      <c r="E617" t="s">
        <v>322</v>
      </c>
      <c r="F617">
        <v>219</v>
      </c>
      <c r="H617" t="s">
        <v>18</v>
      </c>
      <c r="I617" t="s">
        <v>19</v>
      </c>
      <c r="J617">
        <v>1</v>
      </c>
      <c r="K617">
        <v>82.5</v>
      </c>
      <c r="M617" t="s">
        <v>321</v>
      </c>
    </row>
    <row r="618" spans="1:13" x14ac:dyDescent="0.3">
      <c r="A618" t="s">
        <v>319</v>
      </c>
      <c r="B618" t="s">
        <v>14</v>
      </c>
      <c r="C618" t="s">
        <v>320</v>
      </c>
      <c r="D618" t="s">
        <v>280</v>
      </c>
      <c r="E618" t="s">
        <v>281</v>
      </c>
      <c r="F618">
        <v>219</v>
      </c>
      <c r="H618" t="s">
        <v>18</v>
      </c>
      <c r="I618" t="s">
        <v>19</v>
      </c>
      <c r="J618">
        <v>2.8769999999999998</v>
      </c>
      <c r="K618">
        <v>260.2</v>
      </c>
      <c r="M618" t="s">
        <v>280</v>
      </c>
    </row>
    <row r="619" spans="1:13" x14ac:dyDescent="0.3">
      <c r="A619" t="s">
        <v>319</v>
      </c>
      <c r="B619" t="s">
        <v>14</v>
      </c>
      <c r="C619" t="s">
        <v>323</v>
      </c>
      <c r="D619" t="s">
        <v>276</v>
      </c>
      <c r="E619" t="s">
        <v>277</v>
      </c>
      <c r="F619">
        <v>219</v>
      </c>
      <c r="H619" t="s">
        <v>18</v>
      </c>
      <c r="I619" t="s">
        <v>19</v>
      </c>
      <c r="J619">
        <v>1</v>
      </c>
      <c r="K619">
        <v>45.4</v>
      </c>
      <c r="M619" t="s">
        <v>276</v>
      </c>
    </row>
    <row r="620" spans="1:13" x14ac:dyDescent="0.3">
      <c r="A620" t="s">
        <v>319</v>
      </c>
      <c r="B620" t="s">
        <v>14</v>
      </c>
      <c r="C620" t="s">
        <v>323</v>
      </c>
      <c r="D620" t="s">
        <v>276</v>
      </c>
      <c r="E620" t="s">
        <v>277</v>
      </c>
      <c r="F620">
        <v>219</v>
      </c>
      <c r="H620" t="s">
        <v>18</v>
      </c>
      <c r="I620" t="s">
        <v>19</v>
      </c>
      <c r="J620">
        <v>1</v>
      </c>
      <c r="K620">
        <v>45.4</v>
      </c>
      <c r="M620" t="s">
        <v>276</v>
      </c>
    </row>
    <row r="621" spans="1:13" x14ac:dyDescent="0.3">
      <c r="A621" t="s">
        <v>319</v>
      </c>
      <c r="B621" t="s">
        <v>14</v>
      </c>
      <c r="C621" t="s">
        <v>323</v>
      </c>
      <c r="D621" t="s">
        <v>324</v>
      </c>
      <c r="E621" t="s">
        <v>180</v>
      </c>
      <c r="F621">
        <v>219</v>
      </c>
      <c r="G621">
        <v>33</v>
      </c>
      <c r="H621" t="s">
        <v>18</v>
      </c>
      <c r="I621" t="s">
        <v>19</v>
      </c>
      <c r="J621">
        <v>1</v>
      </c>
      <c r="K621">
        <v>0.34</v>
      </c>
      <c r="M621" t="s">
        <v>324</v>
      </c>
    </row>
    <row r="622" spans="1:13" x14ac:dyDescent="0.3">
      <c r="A622" t="s">
        <v>319</v>
      </c>
      <c r="B622" t="s">
        <v>14</v>
      </c>
      <c r="C622" t="s">
        <v>323</v>
      </c>
      <c r="D622" t="s">
        <v>321</v>
      </c>
      <c r="E622" t="s">
        <v>322</v>
      </c>
      <c r="F622">
        <v>219</v>
      </c>
      <c r="H622" t="s">
        <v>18</v>
      </c>
      <c r="I622" t="s">
        <v>19</v>
      </c>
      <c r="J622">
        <v>1</v>
      </c>
      <c r="K622">
        <v>82.5</v>
      </c>
      <c r="M622" t="s">
        <v>321</v>
      </c>
    </row>
    <row r="623" spans="1:13" x14ac:dyDescent="0.3">
      <c r="A623" t="s">
        <v>319</v>
      </c>
      <c r="B623" t="s">
        <v>14</v>
      </c>
      <c r="C623" t="s">
        <v>323</v>
      </c>
      <c r="D623" t="s">
        <v>280</v>
      </c>
      <c r="E623" t="s">
        <v>281</v>
      </c>
      <c r="F623">
        <v>219</v>
      </c>
      <c r="H623" t="s">
        <v>18</v>
      </c>
      <c r="I623" t="s">
        <v>19</v>
      </c>
      <c r="J623">
        <v>2.7970000000000002</v>
      </c>
      <c r="K623">
        <v>252.97</v>
      </c>
      <c r="M623" t="s">
        <v>280</v>
      </c>
    </row>
    <row r="624" spans="1:13" x14ac:dyDescent="0.3">
      <c r="A624" t="s">
        <v>319</v>
      </c>
      <c r="B624" t="s">
        <v>14</v>
      </c>
      <c r="C624" t="s">
        <v>323</v>
      </c>
      <c r="D624" t="s">
        <v>280</v>
      </c>
      <c r="E624" t="s">
        <v>281</v>
      </c>
      <c r="F624">
        <v>219</v>
      </c>
      <c r="H624" t="s">
        <v>18</v>
      </c>
      <c r="I624" t="s">
        <v>19</v>
      </c>
      <c r="J624">
        <v>0.90300000000000002</v>
      </c>
      <c r="K624">
        <v>81.67</v>
      </c>
      <c r="M624" t="s">
        <v>280</v>
      </c>
    </row>
    <row r="625" spans="1:13" x14ac:dyDescent="0.3">
      <c r="A625" t="s">
        <v>319</v>
      </c>
      <c r="B625" t="s">
        <v>14</v>
      </c>
      <c r="C625" t="s">
        <v>323</v>
      </c>
      <c r="D625" t="s">
        <v>280</v>
      </c>
      <c r="E625" t="s">
        <v>281</v>
      </c>
      <c r="F625">
        <v>219</v>
      </c>
      <c r="H625" t="s">
        <v>18</v>
      </c>
      <c r="I625" t="s">
        <v>19</v>
      </c>
      <c r="J625">
        <v>0.33200000000000002</v>
      </c>
      <c r="K625">
        <v>30.03</v>
      </c>
      <c r="M625" t="s">
        <v>280</v>
      </c>
    </row>
    <row r="626" spans="1:13" x14ac:dyDescent="0.3">
      <c r="A626" t="s">
        <v>319</v>
      </c>
      <c r="B626" t="s">
        <v>14</v>
      </c>
      <c r="C626" t="s">
        <v>325</v>
      </c>
      <c r="D626" t="s">
        <v>266</v>
      </c>
      <c r="E626" t="s">
        <v>256</v>
      </c>
      <c r="F626">
        <v>27</v>
      </c>
      <c r="H626" t="s">
        <v>18</v>
      </c>
      <c r="I626" t="s">
        <v>19</v>
      </c>
      <c r="J626">
        <v>1</v>
      </c>
      <c r="K626">
        <v>3.17</v>
      </c>
      <c r="M626" t="s">
        <v>266</v>
      </c>
    </row>
    <row r="627" spans="1:13" x14ac:dyDescent="0.3">
      <c r="A627" t="s">
        <v>319</v>
      </c>
      <c r="B627" t="s">
        <v>14</v>
      </c>
      <c r="C627" t="s">
        <v>325</v>
      </c>
      <c r="D627" t="s">
        <v>268</v>
      </c>
      <c r="E627" t="s">
        <v>258</v>
      </c>
      <c r="F627">
        <v>27</v>
      </c>
      <c r="H627" t="s">
        <v>18</v>
      </c>
      <c r="I627" t="s">
        <v>19</v>
      </c>
      <c r="J627">
        <v>0.10299999999999999</v>
      </c>
      <c r="K627">
        <v>0.3</v>
      </c>
      <c r="M627" t="s">
        <v>268</v>
      </c>
    </row>
    <row r="628" spans="1:13" x14ac:dyDescent="0.3">
      <c r="A628" t="s">
        <v>319</v>
      </c>
      <c r="B628" t="s">
        <v>14</v>
      </c>
      <c r="C628" t="s">
        <v>325</v>
      </c>
      <c r="D628" t="s">
        <v>268</v>
      </c>
      <c r="E628" t="s">
        <v>258</v>
      </c>
      <c r="F628">
        <v>27</v>
      </c>
      <c r="H628" t="s">
        <v>18</v>
      </c>
      <c r="I628" t="s">
        <v>19</v>
      </c>
      <c r="J628">
        <v>0.104</v>
      </c>
      <c r="K628">
        <v>0.3</v>
      </c>
      <c r="M628" t="s">
        <v>268</v>
      </c>
    </row>
    <row r="629" spans="1:13" x14ac:dyDescent="0.3">
      <c r="A629" t="s">
        <v>319</v>
      </c>
      <c r="B629" t="s">
        <v>14</v>
      </c>
      <c r="C629" t="s">
        <v>325</v>
      </c>
      <c r="D629" t="s">
        <v>268</v>
      </c>
      <c r="E629" t="s">
        <v>258</v>
      </c>
      <c r="F629">
        <v>27</v>
      </c>
      <c r="H629" t="s">
        <v>18</v>
      </c>
      <c r="I629" t="s">
        <v>19</v>
      </c>
      <c r="J629">
        <v>0.104</v>
      </c>
      <c r="K629">
        <v>0.3</v>
      </c>
      <c r="M629" t="s">
        <v>268</v>
      </c>
    </row>
    <row r="630" spans="1:13" x14ac:dyDescent="0.3">
      <c r="A630" t="s">
        <v>326</v>
      </c>
      <c r="B630" t="s">
        <v>14</v>
      </c>
      <c r="C630" t="s">
        <v>327</v>
      </c>
      <c r="D630" t="s">
        <v>328</v>
      </c>
      <c r="E630" t="s">
        <v>304</v>
      </c>
      <c r="F630">
        <v>48</v>
      </c>
      <c r="H630">
        <v>0</v>
      </c>
      <c r="I630" t="s">
        <v>19</v>
      </c>
      <c r="J630">
        <v>1</v>
      </c>
      <c r="K630">
        <v>0.98</v>
      </c>
      <c r="M630" t="s">
        <v>328</v>
      </c>
    </row>
    <row r="631" spans="1:13" x14ac:dyDescent="0.3">
      <c r="A631" t="s">
        <v>326</v>
      </c>
      <c r="B631" t="s">
        <v>14</v>
      </c>
      <c r="C631" t="s">
        <v>327</v>
      </c>
      <c r="D631" t="s">
        <v>329</v>
      </c>
      <c r="E631" t="s">
        <v>330</v>
      </c>
      <c r="F631">
        <v>48</v>
      </c>
      <c r="G631">
        <v>48</v>
      </c>
      <c r="H631">
        <v>0</v>
      </c>
      <c r="I631" t="s">
        <v>19</v>
      </c>
      <c r="J631">
        <v>1</v>
      </c>
      <c r="K631">
        <v>0.45</v>
      </c>
      <c r="M631" t="s">
        <v>329</v>
      </c>
    </row>
    <row r="632" spans="1:13" x14ac:dyDescent="0.3">
      <c r="A632" t="s">
        <v>326</v>
      </c>
      <c r="B632" t="s">
        <v>14</v>
      </c>
      <c r="C632" t="s">
        <v>327</v>
      </c>
      <c r="D632" t="s">
        <v>331</v>
      </c>
      <c r="E632" t="s">
        <v>299</v>
      </c>
      <c r="F632">
        <v>168</v>
      </c>
      <c r="G632">
        <v>48</v>
      </c>
      <c r="H632">
        <v>0</v>
      </c>
      <c r="I632" t="s">
        <v>19</v>
      </c>
      <c r="J632">
        <v>1</v>
      </c>
      <c r="K632">
        <v>0.64</v>
      </c>
      <c r="M632" t="s">
        <v>331</v>
      </c>
    </row>
    <row r="633" spans="1:13" x14ac:dyDescent="0.3">
      <c r="A633" t="s">
        <v>326</v>
      </c>
      <c r="B633" t="s">
        <v>14</v>
      </c>
      <c r="C633" t="s">
        <v>327</v>
      </c>
      <c r="D633" t="s">
        <v>313</v>
      </c>
      <c r="E633" t="s">
        <v>314</v>
      </c>
      <c r="F633">
        <v>168</v>
      </c>
      <c r="G633">
        <v>89</v>
      </c>
      <c r="H633">
        <v>0</v>
      </c>
      <c r="I633" t="s">
        <v>19</v>
      </c>
      <c r="J633">
        <v>1</v>
      </c>
      <c r="K633">
        <v>3.63</v>
      </c>
      <c r="M633" t="s">
        <v>313</v>
      </c>
    </row>
    <row r="634" spans="1:13" x14ac:dyDescent="0.3">
      <c r="A634" t="s">
        <v>326</v>
      </c>
      <c r="B634" t="s">
        <v>14</v>
      </c>
      <c r="C634" t="s">
        <v>327</v>
      </c>
      <c r="D634" t="s">
        <v>313</v>
      </c>
      <c r="E634" t="s">
        <v>314</v>
      </c>
      <c r="F634">
        <v>168</v>
      </c>
      <c r="G634">
        <v>89</v>
      </c>
      <c r="H634">
        <v>0</v>
      </c>
      <c r="I634" t="s">
        <v>19</v>
      </c>
      <c r="J634">
        <v>1</v>
      </c>
      <c r="K634">
        <v>3.63</v>
      </c>
      <c r="M634" t="s">
        <v>313</v>
      </c>
    </row>
    <row r="635" spans="1:13" x14ac:dyDescent="0.3">
      <c r="A635" t="s">
        <v>326</v>
      </c>
      <c r="B635" t="s">
        <v>14</v>
      </c>
      <c r="C635" t="s">
        <v>327</v>
      </c>
      <c r="D635" t="s">
        <v>332</v>
      </c>
      <c r="E635" t="s">
        <v>333</v>
      </c>
      <c r="F635">
        <v>48</v>
      </c>
      <c r="G635">
        <v>48</v>
      </c>
      <c r="H635">
        <v>0</v>
      </c>
      <c r="I635" t="s">
        <v>19</v>
      </c>
      <c r="J635">
        <v>1</v>
      </c>
      <c r="K635">
        <v>1.28</v>
      </c>
      <c r="M635" t="s">
        <v>332</v>
      </c>
    </row>
    <row r="636" spans="1:13" x14ac:dyDescent="0.3">
      <c r="A636" t="s">
        <v>326</v>
      </c>
      <c r="B636" t="s">
        <v>14</v>
      </c>
      <c r="C636" t="s">
        <v>327</v>
      </c>
      <c r="D636" t="s">
        <v>334</v>
      </c>
      <c r="E636" t="s">
        <v>335</v>
      </c>
      <c r="F636">
        <v>60</v>
      </c>
      <c r="G636">
        <v>48</v>
      </c>
      <c r="H636">
        <v>0</v>
      </c>
      <c r="I636" t="s">
        <v>19</v>
      </c>
      <c r="J636">
        <v>1</v>
      </c>
      <c r="K636">
        <v>1.04</v>
      </c>
      <c r="M636" t="s">
        <v>334</v>
      </c>
    </row>
    <row r="637" spans="1:13" x14ac:dyDescent="0.3">
      <c r="A637" t="s">
        <v>326</v>
      </c>
      <c r="B637" t="s">
        <v>14</v>
      </c>
      <c r="C637" t="s">
        <v>327</v>
      </c>
      <c r="D637" t="s">
        <v>336</v>
      </c>
      <c r="E637" t="s">
        <v>337</v>
      </c>
      <c r="F637">
        <v>89</v>
      </c>
      <c r="G637">
        <v>48</v>
      </c>
      <c r="H637">
        <v>0</v>
      </c>
      <c r="I637" t="s">
        <v>19</v>
      </c>
      <c r="J637">
        <v>1</v>
      </c>
      <c r="K637">
        <v>2.46</v>
      </c>
      <c r="M637" t="s">
        <v>336</v>
      </c>
    </row>
    <row r="638" spans="1:13" x14ac:dyDescent="0.3">
      <c r="A638" t="s">
        <v>326</v>
      </c>
      <c r="B638" t="s">
        <v>14</v>
      </c>
      <c r="C638" t="s">
        <v>327</v>
      </c>
      <c r="D638" t="s">
        <v>336</v>
      </c>
      <c r="E638" t="s">
        <v>337</v>
      </c>
      <c r="F638">
        <v>89</v>
      </c>
      <c r="G638">
        <v>48</v>
      </c>
      <c r="H638">
        <v>0</v>
      </c>
      <c r="I638" t="s">
        <v>19</v>
      </c>
      <c r="J638">
        <v>1</v>
      </c>
      <c r="K638">
        <v>2.46</v>
      </c>
      <c r="M638" t="s">
        <v>336</v>
      </c>
    </row>
    <row r="639" spans="1:13" x14ac:dyDescent="0.3">
      <c r="A639" t="s">
        <v>326</v>
      </c>
      <c r="B639" t="s">
        <v>14</v>
      </c>
      <c r="C639" t="s">
        <v>327</v>
      </c>
      <c r="D639" t="s">
        <v>201</v>
      </c>
      <c r="E639" t="s">
        <v>202</v>
      </c>
      <c r="F639">
        <v>48</v>
      </c>
      <c r="H639">
        <v>0</v>
      </c>
      <c r="I639" t="s">
        <v>19</v>
      </c>
      <c r="J639">
        <v>1</v>
      </c>
      <c r="K639">
        <v>1.36</v>
      </c>
      <c r="M639" t="s">
        <v>201</v>
      </c>
    </row>
    <row r="640" spans="1:13" x14ac:dyDescent="0.3">
      <c r="A640" t="s">
        <v>326</v>
      </c>
      <c r="B640" t="s">
        <v>14</v>
      </c>
      <c r="C640" t="s">
        <v>327</v>
      </c>
      <c r="D640" t="s">
        <v>196</v>
      </c>
      <c r="E640" t="s">
        <v>68</v>
      </c>
      <c r="F640">
        <v>60</v>
      </c>
      <c r="H640">
        <v>0</v>
      </c>
      <c r="I640" t="s">
        <v>19</v>
      </c>
      <c r="J640">
        <v>1</v>
      </c>
      <c r="K640">
        <v>2.72</v>
      </c>
      <c r="M640" t="s">
        <v>196</v>
      </c>
    </row>
    <row r="641" spans="1:13" x14ac:dyDescent="0.3">
      <c r="A641" t="s">
        <v>326</v>
      </c>
      <c r="B641" t="s">
        <v>14</v>
      </c>
      <c r="C641" t="s">
        <v>327</v>
      </c>
      <c r="D641" t="s">
        <v>148</v>
      </c>
      <c r="E641" t="s">
        <v>21</v>
      </c>
      <c r="F641">
        <v>168</v>
      </c>
      <c r="H641">
        <v>0</v>
      </c>
      <c r="I641" t="s">
        <v>19</v>
      </c>
      <c r="J641">
        <v>0.20200000000000001</v>
      </c>
      <c r="K641">
        <v>5.71</v>
      </c>
      <c r="M641" t="s">
        <v>148</v>
      </c>
    </row>
    <row r="642" spans="1:13" x14ac:dyDescent="0.3">
      <c r="A642" t="s">
        <v>326</v>
      </c>
      <c r="B642" t="s">
        <v>14</v>
      </c>
      <c r="C642" t="s">
        <v>327</v>
      </c>
      <c r="D642" t="s">
        <v>203</v>
      </c>
      <c r="E642" t="s">
        <v>204</v>
      </c>
      <c r="F642">
        <v>48</v>
      </c>
      <c r="H642">
        <v>0</v>
      </c>
      <c r="I642" t="s">
        <v>19</v>
      </c>
      <c r="J642">
        <v>0.68400000000000005</v>
      </c>
      <c r="K642">
        <v>3.7</v>
      </c>
      <c r="M642" t="s">
        <v>203</v>
      </c>
    </row>
    <row r="643" spans="1:13" x14ac:dyDescent="0.3">
      <c r="A643" t="s">
        <v>326</v>
      </c>
      <c r="B643" t="s">
        <v>14</v>
      </c>
      <c r="C643" t="s">
        <v>327</v>
      </c>
      <c r="D643" t="s">
        <v>203</v>
      </c>
      <c r="E643" t="s">
        <v>204</v>
      </c>
      <c r="F643">
        <v>48</v>
      </c>
      <c r="H643">
        <v>0</v>
      </c>
      <c r="I643" t="s">
        <v>19</v>
      </c>
      <c r="J643">
        <v>2.4180000000000001</v>
      </c>
      <c r="K643">
        <v>13.08</v>
      </c>
      <c r="M643" t="s">
        <v>203</v>
      </c>
    </row>
    <row r="644" spans="1:13" x14ac:dyDescent="0.3">
      <c r="A644" t="s">
        <v>326</v>
      </c>
      <c r="B644" t="s">
        <v>14</v>
      </c>
      <c r="C644" t="s">
        <v>327</v>
      </c>
      <c r="D644" t="s">
        <v>203</v>
      </c>
      <c r="E644" t="s">
        <v>204</v>
      </c>
      <c r="F644">
        <v>48</v>
      </c>
      <c r="H644">
        <v>0</v>
      </c>
      <c r="I644" t="s">
        <v>19</v>
      </c>
      <c r="J644">
        <v>0.10100000000000001</v>
      </c>
      <c r="K644">
        <v>0.55000000000000004</v>
      </c>
      <c r="M644" t="s">
        <v>203</v>
      </c>
    </row>
    <row r="645" spans="1:13" x14ac:dyDescent="0.3">
      <c r="A645" t="s">
        <v>338</v>
      </c>
      <c r="B645" t="s">
        <v>14</v>
      </c>
      <c r="C645" t="s">
        <v>339</v>
      </c>
      <c r="D645" t="s">
        <v>340</v>
      </c>
      <c r="E645" t="s">
        <v>341</v>
      </c>
      <c r="F645">
        <v>89</v>
      </c>
      <c r="G645">
        <v>27</v>
      </c>
      <c r="H645" t="s">
        <v>144</v>
      </c>
      <c r="I645" t="s">
        <v>19</v>
      </c>
      <c r="J645">
        <v>1</v>
      </c>
      <c r="K645">
        <v>0.36</v>
      </c>
      <c r="M645" t="s">
        <v>340</v>
      </c>
    </row>
    <row r="646" spans="1:13" x14ac:dyDescent="0.3">
      <c r="A646" t="s">
        <v>338</v>
      </c>
      <c r="B646" t="s">
        <v>14</v>
      </c>
      <c r="C646" t="s">
        <v>339</v>
      </c>
      <c r="D646" t="s">
        <v>342</v>
      </c>
      <c r="E646" t="s">
        <v>24</v>
      </c>
      <c r="F646">
        <v>89</v>
      </c>
      <c r="H646" t="s">
        <v>144</v>
      </c>
      <c r="I646" t="s">
        <v>19</v>
      </c>
      <c r="J646">
        <v>1</v>
      </c>
      <c r="K646">
        <v>2.27</v>
      </c>
      <c r="M646" t="s">
        <v>342</v>
      </c>
    </row>
    <row r="647" spans="1:13" x14ac:dyDescent="0.3">
      <c r="A647" t="s">
        <v>338</v>
      </c>
      <c r="B647" t="s">
        <v>14</v>
      </c>
      <c r="C647" t="s">
        <v>339</v>
      </c>
      <c r="D647" t="s">
        <v>342</v>
      </c>
      <c r="E647" t="s">
        <v>24</v>
      </c>
      <c r="F647">
        <v>89</v>
      </c>
      <c r="H647" t="s">
        <v>144</v>
      </c>
      <c r="I647" t="s">
        <v>19</v>
      </c>
      <c r="J647">
        <v>1</v>
      </c>
      <c r="K647">
        <v>2.27</v>
      </c>
      <c r="M647" t="s">
        <v>342</v>
      </c>
    </row>
    <row r="648" spans="1:13" x14ac:dyDescent="0.3">
      <c r="A648" t="s">
        <v>338</v>
      </c>
      <c r="B648" t="s">
        <v>14</v>
      </c>
      <c r="C648" t="s">
        <v>339</v>
      </c>
      <c r="D648" t="s">
        <v>343</v>
      </c>
      <c r="E648" t="s">
        <v>184</v>
      </c>
      <c r="F648">
        <v>89</v>
      </c>
      <c r="H648" t="s">
        <v>144</v>
      </c>
      <c r="I648" t="s">
        <v>19</v>
      </c>
      <c r="J648">
        <v>1</v>
      </c>
      <c r="K648">
        <v>6.8</v>
      </c>
      <c r="M648" t="s">
        <v>343</v>
      </c>
    </row>
    <row r="649" spans="1:13" x14ac:dyDescent="0.3">
      <c r="A649" t="s">
        <v>338</v>
      </c>
      <c r="B649" t="s">
        <v>14</v>
      </c>
      <c r="C649" t="s">
        <v>339</v>
      </c>
      <c r="D649" t="s">
        <v>344</v>
      </c>
      <c r="E649" t="s">
        <v>21</v>
      </c>
      <c r="F649">
        <v>89</v>
      </c>
      <c r="H649" t="s">
        <v>144</v>
      </c>
      <c r="I649" t="s">
        <v>19</v>
      </c>
      <c r="J649">
        <v>0.54300000000000004</v>
      </c>
      <c r="K649">
        <v>6.13</v>
      </c>
      <c r="M649" t="s">
        <v>344</v>
      </c>
    </row>
    <row r="650" spans="1:13" x14ac:dyDescent="0.3">
      <c r="A650" t="s">
        <v>338</v>
      </c>
      <c r="B650" t="s">
        <v>14</v>
      </c>
      <c r="C650" t="s">
        <v>339</v>
      </c>
      <c r="D650" t="s">
        <v>344</v>
      </c>
      <c r="E650" t="s">
        <v>21</v>
      </c>
      <c r="F650">
        <v>89</v>
      </c>
      <c r="H650" t="s">
        <v>144</v>
      </c>
      <c r="I650" t="s">
        <v>19</v>
      </c>
      <c r="J650">
        <v>2.1589999999999998</v>
      </c>
      <c r="K650">
        <v>24.38</v>
      </c>
      <c r="M650" t="s">
        <v>344</v>
      </c>
    </row>
    <row r="651" spans="1:13" x14ac:dyDescent="0.3">
      <c r="A651" t="s">
        <v>338</v>
      </c>
      <c r="B651" t="s">
        <v>14</v>
      </c>
      <c r="C651" t="s">
        <v>345</v>
      </c>
      <c r="D651" t="s">
        <v>342</v>
      </c>
      <c r="E651" t="s">
        <v>24</v>
      </c>
      <c r="F651">
        <v>89</v>
      </c>
      <c r="H651" t="s">
        <v>144</v>
      </c>
      <c r="I651" t="s">
        <v>19</v>
      </c>
      <c r="J651">
        <v>1</v>
      </c>
      <c r="K651">
        <v>2.27</v>
      </c>
      <c r="M651" t="s">
        <v>342</v>
      </c>
    </row>
    <row r="652" spans="1:13" x14ac:dyDescent="0.3">
      <c r="A652" t="s">
        <v>338</v>
      </c>
      <c r="B652" t="s">
        <v>14</v>
      </c>
      <c r="C652" t="s">
        <v>345</v>
      </c>
      <c r="D652" t="s">
        <v>342</v>
      </c>
      <c r="E652" t="s">
        <v>24</v>
      </c>
      <c r="F652">
        <v>89</v>
      </c>
      <c r="H652" t="s">
        <v>144</v>
      </c>
      <c r="I652" t="s">
        <v>19</v>
      </c>
      <c r="J652">
        <v>1</v>
      </c>
      <c r="K652">
        <v>2.27</v>
      </c>
      <c r="M652" t="s">
        <v>342</v>
      </c>
    </row>
    <row r="653" spans="1:13" x14ac:dyDescent="0.3">
      <c r="A653" t="s">
        <v>338</v>
      </c>
      <c r="B653" t="s">
        <v>14</v>
      </c>
      <c r="C653" t="s">
        <v>345</v>
      </c>
      <c r="D653" t="s">
        <v>344</v>
      </c>
      <c r="E653" t="s">
        <v>21</v>
      </c>
      <c r="F653">
        <v>89</v>
      </c>
      <c r="H653" t="s">
        <v>144</v>
      </c>
      <c r="I653" t="s">
        <v>19</v>
      </c>
      <c r="J653">
        <v>0.89</v>
      </c>
      <c r="K653">
        <v>10.050000000000001</v>
      </c>
      <c r="M653" t="s">
        <v>344</v>
      </c>
    </row>
    <row r="654" spans="1:13" x14ac:dyDescent="0.3">
      <c r="A654" t="s">
        <v>338</v>
      </c>
      <c r="B654" t="s">
        <v>14</v>
      </c>
      <c r="C654" t="s">
        <v>345</v>
      </c>
      <c r="D654" t="s">
        <v>344</v>
      </c>
      <c r="E654" t="s">
        <v>21</v>
      </c>
      <c r="F654">
        <v>89</v>
      </c>
      <c r="H654" t="s">
        <v>144</v>
      </c>
      <c r="I654" t="s">
        <v>19</v>
      </c>
      <c r="J654">
        <v>3.6669999999999998</v>
      </c>
      <c r="K654">
        <v>41.4</v>
      </c>
      <c r="M654" t="s">
        <v>344</v>
      </c>
    </row>
    <row r="655" spans="1:13" x14ac:dyDescent="0.3">
      <c r="A655" t="s">
        <v>338</v>
      </c>
      <c r="B655" t="s">
        <v>14</v>
      </c>
      <c r="C655" t="s">
        <v>346</v>
      </c>
      <c r="D655" t="s">
        <v>342</v>
      </c>
      <c r="E655" t="s">
        <v>24</v>
      </c>
      <c r="F655">
        <v>89</v>
      </c>
      <c r="H655" t="s">
        <v>144</v>
      </c>
      <c r="I655" t="s">
        <v>19</v>
      </c>
      <c r="J655">
        <v>1</v>
      </c>
      <c r="K655">
        <v>2.27</v>
      </c>
      <c r="M655" t="s">
        <v>342</v>
      </c>
    </row>
    <row r="656" spans="1:13" x14ac:dyDescent="0.3">
      <c r="A656" t="s">
        <v>338</v>
      </c>
      <c r="B656" t="s">
        <v>14</v>
      </c>
      <c r="C656" t="s">
        <v>346</v>
      </c>
      <c r="D656" t="s">
        <v>342</v>
      </c>
      <c r="E656" t="s">
        <v>24</v>
      </c>
      <c r="F656">
        <v>89</v>
      </c>
      <c r="H656" t="s">
        <v>144</v>
      </c>
      <c r="I656" t="s">
        <v>19</v>
      </c>
      <c r="J656">
        <v>1</v>
      </c>
      <c r="K656">
        <v>2.27</v>
      </c>
      <c r="M656" t="s">
        <v>342</v>
      </c>
    </row>
    <row r="657" spans="1:13" x14ac:dyDescent="0.3">
      <c r="A657" t="s">
        <v>338</v>
      </c>
      <c r="B657" t="s">
        <v>14</v>
      </c>
      <c r="C657" t="s">
        <v>346</v>
      </c>
      <c r="D657" t="s">
        <v>342</v>
      </c>
      <c r="E657" t="s">
        <v>24</v>
      </c>
      <c r="F657">
        <v>89</v>
      </c>
      <c r="H657" t="s">
        <v>144</v>
      </c>
      <c r="I657" t="s">
        <v>19</v>
      </c>
      <c r="J657">
        <v>1</v>
      </c>
      <c r="K657">
        <v>2.27</v>
      </c>
      <c r="M657" t="s">
        <v>342</v>
      </c>
    </row>
    <row r="658" spans="1:13" x14ac:dyDescent="0.3">
      <c r="A658" t="s">
        <v>338</v>
      </c>
      <c r="B658" t="s">
        <v>14</v>
      </c>
      <c r="C658" t="s">
        <v>346</v>
      </c>
      <c r="D658" t="s">
        <v>344</v>
      </c>
      <c r="E658" t="s">
        <v>21</v>
      </c>
      <c r="F658">
        <v>89</v>
      </c>
      <c r="H658" t="s">
        <v>144</v>
      </c>
      <c r="I658" t="s">
        <v>19</v>
      </c>
      <c r="J658">
        <v>0.77100000000000002</v>
      </c>
      <c r="K658">
        <v>8.6999999999999993</v>
      </c>
      <c r="M658" t="s">
        <v>344</v>
      </c>
    </row>
    <row r="659" spans="1:13" x14ac:dyDescent="0.3">
      <c r="A659" t="s">
        <v>338</v>
      </c>
      <c r="B659" t="s">
        <v>14</v>
      </c>
      <c r="C659" t="s">
        <v>346</v>
      </c>
      <c r="D659" t="s">
        <v>344</v>
      </c>
      <c r="E659" t="s">
        <v>21</v>
      </c>
      <c r="F659">
        <v>89</v>
      </c>
      <c r="H659" t="s">
        <v>144</v>
      </c>
      <c r="I659" t="s">
        <v>19</v>
      </c>
      <c r="J659">
        <v>1.5549999999999999</v>
      </c>
      <c r="K659">
        <v>17.559999999999999</v>
      </c>
      <c r="M659" t="s">
        <v>344</v>
      </c>
    </row>
    <row r="660" spans="1:13" x14ac:dyDescent="0.3">
      <c r="A660" t="s">
        <v>338</v>
      </c>
      <c r="B660" t="s">
        <v>14</v>
      </c>
      <c r="C660" t="s">
        <v>347</v>
      </c>
      <c r="D660" t="s">
        <v>342</v>
      </c>
      <c r="E660" t="s">
        <v>24</v>
      </c>
      <c r="F660">
        <v>89</v>
      </c>
      <c r="H660" t="s">
        <v>144</v>
      </c>
      <c r="I660" t="s">
        <v>19</v>
      </c>
      <c r="J660">
        <v>1</v>
      </c>
      <c r="K660">
        <v>2.27</v>
      </c>
      <c r="M660" t="s">
        <v>342</v>
      </c>
    </row>
    <row r="661" spans="1:13" x14ac:dyDescent="0.3">
      <c r="A661" t="s">
        <v>338</v>
      </c>
      <c r="B661" t="s">
        <v>14</v>
      </c>
      <c r="C661" t="s">
        <v>347</v>
      </c>
      <c r="D661" t="s">
        <v>308</v>
      </c>
      <c r="E661" t="s">
        <v>52</v>
      </c>
      <c r="F661">
        <v>89</v>
      </c>
      <c r="G661">
        <v>60</v>
      </c>
      <c r="H661" t="s">
        <v>144</v>
      </c>
      <c r="I661" t="s">
        <v>19</v>
      </c>
      <c r="J661">
        <v>1</v>
      </c>
      <c r="K661">
        <v>0.91</v>
      </c>
      <c r="M661" t="s">
        <v>308</v>
      </c>
    </row>
    <row r="662" spans="1:13" x14ac:dyDescent="0.3">
      <c r="A662" t="s">
        <v>338</v>
      </c>
      <c r="B662" t="s">
        <v>14</v>
      </c>
      <c r="C662" t="s">
        <v>347</v>
      </c>
      <c r="D662" t="s">
        <v>348</v>
      </c>
      <c r="E662" t="s">
        <v>38</v>
      </c>
      <c r="F662">
        <v>89</v>
      </c>
      <c r="G662">
        <v>89</v>
      </c>
      <c r="H662" t="s">
        <v>144</v>
      </c>
      <c r="I662" t="s">
        <v>19</v>
      </c>
      <c r="J662">
        <v>1</v>
      </c>
      <c r="K662">
        <v>3.82</v>
      </c>
      <c r="M662" t="s">
        <v>348</v>
      </c>
    </row>
    <row r="663" spans="1:13" x14ac:dyDescent="0.3">
      <c r="A663" t="s">
        <v>338</v>
      </c>
      <c r="B663" t="s">
        <v>14</v>
      </c>
      <c r="C663" t="s">
        <v>347</v>
      </c>
      <c r="D663" t="s">
        <v>349</v>
      </c>
      <c r="E663" t="s">
        <v>184</v>
      </c>
      <c r="F663">
        <v>60</v>
      </c>
      <c r="H663" t="s">
        <v>144</v>
      </c>
      <c r="I663" t="s">
        <v>19</v>
      </c>
      <c r="J663">
        <v>1</v>
      </c>
      <c r="K663">
        <v>4.08</v>
      </c>
      <c r="M663" t="s">
        <v>349</v>
      </c>
    </row>
    <row r="664" spans="1:13" x14ac:dyDescent="0.3">
      <c r="A664" t="s">
        <v>338</v>
      </c>
      <c r="B664" t="s">
        <v>14</v>
      </c>
      <c r="C664" t="s">
        <v>347</v>
      </c>
      <c r="D664" t="s">
        <v>28</v>
      </c>
      <c r="E664" t="s">
        <v>21</v>
      </c>
      <c r="F664">
        <v>60</v>
      </c>
      <c r="H664" t="s">
        <v>144</v>
      </c>
      <c r="I664" t="s">
        <v>19</v>
      </c>
      <c r="J664">
        <v>1.359</v>
      </c>
      <c r="K664">
        <v>7.39</v>
      </c>
      <c r="M664" t="s">
        <v>28</v>
      </c>
    </row>
    <row r="665" spans="1:13" x14ac:dyDescent="0.3">
      <c r="A665" t="s">
        <v>338</v>
      </c>
      <c r="B665" t="s">
        <v>14</v>
      </c>
      <c r="C665" t="s">
        <v>347</v>
      </c>
      <c r="D665" t="s">
        <v>344</v>
      </c>
      <c r="E665" t="s">
        <v>21</v>
      </c>
      <c r="F665">
        <v>89</v>
      </c>
      <c r="H665" t="s">
        <v>144</v>
      </c>
      <c r="I665" t="s">
        <v>19</v>
      </c>
      <c r="J665">
        <v>2.37</v>
      </c>
      <c r="K665">
        <v>26.76</v>
      </c>
      <c r="M665" t="s">
        <v>344</v>
      </c>
    </row>
    <row r="666" spans="1:13" x14ac:dyDescent="0.3">
      <c r="A666" t="s">
        <v>338</v>
      </c>
      <c r="B666" t="s">
        <v>14</v>
      </c>
      <c r="C666" t="s">
        <v>347</v>
      </c>
      <c r="D666" t="s">
        <v>344</v>
      </c>
      <c r="E666" t="s">
        <v>21</v>
      </c>
      <c r="F666">
        <v>89</v>
      </c>
      <c r="H666" t="s">
        <v>144</v>
      </c>
      <c r="I666" t="s">
        <v>19</v>
      </c>
      <c r="J666">
        <v>0.10100000000000001</v>
      </c>
      <c r="K666">
        <v>1.1399999999999999</v>
      </c>
      <c r="M666" t="s">
        <v>344</v>
      </c>
    </row>
    <row r="667" spans="1:13" x14ac:dyDescent="0.3">
      <c r="A667" t="s">
        <v>338</v>
      </c>
      <c r="B667" t="s">
        <v>14</v>
      </c>
      <c r="C667" t="s">
        <v>347</v>
      </c>
      <c r="D667" t="s">
        <v>350</v>
      </c>
      <c r="E667" t="s">
        <v>351</v>
      </c>
      <c r="F667">
        <v>60</v>
      </c>
      <c r="H667" t="s">
        <v>144</v>
      </c>
      <c r="I667" t="s">
        <v>18</v>
      </c>
      <c r="J667">
        <v>1</v>
      </c>
      <c r="K667">
        <v>28</v>
      </c>
      <c r="M667" t="s">
        <v>350</v>
      </c>
    </row>
    <row r="668" spans="1:13" x14ac:dyDescent="0.3">
      <c r="A668" t="s">
        <v>338</v>
      </c>
      <c r="B668" t="s">
        <v>14</v>
      </c>
      <c r="C668" t="s">
        <v>352</v>
      </c>
      <c r="D668" t="s">
        <v>340</v>
      </c>
      <c r="E668" t="s">
        <v>341</v>
      </c>
      <c r="F668">
        <v>89</v>
      </c>
      <c r="G668">
        <v>27</v>
      </c>
      <c r="H668" t="s">
        <v>144</v>
      </c>
      <c r="I668" t="s">
        <v>19</v>
      </c>
      <c r="J668">
        <v>1</v>
      </c>
      <c r="K668">
        <v>0.36</v>
      </c>
      <c r="M668" t="s">
        <v>340</v>
      </c>
    </row>
    <row r="669" spans="1:13" x14ac:dyDescent="0.3">
      <c r="A669" t="s">
        <v>338</v>
      </c>
      <c r="B669" t="s">
        <v>14</v>
      </c>
      <c r="C669" t="s">
        <v>352</v>
      </c>
      <c r="D669" t="s">
        <v>342</v>
      </c>
      <c r="E669" t="s">
        <v>24</v>
      </c>
      <c r="F669">
        <v>89</v>
      </c>
      <c r="H669" t="s">
        <v>144</v>
      </c>
      <c r="I669" t="s">
        <v>19</v>
      </c>
      <c r="J669">
        <v>1</v>
      </c>
      <c r="K669">
        <v>2.27</v>
      </c>
      <c r="M669" t="s">
        <v>342</v>
      </c>
    </row>
    <row r="670" spans="1:13" x14ac:dyDescent="0.3">
      <c r="A670" t="s">
        <v>338</v>
      </c>
      <c r="B670" t="s">
        <v>14</v>
      </c>
      <c r="C670" t="s">
        <v>352</v>
      </c>
      <c r="D670" t="s">
        <v>343</v>
      </c>
      <c r="E670" t="s">
        <v>184</v>
      </c>
      <c r="F670">
        <v>89</v>
      </c>
      <c r="H670" t="s">
        <v>144</v>
      </c>
      <c r="I670" t="s">
        <v>19</v>
      </c>
      <c r="J670">
        <v>1</v>
      </c>
      <c r="K670">
        <v>6.8</v>
      </c>
      <c r="M670" t="s">
        <v>343</v>
      </c>
    </row>
    <row r="671" spans="1:13" x14ac:dyDescent="0.3">
      <c r="A671" t="s">
        <v>338</v>
      </c>
      <c r="B671" t="s">
        <v>14</v>
      </c>
      <c r="C671" t="s">
        <v>352</v>
      </c>
      <c r="D671" t="s">
        <v>344</v>
      </c>
      <c r="E671" t="s">
        <v>21</v>
      </c>
      <c r="F671">
        <v>89</v>
      </c>
      <c r="H671" t="s">
        <v>144</v>
      </c>
      <c r="I671" t="s">
        <v>19</v>
      </c>
      <c r="J671">
        <v>0.156</v>
      </c>
      <c r="K671">
        <v>1.76</v>
      </c>
      <c r="M671" t="s">
        <v>344</v>
      </c>
    </row>
    <row r="672" spans="1:13" x14ac:dyDescent="0.3">
      <c r="A672" t="s">
        <v>338</v>
      </c>
      <c r="B672" t="s">
        <v>14</v>
      </c>
      <c r="C672" t="s">
        <v>352</v>
      </c>
      <c r="D672" t="s">
        <v>344</v>
      </c>
      <c r="E672" t="s">
        <v>21</v>
      </c>
      <c r="F672">
        <v>89</v>
      </c>
      <c r="H672" t="s">
        <v>144</v>
      </c>
      <c r="I672" t="s">
        <v>19</v>
      </c>
      <c r="J672">
        <v>0.19800000000000001</v>
      </c>
      <c r="K672">
        <v>2.2400000000000002</v>
      </c>
      <c r="M672" t="s">
        <v>344</v>
      </c>
    </row>
    <row r="673" spans="1:13" x14ac:dyDescent="0.3">
      <c r="A673" t="s">
        <v>338</v>
      </c>
      <c r="B673" t="s">
        <v>14</v>
      </c>
      <c r="C673" t="s">
        <v>353</v>
      </c>
      <c r="D673" t="s">
        <v>340</v>
      </c>
      <c r="E673" t="s">
        <v>341</v>
      </c>
      <c r="F673">
        <v>89</v>
      </c>
      <c r="G673">
        <v>27</v>
      </c>
      <c r="H673" t="s">
        <v>144</v>
      </c>
      <c r="I673" t="s">
        <v>19</v>
      </c>
      <c r="J673">
        <v>1</v>
      </c>
      <c r="K673">
        <v>0.36</v>
      </c>
      <c r="M673" t="s">
        <v>340</v>
      </c>
    </row>
    <row r="674" spans="1:13" x14ac:dyDescent="0.3">
      <c r="A674" t="s">
        <v>338</v>
      </c>
      <c r="B674" t="s">
        <v>14</v>
      </c>
      <c r="C674" t="s">
        <v>353</v>
      </c>
      <c r="D674" t="s">
        <v>354</v>
      </c>
      <c r="E674" t="s">
        <v>355</v>
      </c>
      <c r="F674">
        <v>89</v>
      </c>
      <c r="G674">
        <v>48</v>
      </c>
      <c r="H674" t="s">
        <v>144</v>
      </c>
      <c r="I674" t="s">
        <v>19</v>
      </c>
      <c r="J674">
        <v>1</v>
      </c>
      <c r="K674">
        <v>2.94</v>
      </c>
      <c r="M674" t="s">
        <v>354</v>
      </c>
    </row>
    <row r="675" spans="1:13" x14ac:dyDescent="0.3">
      <c r="A675" t="s">
        <v>338</v>
      </c>
      <c r="B675" t="s">
        <v>14</v>
      </c>
      <c r="C675" t="s">
        <v>353</v>
      </c>
      <c r="D675" t="s">
        <v>188</v>
      </c>
      <c r="E675" t="s">
        <v>189</v>
      </c>
      <c r="F675">
        <v>48</v>
      </c>
      <c r="H675" t="s">
        <v>144</v>
      </c>
      <c r="I675" t="s">
        <v>19</v>
      </c>
      <c r="J675">
        <v>1</v>
      </c>
      <c r="K675">
        <v>2.72</v>
      </c>
      <c r="M675" t="s">
        <v>188</v>
      </c>
    </row>
    <row r="676" spans="1:13" x14ac:dyDescent="0.3">
      <c r="A676" t="s">
        <v>338</v>
      </c>
      <c r="B676" t="s">
        <v>14</v>
      </c>
      <c r="C676" t="s">
        <v>353</v>
      </c>
      <c r="D676" t="s">
        <v>343</v>
      </c>
      <c r="E676" t="s">
        <v>184</v>
      </c>
      <c r="F676">
        <v>89</v>
      </c>
      <c r="H676" t="s">
        <v>144</v>
      </c>
      <c r="I676" t="s">
        <v>19</v>
      </c>
      <c r="J676">
        <v>1</v>
      </c>
      <c r="K676">
        <v>6.8</v>
      </c>
      <c r="M676" t="s">
        <v>343</v>
      </c>
    </row>
    <row r="677" spans="1:13" x14ac:dyDescent="0.3">
      <c r="A677" t="s">
        <v>338</v>
      </c>
      <c r="B677" t="s">
        <v>14</v>
      </c>
      <c r="C677" t="s">
        <v>353</v>
      </c>
      <c r="D677" t="s">
        <v>344</v>
      </c>
      <c r="E677" t="s">
        <v>21</v>
      </c>
      <c r="F677">
        <v>89</v>
      </c>
      <c r="H677" t="s">
        <v>144</v>
      </c>
      <c r="I677" t="s">
        <v>19</v>
      </c>
      <c r="J677">
        <v>0.1</v>
      </c>
      <c r="K677">
        <v>1.1299999999999999</v>
      </c>
      <c r="M677" t="s">
        <v>344</v>
      </c>
    </row>
    <row r="678" spans="1:13" x14ac:dyDescent="0.3">
      <c r="A678" t="s">
        <v>338</v>
      </c>
      <c r="B678" t="s">
        <v>14</v>
      </c>
      <c r="C678" t="s">
        <v>356</v>
      </c>
      <c r="D678" t="s">
        <v>357</v>
      </c>
      <c r="E678" t="s">
        <v>341</v>
      </c>
      <c r="F678">
        <v>114</v>
      </c>
      <c r="G678">
        <v>27</v>
      </c>
      <c r="H678" t="s">
        <v>144</v>
      </c>
      <c r="I678" t="s">
        <v>19</v>
      </c>
      <c r="J678">
        <v>1</v>
      </c>
      <c r="K678">
        <v>0.36</v>
      </c>
      <c r="M678" t="s">
        <v>357</v>
      </c>
    </row>
    <row r="679" spans="1:13" x14ac:dyDescent="0.3">
      <c r="A679" t="s">
        <v>338</v>
      </c>
      <c r="B679" t="s">
        <v>14</v>
      </c>
      <c r="C679" t="s">
        <v>356</v>
      </c>
      <c r="D679" t="s">
        <v>358</v>
      </c>
      <c r="E679" t="s">
        <v>355</v>
      </c>
      <c r="F679">
        <v>114</v>
      </c>
      <c r="G679">
        <v>48</v>
      </c>
      <c r="H679" t="s">
        <v>144</v>
      </c>
      <c r="I679" t="s">
        <v>19</v>
      </c>
      <c r="J679">
        <v>1</v>
      </c>
      <c r="K679">
        <v>6.55</v>
      </c>
      <c r="M679" t="s">
        <v>358</v>
      </c>
    </row>
    <row r="680" spans="1:13" x14ac:dyDescent="0.3">
      <c r="A680" t="s">
        <v>338</v>
      </c>
      <c r="B680" t="s">
        <v>14</v>
      </c>
      <c r="C680" t="s">
        <v>356</v>
      </c>
      <c r="D680" t="s">
        <v>188</v>
      </c>
      <c r="E680" t="s">
        <v>189</v>
      </c>
      <c r="F680">
        <v>48</v>
      </c>
      <c r="H680" t="s">
        <v>144</v>
      </c>
      <c r="I680" t="s">
        <v>19</v>
      </c>
      <c r="J680">
        <v>1</v>
      </c>
      <c r="K680">
        <v>2.72</v>
      </c>
      <c r="M680" t="s">
        <v>188</v>
      </c>
    </row>
    <row r="681" spans="1:13" x14ac:dyDescent="0.3">
      <c r="A681" t="s">
        <v>338</v>
      </c>
      <c r="B681" t="s">
        <v>14</v>
      </c>
      <c r="C681" t="s">
        <v>356</v>
      </c>
      <c r="D681" t="s">
        <v>359</v>
      </c>
      <c r="E681" t="s">
        <v>184</v>
      </c>
      <c r="F681">
        <v>114</v>
      </c>
      <c r="H681" t="s">
        <v>144</v>
      </c>
      <c r="I681" t="s">
        <v>19</v>
      </c>
      <c r="J681">
        <v>1</v>
      </c>
      <c r="K681">
        <v>11.3</v>
      </c>
      <c r="M681" t="s">
        <v>359</v>
      </c>
    </row>
    <row r="682" spans="1:13" x14ac:dyDescent="0.3">
      <c r="A682" t="s">
        <v>338</v>
      </c>
      <c r="B682" t="s">
        <v>14</v>
      </c>
      <c r="C682" t="s">
        <v>356</v>
      </c>
      <c r="D682" t="s">
        <v>20</v>
      </c>
      <c r="E682" t="s">
        <v>21</v>
      </c>
      <c r="F682">
        <v>114</v>
      </c>
      <c r="H682" t="s">
        <v>144</v>
      </c>
      <c r="I682" t="s">
        <v>19</v>
      </c>
      <c r="J682">
        <v>0.2</v>
      </c>
      <c r="K682">
        <v>3.22</v>
      </c>
      <c r="M682" t="s">
        <v>20</v>
      </c>
    </row>
    <row r="683" spans="1:13" x14ac:dyDescent="0.3">
      <c r="A683" t="s">
        <v>338</v>
      </c>
      <c r="B683" t="s">
        <v>14</v>
      </c>
      <c r="C683" t="s">
        <v>360</v>
      </c>
      <c r="D683" t="s">
        <v>361</v>
      </c>
      <c r="E683" t="s">
        <v>189</v>
      </c>
      <c r="F683">
        <v>27</v>
      </c>
      <c r="H683" t="s">
        <v>144</v>
      </c>
      <c r="I683" t="s">
        <v>19</v>
      </c>
      <c r="J683">
        <v>1</v>
      </c>
      <c r="K683">
        <v>1.18</v>
      </c>
      <c r="M683" t="s">
        <v>361</v>
      </c>
    </row>
    <row r="684" spans="1:13" x14ac:dyDescent="0.3">
      <c r="A684" t="s">
        <v>338</v>
      </c>
      <c r="B684" t="s">
        <v>14</v>
      </c>
      <c r="C684" t="s">
        <v>360</v>
      </c>
      <c r="D684" t="s">
        <v>135</v>
      </c>
      <c r="E684" t="s">
        <v>136</v>
      </c>
      <c r="F684">
        <v>27</v>
      </c>
      <c r="H684" t="s">
        <v>144</v>
      </c>
      <c r="I684" t="s">
        <v>19</v>
      </c>
      <c r="J684">
        <v>0.10299999999999999</v>
      </c>
      <c r="K684">
        <v>0.3</v>
      </c>
      <c r="M684" t="s">
        <v>135</v>
      </c>
    </row>
    <row r="685" spans="1:13" x14ac:dyDescent="0.3">
      <c r="A685" t="s">
        <v>338</v>
      </c>
      <c r="B685" t="s">
        <v>14</v>
      </c>
      <c r="C685" t="s">
        <v>360</v>
      </c>
      <c r="D685" t="s">
        <v>135</v>
      </c>
      <c r="E685" t="s">
        <v>136</v>
      </c>
      <c r="F685">
        <v>27</v>
      </c>
      <c r="H685" t="s">
        <v>144</v>
      </c>
      <c r="I685" t="s">
        <v>19</v>
      </c>
      <c r="J685">
        <v>0.1</v>
      </c>
      <c r="K685">
        <v>0.28999999999999998</v>
      </c>
      <c r="M685" t="s">
        <v>135</v>
      </c>
    </row>
    <row r="686" spans="1:13" x14ac:dyDescent="0.3">
      <c r="A686" t="s">
        <v>338</v>
      </c>
      <c r="B686" t="s">
        <v>14</v>
      </c>
      <c r="C686" t="s">
        <v>362</v>
      </c>
      <c r="D686" t="s">
        <v>361</v>
      </c>
      <c r="E686" t="s">
        <v>189</v>
      </c>
      <c r="F686">
        <v>27</v>
      </c>
      <c r="H686" t="s">
        <v>144</v>
      </c>
      <c r="I686" t="s">
        <v>19</v>
      </c>
      <c r="J686">
        <v>1</v>
      </c>
      <c r="K686">
        <v>1.18</v>
      </c>
      <c r="M686" t="s">
        <v>361</v>
      </c>
    </row>
    <row r="687" spans="1:13" x14ac:dyDescent="0.3">
      <c r="A687" t="s">
        <v>338</v>
      </c>
      <c r="B687" t="s">
        <v>14</v>
      </c>
      <c r="C687" t="s">
        <v>362</v>
      </c>
      <c r="D687" t="s">
        <v>135</v>
      </c>
      <c r="E687" t="s">
        <v>136</v>
      </c>
      <c r="F687">
        <v>27</v>
      </c>
      <c r="H687" t="s">
        <v>144</v>
      </c>
      <c r="I687" t="s">
        <v>19</v>
      </c>
      <c r="J687">
        <v>0.1</v>
      </c>
      <c r="K687">
        <v>0.28999999999999998</v>
      </c>
      <c r="M687" t="s">
        <v>135</v>
      </c>
    </row>
    <row r="688" spans="1:13" x14ac:dyDescent="0.3">
      <c r="A688" t="s">
        <v>338</v>
      </c>
      <c r="B688" t="s">
        <v>14</v>
      </c>
      <c r="C688" t="s">
        <v>362</v>
      </c>
      <c r="D688" t="s">
        <v>135</v>
      </c>
      <c r="E688" t="s">
        <v>136</v>
      </c>
      <c r="F688">
        <v>27</v>
      </c>
      <c r="H688" t="s">
        <v>144</v>
      </c>
      <c r="I688" t="s">
        <v>19</v>
      </c>
      <c r="J688">
        <v>0.1</v>
      </c>
      <c r="K688">
        <v>0.28999999999999998</v>
      </c>
      <c r="M688" t="s">
        <v>135</v>
      </c>
    </row>
    <row r="689" spans="1:13" x14ac:dyDescent="0.3">
      <c r="A689" t="s">
        <v>338</v>
      </c>
      <c r="B689" t="s">
        <v>14</v>
      </c>
      <c r="C689" t="s">
        <v>363</v>
      </c>
      <c r="D689" t="s">
        <v>364</v>
      </c>
      <c r="E689" t="s">
        <v>250</v>
      </c>
      <c r="F689">
        <v>27</v>
      </c>
      <c r="H689" t="s">
        <v>144</v>
      </c>
      <c r="I689" t="s">
        <v>18</v>
      </c>
      <c r="J689">
        <v>1</v>
      </c>
      <c r="K689">
        <v>0.38</v>
      </c>
      <c r="M689" t="s">
        <v>364</v>
      </c>
    </row>
    <row r="690" spans="1:13" x14ac:dyDescent="0.3">
      <c r="A690" t="s">
        <v>338</v>
      </c>
      <c r="B690" t="s">
        <v>14</v>
      </c>
      <c r="C690" t="s">
        <v>363</v>
      </c>
      <c r="D690" t="s">
        <v>135</v>
      </c>
      <c r="E690" t="s">
        <v>136</v>
      </c>
      <c r="F690">
        <v>27</v>
      </c>
      <c r="H690" t="s">
        <v>144</v>
      </c>
      <c r="I690" t="s">
        <v>19</v>
      </c>
      <c r="J690">
        <v>0.11899999999999999</v>
      </c>
      <c r="K690">
        <v>0.35</v>
      </c>
      <c r="M690" t="s">
        <v>135</v>
      </c>
    </row>
    <row r="691" spans="1:13" x14ac:dyDescent="0.3">
      <c r="A691" t="s">
        <v>338</v>
      </c>
      <c r="B691" t="s">
        <v>14</v>
      </c>
      <c r="C691" t="s">
        <v>363</v>
      </c>
      <c r="D691" t="s">
        <v>135</v>
      </c>
      <c r="E691" t="s">
        <v>136</v>
      </c>
      <c r="F691">
        <v>27</v>
      </c>
      <c r="H691" t="s">
        <v>144</v>
      </c>
      <c r="I691" t="s">
        <v>19</v>
      </c>
      <c r="J691">
        <v>0.1</v>
      </c>
      <c r="K691">
        <v>0.28999999999999998</v>
      </c>
      <c r="M691" t="s">
        <v>135</v>
      </c>
    </row>
    <row r="692" spans="1:13" x14ac:dyDescent="0.3">
      <c r="A692" t="s">
        <v>338</v>
      </c>
      <c r="B692" t="s">
        <v>14</v>
      </c>
      <c r="C692" t="s">
        <v>365</v>
      </c>
      <c r="D692" t="s">
        <v>364</v>
      </c>
      <c r="E692" t="s">
        <v>250</v>
      </c>
      <c r="F692">
        <v>27</v>
      </c>
      <c r="H692" t="s">
        <v>144</v>
      </c>
      <c r="I692" t="s">
        <v>18</v>
      </c>
      <c r="J692">
        <v>1</v>
      </c>
      <c r="K692">
        <v>0.38</v>
      </c>
      <c r="M692" t="s">
        <v>364</v>
      </c>
    </row>
    <row r="693" spans="1:13" x14ac:dyDescent="0.3">
      <c r="A693" t="s">
        <v>338</v>
      </c>
      <c r="B693" t="s">
        <v>14</v>
      </c>
      <c r="C693" t="s">
        <v>365</v>
      </c>
      <c r="D693" t="s">
        <v>135</v>
      </c>
      <c r="E693" t="s">
        <v>136</v>
      </c>
      <c r="F693">
        <v>27</v>
      </c>
      <c r="H693" t="s">
        <v>144</v>
      </c>
      <c r="I693" t="s">
        <v>19</v>
      </c>
      <c r="J693">
        <v>9.9000000000000005E-2</v>
      </c>
      <c r="K693">
        <v>0.28999999999999998</v>
      </c>
      <c r="M693" t="s">
        <v>135</v>
      </c>
    </row>
    <row r="694" spans="1:13" x14ac:dyDescent="0.3">
      <c r="A694" t="s">
        <v>338</v>
      </c>
      <c r="B694" t="s">
        <v>14</v>
      </c>
      <c r="C694" t="s">
        <v>365</v>
      </c>
      <c r="D694" t="s">
        <v>135</v>
      </c>
      <c r="E694" t="s">
        <v>136</v>
      </c>
      <c r="F694">
        <v>27</v>
      </c>
      <c r="H694" t="s">
        <v>144</v>
      </c>
      <c r="I694" t="s">
        <v>19</v>
      </c>
      <c r="J694">
        <v>0.10100000000000001</v>
      </c>
      <c r="K694">
        <v>0.28999999999999998</v>
      </c>
      <c r="M694" t="s">
        <v>135</v>
      </c>
    </row>
    <row r="695" spans="1:13" x14ac:dyDescent="0.3">
      <c r="A695" t="s">
        <v>366</v>
      </c>
      <c r="B695" t="s">
        <v>14</v>
      </c>
      <c r="C695" t="s">
        <v>367</v>
      </c>
      <c r="D695" t="s">
        <v>34</v>
      </c>
      <c r="E695" t="s">
        <v>24</v>
      </c>
      <c r="F695">
        <v>114</v>
      </c>
      <c r="H695" t="s">
        <v>18</v>
      </c>
      <c r="I695" t="s">
        <v>19</v>
      </c>
      <c r="J695">
        <v>1</v>
      </c>
      <c r="K695">
        <v>4.08</v>
      </c>
      <c r="M695" t="s">
        <v>34</v>
      </c>
    </row>
    <row r="696" spans="1:13" x14ac:dyDescent="0.3">
      <c r="A696" t="s">
        <v>366</v>
      </c>
      <c r="B696" t="s">
        <v>14</v>
      </c>
      <c r="C696" t="s">
        <v>367</v>
      </c>
      <c r="D696" t="s">
        <v>34</v>
      </c>
      <c r="E696" t="s">
        <v>24</v>
      </c>
      <c r="F696">
        <v>114</v>
      </c>
      <c r="H696" t="s">
        <v>18</v>
      </c>
      <c r="I696" t="s">
        <v>19</v>
      </c>
      <c r="J696">
        <v>1</v>
      </c>
      <c r="K696">
        <v>4.08</v>
      </c>
      <c r="M696" t="s">
        <v>34</v>
      </c>
    </row>
    <row r="697" spans="1:13" x14ac:dyDescent="0.3">
      <c r="A697" t="s">
        <v>366</v>
      </c>
      <c r="B697" t="s">
        <v>14</v>
      </c>
      <c r="C697" t="s">
        <v>367</v>
      </c>
      <c r="D697" t="s">
        <v>34</v>
      </c>
      <c r="E697" t="s">
        <v>24</v>
      </c>
      <c r="F697">
        <v>114</v>
      </c>
      <c r="H697" t="s">
        <v>18</v>
      </c>
      <c r="I697" t="s">
        <v>19</v>
      </c>
      <c r="J697">
        <v>1</v>
      </c>
      <c r="K697">
        <v>4.08</v>
      </c>
      <c r="M697" t="s">
        <v>34</v>
      </c>
    </row>
    <row r="698" spans="1:13" x14ac:dyDescent="0.3">
      <c r="A698" t="s">
        <v>366</v>
      </c>
      <c r="B698" t="s">
        <v>14</v>
      </c>
      <c r="C698" t="s">
        <v>367</v>
      </c>
      <c r="D698" t="s">
        <v>368</v>
      </c>
      <c r="E698" t="s">
        <v>369</v>
      </c>
      <c r="F698">
        <v>114</v>
      </c>
      <c r="H698" t="s">
        <v>18</v>
      </c>
      <c r="I698" t="s">
        <v>19</v>
      </c>
      <c r="J698">
        <v>1</v>
      </c>
      <c r="K698">
        <v>19.7</v>
      </c>
      <c r="M698" t="s">
        <v>368</v>
      </c>
    </row>
    <row r="699" spans="1:13" x14ac:dyDescent="0.3">
      <c r="A699" t="s">
        <v>366</v>
      </c>
      <c r="B699" t="s">
        <v>14</v>
      </c>
      <c r="C699" t="s">
        <v>367</v>
      </c>
      <c r="D699" t="s">
        <v>20</v>
      </c>
      <c r="E699" t="s">
        <v>21</v>
      </c>
      <c r="F699">
        <v>114</v>
      </c>
      <c r="H699" t="s">
        <v>18</v>
      </c>
      <c r="I699" t="s">
        <v>19</v>
      </c>
      <c r="J699">
        <v>1.1120000000000001</v>
      </c>
      <c r="K699">
        <v>17.88</v>
      </c>
      <c r="M699" t="s">
        <v>20</v>
      </c>
    </row>
    <row r="700" spans="1:13" x14ac:dyDescent="0.3">
      <c r="A700" t="s">
        <v>366</v>
      </c>
      <c r="B700" t="s">
        <v>14</v>
      </c>
      <c r="C700" t="s">
        <v>367</v>
      </c>
      <c r="D700" t="s">
        <v>20</v>
      </c>
      <c r="E700" t="s">
        <v>21</v>
      </c>
      <c r="F700">
        <v>114</v>
      </c>
      <c r="H700" t="s">
        <v>18</v>
      </c>
      <c r="I700" t="s">
        <v>19</v>
      </c>
      <c r="J700">
        <v>0.97</v>
      </c>
      <c r="K700">
        <v>15.6</v>
      </c>
      <c r="M700" t="s">
        <v>20</v>
      </c>
    </row>
    <row r="701" spans="1:13" x14ac:dyDescent="0.3">
      <c r="A701" t="s">
        <v>366</v>
      </c>
      <c r="B701" t="s">
        <v>14</v>
      </c>
      <c r="C701" t="s">
        <v>367</v>
      </c>
      <c r="D701" t="s">
        <v>20</v>
      </c>
      <c r="E701" t="s">
        <v>21</v>
      </c>
      <c r="F701">
        <v>114</v>
      </c>
      <c r="H701" t="s">
        <v>18</v>
      </c>
      <c r="I701" t="s">
        <v>19</v>
      </c>
      <c r="J701">
        <v>1.8</v>
      </c>
      <c r="K701">
        <v>28.94</v>
      </c>
      <c r="M701" t="s">
        <v>20</v>
      </c>
    </row>
    <row r="702" spans="1:13" x14ac:dyDescent="0.3">
      <c r="A702" t="s">
        <v>366</v>
      </c>
      <c r="B702" t="s">
        <v>14</v>
      </c>
      <c r="C702" t="s">
        <v>370</v>
      </c>
      <c r="D702" t="s">
        <v>34</v>
      </c>
      <c r="E702" t="s">
        <v>24</v>
      </c>
      <c r="F702">
        <v>114</v>
      </c>
      <c r="H702" t="s">
        <v>18</v>
      </c>
      <c r="I702" t="s">
        <v>19</v>
      </c>
      <c r="J702">
        <v>1</v>
      </c>
      <c r="K702">
        <v>4.08</v>
      </c>
      <c r="M702" t="s">
        <v>34</v>
      </c>
    </row>
    <row r="703" spans="1:13" x14ac:dyDescent="0.3">
      <c r="A703" t="s">
        <v>366</v>
      </c>
      <c r="B703" t="s">
        <v>14</v>
      </c>
      <c r="C703" t="s">
        <v>370</v>
      </c>
      <c r="D703" t="s">
        <v>20</v>
      </c>
      <c r="E703" t="s">
        <v>21</v>
      </c>
      <c r="F703">
        <v>114</v>
      </c>
      <c r="H703" t="s">
        <v>18</v>
      </c>
      <c r="I703" t="s">
        <v>19</v>
      </c>
      <c r="J703">
        <v>4.3730000000000002</v>
      </c>
      <c r="K703">
        <v>70.319999999999993</v>
      </c>
      <c r="M703" t="s">
        <v>20</v>
      </c>
    </row>
    <row r="704" spans="1:13" x14ac:dyDescent="0.3">
      <c r="A704" t="s">
        <v>366</v>
      </c>
      <c r="B704" t="s">
        <v>14</v>
      </c>
      <c r="C704" t="s">
        <v>371</v>
      </c>
      <c r="D704" t="s">
        <v>20</v>
      </c>
      <c r="E704" t="s">
        <v>21</v>
      </c>
      <c r="F704">
        <v>114</v>
      </c>
      <c r="H704" t="s">
        <v>18</v>
      </c>
      <c r="I704" t="s">
        <v>19</v>
      </c>
      <c r="J704">
        <v>6</v>
      </c>
      <c r="K704">
        <v>96.48</v>
      </c>
      <c r="M704" t="s">
        <v>20</v>
      </c>
    </row>
    <row r="705" spans="1:13" x14ac:dyDescent="0.3">
      <c r="A705" t="s">
        <v>366</v>
      </c>
      <c r="B705" t="s">
        <v>14</v>
      </c>
      <c r="C705" t="s">
        <v>372</v>
      </c>
      <c r="D705" t="s">
        <v>373</v>
      </c>
      <c r="E705" t="s">
        <v>26</v>
      </c>
      <c r="F705">
        <v>114</v>
      </c>
      <c r="G705">
        <v>89</v>
      </c>
      <c r="H705" t="s">
        <v>18</v>
      </c>
      <c r="I705" t="s">
        <v>19</v>
      </c>
      <c r="J705">
        <v>1</v>
      </c>
      <c r="K705">
        <v>5.26</v>
      </c>
      <c r="M705" t="s">
        <v>373</v>
      </c>
    </row>
    <row r="706" spans="1:13" x14ac:dyDescent="0.3">
      <c r="A706" t="s">
        <v>366</v>
      </c>
      <c r="B706" t="s">
        <v>14</v>
      </c>
      <c r="C706" t="s">
        <v>372</v>
      </c>
      <c r="D706" t="s">
        <v>20</v>
      </c>
      <c r="E706" t="s">
        <v>21</v>
      </c>
      <c r="F706">
        <v>114</v>
      </c>
      <c r="H706" t="s">
        <v>18</v>
      </c>
      <c r="I706" t="s">
        <v>19</v>
      </c>
      <c r="J706">
        <v>5.35</v>
      </c>
      <c r="K706">
        <v>86.03</v>
      </c>
      <c r="M706" t="s">
        <v>20</v>
      </c>
    </row>
    <row r="707" spans="1:13" x14ac:dyDescent="0.3">
      <c r="A707" t="s">
        <v>366</v>
      </c>
      <c r="B707" t="s">
        <v>14</v>
      </c>
      <c r="C707" t="s">
        <v>374</v>
      </c>
      <c r="D707" t="s">
        <v>20</v>
      </c>
      <c r="E707" t="s">
        <v>21</v>
      </c>
      <c r="F707">
        <v>114</v>
      </c>
      <c r="H707" t="s">
        <v>18</v>
      </c>
      <c r="I707" t="s">
        <v>19</v>
      </c>
      <c r="J707">
        <v>6</v>
      </c>
      <c r="K707">
        <v>96.48</v>
      </c>
      <c r="M707" t="s">
        <v>20</v>
      </c>
    </row>
    <row r="708" spans="1:13" x14ac:dyDescent="0.3">
      <c r="A708" t="s">
        <v>366</v>
      </c>
      <c r="B708" t="s">
        <v>14</v>
      </c>
      <c r="C708" t="s">
        <v>375</v>
      </c>
      <c r="D708" t="s">
        <v>34</v>
      </c>
      <c r="E708" t="s">
        <v>24</v>
      </c>
      <c r="F708">
        <v>114</v>
      </c>
      <c r="H708" t="s">
        <v>18</v>
      </c>
      <c r="I708" t="s">
        <v>19</v>
      </c>
      <c r="J708">
        <v>1</v>
      </c>
      <c r="K708">
        <v>4.08</v>
      </c>
      <c r="M708" t="s">
        <v>34</v>
      </c>
    </row>
    <row r="709" spans="1:13" x14ac:dyDescent="0.3">
      <c r="A709" t="s">
        <v>366</v>
      </c>
      <c r="B709" t="s">
        <v>14</v>
      </c>
      <c r="C709" t="s">
        <v>375</v>
      </c>
      <c r="D709" t="s">
        <v>34</v>
      </c>
      <c r="E709" t="s">
        <v>24</v>
      </c>
      <c r="F709">
        <v>114</v>
      </c>
      <c r="H709" t="s">
        <v>18</v>
      </c>
      <c r="I709" t="s">
        <v>19</v>
      </c>
      <c r="J709">
        <v>1</v>
      </c>
      <c r="K709">
        <v>4.08</v>
      </c>
      <c r="M709" t="s">
        <v>34</v>
      </c>
    </row>
    <row r="710" spans="1:13" x14ac:dyDescent="0.3">
      <c r="A710" t="s">
        <v>366</v>
      </c>
      <c r="B710" t="s">
        <v>14</v>
      </c>
      <c r="C710" t="s">
        <v>375</v>
      </c>
      <c r="D710" t="s">
        <v>20</v>
      </c>
      <c r="E710" t="s">
        <v>21</v>
      </c>
      <c r="F710">
        <v>114</v>
      </c>
      <c r="H710" t="s">
        <v>18</v>
      </c>
      <c r="I710" t="s">
        <v>19</v>
      </c>
      <c r="J710">
        <v>1.494</v>
      </c>
      <c r="K710">
        <v>24.02</v>
      </c>
      <c r="M710" t="s">
        <v>20</v>
      </c>
    </row>
    <row r="711" spans="1:13" x14ac:dyDescent="0.3">
      <c r="A711" t="s">
        <v>366</v>
      </c>
      <c r="B711" t="s">
        <v>14</v>
      </c>
      <c r="C711" t="s">
        <v>375</v>
      </c>
      <c r="D711" t="s">
        <v>20</v>
      </c>
      <c r="E711" t="s">
        <v>21</v>
      </c>
      <c r="F711">
        <v>114</v>
      </c>
      <c r="H711" t="s">
        <v>18</v>
      </c>
      <c r="I711" t="s">
        <v>19</v>
      </c>
      <c r="J711">
        <v>0.70299999999999996</v>
      </c>
      <c r="K711">
        <v>11.3</v>
      </c>
      <c r="M711" t="s">
        <v>20</v>
      </c>
    </row>
    <row r="712" spans="1:13" x14ac:dyDescent="0.3">
      <c r="A712" t="s">
        <v>366</v>
      </c>
      <c r="B712" t="s">
        <v>14</v>
      </c>
      <c r="C712" t="s">
        <v>375</v>
      </c>
      <c r="D712" t="s">
        <v>20</v>
      </c>
      <c r="E712" t="s">
        <v>21</v>
      </c>
      <c r="F712">
        <v>114</v>
      </c>
      <c r="H712" t="s">
        <v>18</v>
      </c>
      <c r="I712" t="s">
        <v>19</v>
      </c>
      <c r="J712">
        <v>3</v>
      </c>
      <c r="K712">
        <v>48.24</v>
      </c>
      <c r="M712" t="s">
        <v>20</v>
      </c>
    </row>
    <row r="713" spans="1:13" x14ac:dyDescent="0.3">
      <c r="A713" t="s">
        <v>366</v>
      </c>
      <c r="B713" t="s">
        <v>14</v>
      </c>
      <c r="C713" t="s">
        <v>376</v>
      </c>
      <c r="D713" t="s">
        <v>20</v>
      </c>
      <c r="E713" t="s">
        <v>21</v>
      </c>
      <c r="F713">
        <v>114</v>
      </c>
      <c r="H713" t="s">
        <v>18</v>
      </c>
      <c r="I713" t="s">
        <v>19</v>
      </c>
      <c r="J713">
        <v>5.8</v>
      </c>
      <c r="K713">
        <v>93.26</v>
      </c>
      <c r="M713" t="s">
        <v>20</v>
      </c>
    </row>
    <row r="714" spans="1:13" x14ac:dyDescent="0.3">
      <c r="A714" t="s">
        <v>366</v>
      </c>
      <c r="B714" t="s">
        <v>14</v>
      </c>
      <c r="C714" t="s">
        <v>377</v>
      </c>
      <c r="D714" t="s">
        <v>357</v>
      </c>
      <c r="E714" t="s">
        <v>341</v>
      </c>
      <c r="F714">
        <v>114</v>
      </c>
      <c r="G714">
        <v>27</v>
      </c>
      <c r="H714" t="s">
        <v>18</v>
      </c>
      <c r="I714" t="s">
        <v>19</v>
      </c>
      <c r="J714">
        <v>1</v>
      </c>
      <c r="K714">
        <v>0.36</v>
      </c>
      <c r="M714" t="s">
        <v>357</v>
      </c>
    </row>
    <row r="715" spans="1:13" x14ac:dyDescent="0.3">
      <c r="A715" t="s">
        <v>366</v>
      </c>
      <c r="B715" t="s">
        <v>14</v>
      </c>
      <c r="C715" t="s">
        <v>377</v>
      </c>
      <c r="D715" t="s">
        <v>34</v>
      </c>
      <c r="E715" t="s">
        <v>24</v>
      </c>
      <c r="F715">
        <v>114</v>
      </c>
      <c r="H715" t="s">
        <v>18</v>
      </c>
      <c r="I715" t="s">
        <v>19</v>
      </c>
      <c r="J715">
        <v>1</v>
      </c>
      <c r="K715">
        <v>4.08</v>
      </c>
      <c r="M715" t="s">
        <v>34</v>
      </c>
    </row>
    <row r="716" spans="1:13" x14ac:dyDescent="0.3">
      <c r="A716" t="s">
        <v>366</v>
      </c>
      <c r="B716" t="s">
        <v>14</v>
      </c>
      <c r="C716" t="s">
        <v>377</v>
      </c>
      <c r="D716" t="s">
        <v>34</v>
      </c>
      <c r="E716" t="s">
        <v>24</v>
      </c>
      <c r="F716">
        <v>114</v>
      </c>
      <c r="H716" t="s">
        <v>18</v>
      </c>
      <c r="I716" t="s">
        <v>19</v>
      </c>
      <c r="J716">
        <v>1</v>
      </c>
      <c r="K716">
        <v>4.08</v>
      </c>
      <c r="M716" t="s">
        <v>34</v>
      </c>
    </row>
    <row r="717" spans="1:13" x14ac:dyDescent="0.3">
      <c r="A717" t="s">
        <v>366</v>
      </c>
      <c r="B717" t="s">
        <v>14</v>
      </c>
      <c r="C717" t="s">
        <v>377</v>
      </c>
      <c r="D717" t="s">
        <v>359</v>
      </c>
      <c r="E717" t="s">
        <v>184</v>
      </c>
      <c r="F717">
        <v>114</v>
      </c>
      <c r="H717" t="s">
        <v>18</v>
      </c>
      <c r="I717" t="s">
        <v>19</v>
      </c>
      <c r="J717">
        <v>1</v>
      </c>
      <c r="K717">
        <v>11.3</v>
      </c>
      <c r="M717" t="s">
        <v>359</v>
      </c>
    </row>
    <row r="718" spans="1:13" x14ac:dyDescent="0.3">
      <c r="A718" t="s">
        <v>366</v>
      </c>
      <c r="B718" t="s">
        <v>14</v>
      </c>
      <c r="C718" t="s">
        <v>377</v>
      </c>
      <c r="D718" t="s">
        <v>20</v>
      </c>
      <c r="E718" t="s">
        <v>21</v>
      </c>
      <c r="F718">
        <v>114</v>
      </c>
      <c r="H718" t="s">
        <v>18</v>
      </c>
      <c r="I718" t="s">
        <v>19</v>
      </c>
      <c r="J718">
        <v>0.96299999999999997</v>
      </c>
      <c r="K718">
        <v>15.49</v>
      </c>
      <c r="L718" t="s">
        <v>294</v>
      </c>
      <c r="M718" t="s">
        <v>20</v>
      </c>
    </row>
    <row r="719" spans="1:13" x14ac:dyDescent="0.3">
      <c r="A719" t="s">
        <v>366</v>
      </c>
      <c r="B719" t="s">
        <v>14</v>
      </c>
      <c r="C719" t="s">
        <v>377</v>
      </c>
      <c r="D719" t="s">
        <v>20</v>
      </c>
      <c r="E719" t="s">
        <v>21</v>
      </c>
      <c r="F719">
        <v>114</v>
      </c>
      <c r="H719" t="s">
        <v>18</v>
      </c>
      <c r="I719" t="s">
        <v>19</v>
      </c>
      <c r="J719">
        <v>0.109</v>
      </c>
      <c r="K719">
        <v>1.75</v>
      </c>
      <c r="M719" t="s">
        <v>20</v>
      </c>
    </row>
    <row r="720" spans="1:13" x14ac:dyDescent="0.3">
      <c r="A720" t="s">
        <v>366</v>
      </c>
      <c r="B720" t="s">
        <v>14</v>
      </c>
      <c r="C720" t="s">
        <v>377</v>
      </c>
      <c r="D720" t="s">
        <v>20</v>
      </c>
      <c r="E720" t="s">
        <v>21</v>
      </c>
      <c r="F720">
        <v>114</v>
      </c>
      <c r="H720" t="s">
        <v>18</v>
      </c>
      <c r="I720" t="s">
        <v>19</v>
      </c>
      <c r="J720">
        <v>0.41</v>
      </c>
      <c r="K720">
        <v>6.59</v>
      </c>
      <c r="M720" t="s">
        <v>20</v>
      </c>
    </row>
    <row r="721" spans="1:13" x14ac:dyDescent="0.3">
      <c r="A721" t="s">
        <v>366</v>
      </c>
      <c r="B721" t="s">
        <v>14</v>
      </c>
      <c r="C721" t="s">
        <v>378</v>
      </c>
      <c r="D721" t="s">
        <v>361</v>
      </c>
      <c r="E721" t="s">
        <v>189</v>
      </c>
      <c r="F721">
        <v>27</v>
      </c>
      <c r="H721" t="s">
        <v>18</v>
      </c>
      <c r="I721" t="s">
        <v>19</v>
      </c>
      <c r="J721">
        <v>1</v>
      </c>
      <c r="K721">
        <v>1.18</v>
      </c>
      <c r="M721" t="s">
        <v>361</v>
      </c>
    </row>
    <row r="722" spans="1:13" x14ac:dyDescent="0.3">
      <c r="A722" t="s">
        <v>366</v>
      </c>
      <c r="B722" t="s">
        <v>14</v>
      </c>
      <c r="C722" t="s">
        <v>378</v>
      </c>
      <c r="D722" t="s">
        <v>135</v>
      </c>
      <c r="E722" t="s">
        <v>136</v>
      </c>
      <c r="F722">
        <v>27</v>
      </c>
      <c r="H722" t="s">
        <v>18</v>
      </c>
      <c r="I722" t="s">
        <v>19</v>
      </c>
      <c r="J722">
        <v>9.8000000000000004E-2</v>
      </c>
      <c r="K722">
        <v>0.28000000000000003</v>
      </c>
      <c r="M722" t="s">
        <v>135</v>
      </c>
    </row>
    <row r="723" spans="1:13" x14ac:dyDescent="0.3">
      <c r="A723" t="s">
        <v>366</v>
      </c>
      <c r="B723" t="s">
        <v>14</v>
      </c>
      <c r="C723" t="s">
        <v>378</v>
      </c>
      <c r="D723" t="s">
        <v>135</v>
      </c>
      <c r="E723" t="s">
        <v>136</v>
      </c>
      <c r="F723">
        <v>27</v>
      </c>
      <c r="H723" t="s">
        <v>18</v>
      </c>
      <c r="I723" t="s">
        <v>19</v>
      </c>
      <c r="J723">
        <v>0.1</v>
      </c>
      <c r="K723">
        <v>0.28999999999999998</v>
      </c>
      <c r="M723" t="s">
        <v>135</v>
      </c>
    </row>
    <row r="724" spans="1:13" x14ac:dyDescent="0.3">
      <c r="A724" t="s">
        <v>379</v>
      </c>
      <c r="B724" t="s">
        <v>14</v>
      </c>
      <c r="C724" t="s">
        <v>380</v>
      </c>
      <c r="D724" t="s">
        <v>298</v>
      </c>
      <c r="E724" t="s">
        <v>299</v>
      </c>
      <c r="F724">
        <v>168</v>
      </c>
      <c r="G724">
        <v>27</v>
      </c>
      <c r="H724" t="s">
        <v>18</v>
      </c>
      <c r="I724" t="s">
        <v>19</v>
      </c>
      <c r="J724">
        <v>1</v>
      </c>
      <c r="K724">
        <v>0.14000000000000001</v>
      </c>
      <c r="M724" t="s">
        <v>298</v>
      </c>
    </row>
    <row r="725" spans="1:13" x14ac:dyDescent="0.3">
      <c r="A725" t="s">
        <v>379</v>
      </c>
      <c r="B725" t="s">
        <v>14</v>
      </c>
      <c r="C725" t="s">
        <v>380</v>
      </c>
      <c r="D725" t="s">
        <v>381</v>
      </c>
      <c r="E725" t="s">
        <v>52</v>
      </c>
      <c r="F725">
        <v>168</v>
      </c>
      <c r="G725">
        <v>114</v>
      </c>
      <c r="H725" t="s">
        <v>18</v>
      </c>
      <c r="I725" t="s">
        <v>19</v>
      </c>
      <c r="J725">
        <v>1</v>
      </c>
      <c r="K725">
        <v>3.78</v>
      </c>
      <c r="M725" t="s">
        <v>381</v>
      </c>
    </row>
    <row r="726" spans="1:13" x14ac:dyDescent="0.3">
      <c r="A726" t="s">
        <v>379</v>
      </c>
      <c r="B726" t="s">
        <v>14</v>
      </c>
      <c r="C726" t="s">
        <v>380</v>
      </c>
      <c r="D726" t="s">
        <v>382</v>
      </c>
      <c r="E726" t="s">
        <v>68</v>
      </c>
      <c r="F726">
        <v>114</v>
      </c>
      <c r="H726" t="s">
        <v>18</v>
      </c>
      <c r="I726" t="s">
        <v>19</v>
      </c>
      <c r="J726">
        <v>1</v>
      </c>
      <c r="K726">
        <v>6.8</v>
      </c>
      <c r="M726" t="s">
        <v>382</v>
      </c>
    </row>
    <row r="727" spans="1:13" x14ac:dyDescent="0.3">
      <c r="A727" t="s">
        <v>379</v>
      </c>
      <c r="B727" t="s">
        <v>14</v>
      </c>
      <c r="C727" t="s">
        <v>380</v>
      </c>
      <c r="D727" t="s">
        <v>67</v>
      </c>
      <c r="E727" t="s">
        <v>68</v>
      </c>
      <c r="F727">
        <v>168</v>
      </c>
      <c r="H727" t="s">
        <v>18</v>
      </c>
      <c r="I727" t="s">
        <v>19</v>
      </c>
      <c r="J727">
        <v>1</v>
      </c>
      <c r="K727">
        <v>10.9</v>
      </c>
      <c r="M727" t="s">
        <v>67</v>
      </c>
    </row>
    <row r="728" spans="1:13" x14ac:dyDescent="0.3">
      <c r="A728" t="s">
        <v>379</v>
      </c>
      <c r="B728" t="s">
        <v>14</v>
      </c>
      <c r="C728" t="s">
        <v>380</v>
      </c>
      <c r="D728" t="s">
        <v>148</v>
      </c>
      <c r="E728" t="s">
        <v>21</v>
      </c>
      <c r="F728">
        <v>168</v>
      </c>
      <c r="H728" t="s">
        <v>18</v>
      </c>
      <c r="I728" t="s">
        <v>19</v>
      </c>
      <c r="J728">
        <v>0.2</v>
      </c>
      <c r="K728">
        <v>5.65</v>
      </c>
      <c r="M728" t="s">
        <v>148</v>
      </c>
    </row>
    <row r="729" spans="1:13" x14ac:dyDescent="0.3">
      <c r="A729" t="s">
        <v>379</v>
      </c>
      <c r="B729" t="s">
        <v>14</v>
      </c>
      <c r="C729" t="s">
        <v>383</v>
      </c>
      <c r="D729" t="s">
        <v>151</v>
      </c>
      <c r="E729" t="s">
        <v>122</v>
      </c>
      <c r="F729">
        <v>168</v>
      </c>
      <c r="H729" t="s">
        <v>18</v>
      </c>
      <c r="I729" t="s">
        <v>19</v>
      </c>
      <c r="J729">
        <v>1</v>
      </c>
      <c r="K729">
        <v>5.3</v>
      </c>
      <c r="M729" t="s">
        <v>151</v>
      </c>
    </row>
    <row r="730" spans="1:13" x14ac:dyDescent="0.3">
      <c r="A730" t="s">
        <v>379</v>
      </c>
      <c r="B730" t="s">
        <v>14</v>
      </c>
      <c r="C730" t="s">
        <v>383</v>
      </c>
      <c r="D730" t="s">
        <v>152</v>
      </c>
      <c r="E730" t="s">
        <v>24</v>
      </c>
      <c r="F730">
        <v>168</v>
      </c>
      <c r="H730" t="s">
        <v>18</v>
      </c>
      <c r="I730" t="s">
        <v>19</v>
      </c>
      <c r="J730">
        <v>1</v>
      </c>
      <c r="K730">
        <v>11.19</v>
      </c>
      <c r="M730" t="s">
        <v>152</v>
      </c>
    </row>
    <row r="731" spans="1:13" x14ac:dyDescent="0.3">
      <c r="A731" t="s">
        <v>379</v>
      </c>
      <c r="B731" t="s">
        <v>14</v>
      </c>
      <c r="C731" t="s">
        <v>383</v>
      </c>
      <c r="D731" t="s">
        <v>384</v>
      </c>
      <c r="E731" t="s">
        <v>385</v>
      </c>
      <c r="F731">
        <v>168</v>
      </c>
      <c r="H731" t="s">
        <v>18</v>
      </c>
      <c r="I731" t="s">
        <v>19</v>
      </c>
      <c r="J731">
        <v>1</v>
      </c>
      <c r="K731">
        <v>7.08</v>
      </c>
      <c r="M731" t="s">
        <v>384</v>
      </c>
    </row>
    <row r="732" spans="1:13" x14ac:dyDescent="0.3">
      <c r="A732" t="s">
        <v>379</v>
      </c>
      <c r="B732" t="s">
        <v>14</v>
      </c>
      <c r="C732" t="s">
        <v>383</v>
      </c>
      <c r="D732" t="s">
        <v>298</v>
      </c>
      <c r="E732" t="s">
        <v>299</v>
      </c>
      <c r="F732">
        <v>168</v>
      </c>
      <c r="G732">
        <v>27</v>
      </c>
      <c r="H732" t="s">
        <v>18</v>
      </c>
      <c r="I732" t="s">
        <v>19</v>
      </c>
      <c r="J732">
        <v>1</v>
      </c>
      <c r="K732">
        <v>0.14000000000000001</v>
      </c>
      <c r="M732" t="s">
        <v>298</v>
      </c>
    </row>
    <row r="733" spans="1:13" x14ac:dyDescent="0.3">
      <c r="A733" t="s">
        <v>379</v>
      </c>
      <c r="B733" t="s">
        <v>14</v>
      </c>
      <c r="C733" t="s">
        <v>383</v>
      </c>
      <c r="D733" t="s">
        <v>291</v>
      </c>
      <c r="E733" t="s">
        <v>38</v>
      </c>
      <c r="F733">
        <v>168</v>
      </c>
      <c r="G733">
        <v>168</v>
      </c>
      <c r="H733" t="s">
        <v>18</v>
      </c>
      <c r="I733" t="s">
        <v>19</v>
      </c>
      <c r="J733">
        <v>1</v>
      </c>
      <c r="K733">
        <v>16.48</v>
      </c>
      <c r="M733" t="s">
        <v>291</v>
      </c>
    </row>
    <row r="734" spans="1:13" x14ac:dyDescent="0.3">
      <c r="A734" t="s">
        <v>379</v>
      </c>
      <c r="B734" t="s">
        <v>14</v>
      </c>
      <c r="C734" t="s">
        <v>383</v>
      </c>
      <c r="D734" t="s">
        <v>291</v>
      </c>
      <c r="E734" t="s">
        <v>38</v>
      </c>
      <c r="F734">
        <v>168</v>
      </c>
      <c r="G734">
        <v>168</v>
      </c>
      <c r="H734" t="s">
        <v>18</v>
      </c>
      <c r="I734" t="s">
        <v>19</v>
      </c>
      <c r="J734">
        <v>1</v>
      </c>
      <c r="K734">
        <v>16.48</v>
      </c>
      <c r="M734" t="s">
        <v>291</v>
      </c>
    </row>
    <row r="735" spans="1:13" x14ac:dyDescent="0.3">
      <c r="A735" t="s">
        <v>379</v>
      </c>
      <c r="B735" t="s">
        <v>14</v>
      </c>
      <c r="C735" t="s">
        <v>383</v>
      </c>
      <c r="D735" t="s">
        <v>67</v>
      </c>
      <c r="E735" t="s">
        <v>68</v>
      </c>
      <c r="F735">
        <v>168</v>
      </c>
      <c r="H735" t="s">
        <v>18</v>
      </c>
      <c r="I735" t="s">
        <v>19</v>
      </c>
      <c r="J735">
        <v>1</v>
      </c>
      <c r="K735">
        <v>10.9</v>
      </c>
      <c r="M735" t="s">
        <v>67</v>
      </c>
    </row>
    <row r="736" spans="1:13" x14ac:dyDescent="0.3">
      <c r="A736" t="s">
        <v>379</v>
      </c>
      <c r="B736" t="s">
        <v>14</v>
      </c>
      <c r="C736" t="s">
        <v>383</v>
      </c>
      <c r="D736" t="s">
        <v>67</v>
      </c>
      <c r="E736" t="s">
        <v>68</v>
      </c>
      <c r="F736">
        <v>168</v>
      </c>
      <c r="H736" t="s">
        <v>18</v>
      </c>
      <c r="I736" t="s">
        <v>19</v>
      </c>
      <c r="J736">
        <v>1</v>
      </c>
      <c r="K736">
        <v>10.9</v>
      </c>
      <c r="M736" t="s">
        <v>67</v>
      </c>
    </row>
    <row r="737" spans="1:13" x14ac:dyDescent="0.3">
      <c r="A737" t="s">
        <v>379</v>
      </c>
      <c r="B737" t="s">
        <v>14</v>
      </c>
      <c r="C737" t="s">
        <v>383</v>
      </c>
      <c r="D737" t="s">
        <v>67</v>
      </c>
      <c r="E737" t="s">
        <v>68</v>
      </c>
      <c r="F737">
        <v>168</v>
      </c>
      <c r="H737" t="s">
        <v>18</v>
      </c>
      <c r="I737" t="s">
        <v>19</v>
      </c>
      <c r="J737">
        <v>1</v>
      </c>
      <c r="K737">
        <v>10.9</v>
      </c>
      <c r="M737" t="s">
        <v>67</v>
      </c>
    </row>
    <row r="738" spans="1:13" x14ac:dyDescent="0.3">
      <c r="A738" t="s">
        <v>379</v>
      </c>
      <c r="B738" t="s">
        <v>14</v>
      </c>
      <c r="C738" t="s">
        <v>383</v>
      </c>
      <c r="D738" t="s">
        <v>148</v>
      </c>
      <c r="E738" t="s">
        <v>21</v>
      </c>
      <c r="F738">
        <v>168</v>
      </c>
      <c r="H738" t="s">
        <v>18</v>
      </c>
      <c r="I738" t="s">
        <v>19</v>
      </c>
      <c r="J738">
        <v>0.14000000000000001</v>
      </c>
      <c r="K738">
        <v>3.96</v>
      </c>
      <c r="M738" t="s">
        <v>148</v>
      </c>
    </row>
    <row r="739" spans="1:13" x14ac:dyDescent="0.3">
      <c r="A739" t="s">
        <v>379</v>
      </c>
      <c r="B739" t="s">
        <v>14</v>
      </c>
      <c r="C739" t="s">
        <v>383</v>
      </c>
      <c r="D739" t="s">
        <v>148</v>
      </c>
      <c r="E739" t="s">
        <v>21</v>
      </c>
      <c r="F739">
        <v>168</v>
      </c>
      <c r="H739" t="s">
        <v>18</v>
      </c>
      <c r="I739" t="s">
        <v>19</v>
      </c>
      <c r="J739">
        <v>1.2949999999999999</v>
      </c>
      <c r="K739">
        <v>36.6</v>
      </c>
      <c r="M739" t="s">
        <v>148</v>
      </c>
    </row>
    <row r="740" spans="1:13" x14ac:dyDescent="0.3">
      <c r="A740" t="s">
        <v>379</v>
      </c>
      <c r="B740" t="s">
        <v>14</v>
      </c>
      <c r="C740" t="s">
        <v>383</v>
      </c>
      <c r="D740" t="s">
        <v>148</v>
      </c>
      <c r="E740" t="s">
        <v>21</v>
      </c>
      <c r="F740">
        <v>168</v>
      </c>
      <c r="H740" t="s">
        <v>18</v>
      </c>
      <c r="I740" t="s">
        <v>19</v>
      </c>
      <c r="J740">
        <v>0.16400000000000001</v>
      </c>
      <c r="K740">
        <v>4.63</v>
      </c>
      <c r="M740" t="s">
        <v>148</v>
      </c>
    </row>
    <row r="741" spans="1:13" x14ac:dyDescent="0.3">
      <c r="A741" t="s">
        <v>379</v>
      </c>
      <c r="B741" t="s">
        <v>14</v>
      </c>
      <c r="C741" t="s">
        <v>383</v>
      </c>
      <c r="D741" t="s">
        <v>148</v>
      </c>
      <c r="E741" t="s">
        <v>21</v>
      </c>
      <c r="F741">
        <v>168</v>
      </c>
      <c r="H741" t="s">
        <v>18</v>
      </c>
      <c r="I741" t="s">
        <v>19</v>
      </c>
      <c r="J741">
        <v>6.8000000000000005E-2</v>
      </c>
      <c r="K741">
        <v>1.92</v>
      </c>
      <c r="M741" t="s">
        <v>148</v>
      </c>
    </row>
    <row r="742" spans="1:13" x14ac:dyDescent="0.3">
      <c r="A742" t="s">
        <v>379</v>
      </c>
      <c r="B742" t="s">
        <v>14</v>
      </c>
      <c r="C742" t="s">
        <v>386</v>
      </c>
      <c r="D742" t="s">
        <v>301</v>
      </c>
      <c r="E742" t="s">
        <v>302</v>
      </c>
      <c r="F742">
        <v>27</v>
      </c>
      <c r="H742" t="s">
        <v>18</v>
      </c>
      <c r="I742" t="s">
        <v>18</v>
      </c>
      <c r="J742">
        <v>1</v>
      </c>
      <c r="K742">
        <v>0.18</v>
      </c>
      <c r="M742" t="s">
        <v>301</v>
      </c>
    </row>
    <row r="743" spans="1:13" x14ac:dyDescent="0.3">
      <c r="A743" t="s">
        <v>379</v>
      </c>
      <c r="B743" t="s">
        <v>14</v>
      </c>
      <c r="C743" t="s">
        <v>386</v>
      </c>
      <c r="D743" t="s">
        <v>305</v>
      </c>
      <c r="E743" t="s">
        <v>204</v>
      </c>
      <c r="F743">
        <v>27</v>
      </c>
      <c r="H743" t="s">
        <v>18</v>
      </c>
      <c r="I743" t="s">
        <v>19</v>
      </c>
      <c r="J743">
        <v>9.8000000000000004E-2</v>
      </c>
      <c r="K743">
        <v>0.22</v>
      </c>
      <c r="M743" t="s">
        <v>305</v>
      </c>
    </row>
    <row r="744" spans="1:13" x14ac:dyDescent="0.3">
      <c r="A744" t="s">
        <v>379</v>
      </c>
      <c r="B744" t="s">
        <v>14</v>
      </c>
      <c r="C744" t="s">
        <v>386</v>
      </c>
      <c r="D744" t="s">
        <v>305</v>
      </c>
      <c r="E744" t="s">
        <v>204</v>
      </c>
      <c r="F744">
        <v>27</v>
      </c>
      <c r="H744" t="s">
        <v>18</v>
      </c>
      <c r="I744" t="s">
        <v>19</v>
      </c>
      <c r="J744">
        <v>0.1</v>
      </c>
      <c r="K744">
        <v>0.22</v>
      </c>
      <c r="M744" t="s">
        <v>305</v>
      </c>
    </row>
    <row r="745" spans="1:13" x14ac:dyDescent="0.3">
      <c r="A745" t="s">
        <v>379</v>
      </c>
      <c r="B745" t="s">
        <v>14</v>
      </c>
      <c r="C745" t="s">
        <v>387</v>
      </c>
      <c r="D745" t="s">
        <v>388</v>
      </c>
      <c r="E745" t="s">
        <v>202</v>
      </c>
      <c r="F745">
        <v>27</v>
      </c>
      <c r="H745" t="s">
        <v>18</v>
      </c>
      <c r="I745" t="s">
        <v>19</v>
      </c>
      <c r="J745">
        <v>1</v>
      </c>
      <c r="K745">
        <v>0.91</v>
      </c>
      <c r="M745" t="s">
        <v>388</v>
      </c>
    </row>
    <row r="746" spans="1:13" x14ac:dyDescent="0.3">
      <c r="A746" t="s">
        <v>379</v>
      </c>
      <c r="B746" t="s">
        <v>14</v>
      </c>
      <c r="C746" t="s">
        <v>387</v>
      </c>
      <c r="D746" t="s">
        <v>305</v>
      </c>
      <c r="E746" t="s">
        <v>204</v>
      </c>
      <c r="F746">
        <v>27</v>
      </c>
      <c r="H746" t="s">
        <v>18</v>
      </c>
      <c r="I746" t="s">
        <v>19</v>
      </c>
      <c r="J746">
        <v>9.8000000000000004E-2</v>
      </c>
      <c r="K746">
        <v>0.22</v>
      </c>
      <c r="M746" t="s">
        <v>305</v>
      </c>
    </row>
    <row r="747" spans="1:13" x14ac:dyDescent="0.3">
      <c r="A747" t="s">
        <v>379</v>
      </c>
      <c r="B747" t="s">
        <v>14</v>
      </c>
      <c r="C747" t="s">
        <v>387</v>
      </c>
      <c r="D747" t="s">
        <v>305</v>
      </c>
      <c r="E747" t="s">
        <v>204</v>
      </c>
      <c r="F747">
        <v>27</v>
      </c>
      <c r="H747" t="s">
        <v>18</v>
      </c>
      <c r="I747" t="s">
        <v>19</v>
      </c>
      <c r="J747">
        <v>0.1</v>
      </c>
      <c r="K747">
        <v>0.22</v>
      </c>
      <c r="M747" t="s">
        <v>305</v>
      </c>
    </row>
    <row r="748" spans="1:13" x14ac:dyDescent="0.3">
      <c r="A748" t="s">
        <v>389</v>
      </c>
      <c r="B748" t="s">
        <v>14</v>
      </c>
      <c r="C748" t="s">
        <v>390</v>
      </c>
      <c r="D748" t="s">
        <v>23</v>
      </c>
      <c r="E748" t="s">
        <v>24</v>
      </c>
      <c r="F748">
        <v>60.3</v>
      </c>
      <c r="H748" t="s">
        <v>115</v>
      </c>
      <c r="I748" t="s">
        <v>19</v>
      </c>
      <c r="J748">
        <v>1</v>
      </c>
      <c r="K748">
        <v>0.72</v>
      </c>
      <c r="M748" t="s">
        <v>23</v>
      </c>
    </row>
    <row r="749" spans="1:13" x14ac:dyDescent="0.3">
      <c r="A749" t="s">
        <v>389</v>
      </c>
      <c r="B749" t="s">
        <v>14</v>
      </c>
      <c r="C749" t="s">
        <v>390</v>
      </c>
      <c r="D749" t="s">
        <v>23</v>
      </c>
      <c r="E749" t="s">
        <v>24</v>
      </c>
      <c r="F749">
        <v>60.3</v>
      </c>
      <c r="H749" t="s">
        <v>115</v>
      </c>
      <c r="I749" t="s">
        <v>19</v>
      </c>
      <c r="J749">
        <v>1</v>
      </c>
      <c r="K749">
        <v>0.72</v>
      </c>
      <c r="M749" t="s">
        <v>23</v>
      </c>
    </row>
    <row r="750" spans="1:13" x14ac:dyDescent="0.3">
      <c r="A750" t="s">
        <v>389</v>
      </c>
      <c r="B750" t="s">
        <v>14</v>
      </c>
      <c r="C750" t="s">
        <v>390</v>
      </c>
      <c r="D750" t="s">
        <v>28</v>
      </c>
      <c r="E750" t="s">
        <v>21</v>
      </c>
      <c r="F750">
        <v>60.3</v>
      </c>
      <c r="H750" t="s">
        <v>115</v>
      </c>
      <c r="I750" t="s">
        <v>19</v>
      </c>
      <c r="J750">
        <v>0.4</v>
      </c>
      <c r="K750">
        <v>2.1800000000000002</v>
      </c>
      <c r="M750" t="s">
        <v>28</v>
      </c>
    </row>
    <row r="751" spans="1:13" x14ac:dyDescent="0.3">
      <c r="A751" t="s">
        <v>389</v>
      </c>
      <c r="B751" t="s">
        <v>14</v>
      </c>
      <c r="C751" t="s">
        <v>390</v>
      </c>
      <c r="D751" t="s">
        <v>28</v>
      </c>
      <c r="E751" t="s">
        <v>21</v>
      </c>
      <c r="F751">
        <v>60.3</v>
      </c>
      <c r="H751" t="s">
        <v>115</v>
      </c>
      <c r="I751" t="s">
        <v>19</v>
      </c>
      <c r="J751">
        <v>0.998</v>
      </c>
      <c r="K751">
        <v>5.43</v>
      </c>
      <c r="M751" t="s">
        <v>28</v>
      </c>
    </row>
    <row r="752" spans="1:13" x14ac:dyDescent="0.3">
      <c r="A752" t="s">
        <v>389</v>
      </c>
      <c r="B752" t="s">
        <v>14</v>
      </c>
      <c r="C752" t="s">
        <v>391</v>
      </c>
      <c r="D752" t="s">
        <v>23</v>
      </c>
      <c r="E752" t="s">
        <v>24</v>
      </c>
      <c r="F752">
        <v>60.3</v>
      </c>
      <c r="H752" t="s">
        <v>115</v>
      </c>
      <c r="I752" t="s">
        <v>19</v>
      </c>
      <c r="J752">
        <v>1</v>
      </c>
      <c r="K752">
        <v>0.72</v>
      </c>
      <c r="M752" t="s">
        <v>23</v>
      </c>
    </row>
    <row r="753" spans="1:13" x14ac:dyDescent="0.3">
      <c r="A753" t="s">
        <v>389</v>
      </c>
      <c r="B753" t="s">
        <v>14</v>
      </c>
      <c r="C753" t="s">
        <v>391</v>
      </c>
      <c r="D753" t="s">
        <v>23</v>
      </c>
      <c r="E753" t="s">
        <v>24</v>
      </c>
      <c r="F753">
        <v>60.3</v>
      </c>
      <c r="H753" t="s">
        <v>115</v>
      </c>
      <c r="I753" t="s">
        <v>19</v>
      </c>
      <c r="J753">
        <v>1</v>
      </c>
      <c r="K753">
        <v>0.72</v>
      </c>
      <c r="M753" t="s">
        <v>23</v>
      </c>
    </row>
    <row r="754" spans="1:13" x14ac:dyDescent="0.3">
      <c r="A754" t="s">
        <v>389</v>
      </c>
      <c r="B754" t="s">
        <v>14</v>
      </c>
      <c r="C754" t="s">
        <v>391</v>
      </c>
      <c r="D754" t="s">
        <v>28</v>
      </c>
      <c r="E754" t="s">
        <v>21</v>
      </c>
      <c r="F754">
        <v>60.3</v>
      </c>
      <c r="H754" t="s">
        <v>115</v>
      </c>
      <c r="I754" t="s">
        <v>19</v>
      </c>
      <c r="J754">
        <v>0.86899999999999999</v>
      </c>
      <c r="K754">
        <v>4.7300000000000004</v>
      </c>
      <c r="M754" t="s">
        <v>28</v>
      </c>
    </row>
    <row r="755" spans="1:13" x14ac:dyDescent="0.3">
      <c r="A755" t="s">
        <v>389</v>
      </c>
      <c r="B755" t="s">
        <v>14</v>
      </c>
      <c r="C755" t="s">
        <v>391</v>
      </c>
      <c r="D755" t="s">
        <v>28</v>
      </c>
      <c r="E755" t="s">
        <v>21</v>
      </c>
      <c r="F755">
        <v>60.3</v>
      </c>
      <c r="H755" t="s">
        <v>115</v>
      </c>
      <c r="I755" t="s">
        <v>19</v>
      </c>
      <c r="J755">
        <v>2.4950000000000001</v>
      </c>
      <c r="K755">
        <v>13.57</v>
      </c>
      <c r="M755" t="s">
        <v>28</v>
      </c>
    </row>
    <row r="756" spans="1:13" x14ac:dyDescent="0.3">
      <c r="A756" t="s">
        <v>392</v>
      </c>
      <c r="B756" t="s">
        <v>14</v>
      </c>
      <c r="C756" t="s">
        <v>393</v>
      </c>
      <c r="D756" t="s">
        <v>394</v>
      </c>
      <c r="E756" t="s">
        <v>122</v>
      </c>
      <c r="F756">
        <v>114</v>
      </c>
      <c r="H756" t="s">
        <v>115</v>
      </c>
      <c r="I756" t="s">
        <v>19</v>
      </c>
      <c r="J756">
        <v>1</v>
      </c>
      <c r="K756">
        <v>2.02</v>
      </c>
      <c r="M756" t="s">
        <v>394</v>
      </c>
    </row>
    <row r="757" spans="1:13" x14ac:dyDescent="0.3">
      <c r="A757" t="s">
        <v>392</v>
      </c>
      <c r="B757" t="s">
        <v>14</v>
      </c>
      <c r="C757" t="s">
        <v>393</v>
      </c>
      <c r="D757" t="s">
        <v>394</v>
      </c>
      <c r="E757" t="s">
        <v>122</v>
      </c>
      <c r="F757">
        <v>114</v>
      </c>
      <c r="H757" t="s">
        <v>115</v>
      </c>
      <c r="I757" t="s">
        <v>19</v>
      </c>
      <c r="J757">
        <v>1</v>
      </c>
      <c r="K757">
        <v>2.02</v>
      </c>
      <c r="M757" t="s">
        <v>394</v>
      </c>
    </row>
    <row r="758" spans="1:13" x14ac:dyDescent="0.3">
      <c r="A758" t="s">
        <v>392</v>
      </c>
      <c r="B758" t="s">
        <v>14</v>
      </c>
      <c r="C758" t="s">
        <v>393</v>
      </c>
      <c r="D758" t="s">
        <v>394</v>
      </c>
      <c r="E758" t="s">
        <v>122</v>
      </c>
      <c r="F758">
        <v>114</v>
      </c>
      <c r="H758" t="s">
        <v>115</v>
      </c>
      <c r="I758" t="s">
        <v>19</v>
      </c>
      <c r="J758">
        <v>1</v>
      </c>
      <c r="K758">
        <v>2.02</v>
      </c>
      <c r="M758" t="s">
        <v>394</v>
      </c>
    </row>
    <row r="759" spans="1:13" x14ac:dyDescent="0.3">
      <c r="A759" t="s">
        <v>392</v>
      </c>
      <c r="B759" t="s">
        <v>14</v>
      </c>
      <c r="C759" t="s">
        <v>393</v>
      </c>
      <c r="D759" t="s">
        <v>382</v>
      </c>
      <c r="E759" t="s">
        <v>68</v>
      </c>
      <c r="F759">
        <v>114</v>
      </c>
      <c r="H759" t="s">
        <v>115</v>
      </c>
      <c r="I759" t="s">
        <v>19</v>
      </c>
      <c r="J759">
        <v>1</v>
      </c>
      <c r="K759">
        <v>6.8</v>
      </c>
      <c r="M759" t="s">
        <v>382</v>
      </c>
    </row>
    <row r="760" spans="1:13" x14ac:dyDescent="0.3">
      <c r="A760" t="s">
        <v>392</v>
      </c>
      <c r="B760" t="s">
        <v>14</v>
      </c>
      <c r="C760" t="s">
        <v>393</v>
      </c>
      <c r="D760" t="s">
        <v>20</v>
      </c>
      <c r="E760" t="s">
        <v>21</v>
      </c>
      <c r="F760">
        <v>114</v>
      </c>
      <c r="H760" t="s">
        <v>115</v>
      </c>
      <c r="I760" t="s">
        <v>19</v>
      </c>
      <c r="J760">
        <v>0.94799999999999995</v>
      </c>
      <c r="K760">
        <v>15.24</v>
      </c>
      <c r="L760" t="s">
        <v>294</v>
      </c>
      <c r="M760" t="s">
        <v>20</v>
      </c>
    </row>
    <row r="761" spans="1:13" x14ac:dyDescent="0.3">
      <c r="A761" t="s">
        <v>392</v>
      </c>
      <c r="B761" t="s">
        <v>14</v>
      </c>
      <c r="C761" t="s">
        <v>393</v>
      </c>
      <c r="D761" t="s">
        <v>20</v>
      </c>
      <c r="E761" t="s">
        <v>21</v>
      </c>
      <c r="F761">
        <v>114</v>
      </c>
      <c r="H761" t="s">
        <v>115</v>
      </c>
      <c r="I761" t="s">
        <v>19</v>
      </c>
      <c r="J761">
        <v>3.036</v>
      </c>
      <c r="K761">
        <v>48.82</v>
      </c>
      <c r="L761" t="s">
        <v>294</v>
      </c>
      <c r="M761" t="s">
        <v>20</v>
      </c>
    </row>
    <row r="762" spans="1:13" x14ac:dyDescent="0.3">
      <c r="A762" t="s">
        <v>392</v>
      </c>
      <c r="B762" t="s">
        <v>14</v>
      </c>
      <c r="C762" t="s">
        <v>395</v>
      </c>
      <c r="D762" t="s">
        <v>20</v>
      </c>
      <c r="E762" t="s">
        <v>21</v>
      </c>
      <c r="F762">
        <v>114</v>
      </c>
      <c r="H762" t="s">
        <v>115</v>
      </c>
      <c r="I762" t="s">
        <v>19</v>
      </c>
      <c r="J762">
        <v>6.0979999999999999</v>
      </c>
      <c r="K762">
        <v>98.06</v>
      </c>
      <c r="L762" t="s">
        <v>294</v>
      </c>
      <c r="M762" t="s">
        <v>20</v>
      </c>
    </row>
    <row r="763" spans="1:13" x14ac:dyDescent="0.3">
      <c r="A763" t="s">
        <v>392</v>
      </c>
      <c r="B763" t="s">
        <v>14</v>
      </c>
      <c r="C763" t="s">
        <v>396</v>
      </c>
      <c r="D763" t="s">
        <v>34</v>
      </c>
      <c r="E763" t="s">
        <v>24</v>
      </c>
      <c r="F763">
        <v>114</v>
      </c>
      <c r="H763" t="s">
        <v>115</v>
      </c>
      <c r="I763" t="s">
        <v>19</v>
      </c>
      <c r="J763">
        <v>1</v>
      </c>
      <c r="K763">
        <v>4.08</v>
      </c>
      <c r="M763" t="s">
        <v>34</v>
      </c>
    </row>
    <row r="764" spans="1:13" x14ac:dyDescent="0.3">
      <c r="A764" t="s">
        <v>392</v>
      </c>
      <c r="B764" t="s">
        <v>14</v>
      </c>
      <c r="C764" t="s">
        <v>396</v>
      </c>
      <c r="D764" t="s">
        <v>34</v>
      </c>
      <c r="E764" t="s">
        <v>24</v>
      </c>
      <c r="F764">
        <v>114</v>
      </c>
      <c r="H764" t="s">
        <v>115</v>
      </c>
      <c r="I764" t="s">
        <v>19</v>
      </c>
      <c r="J764">
        <v>1</v>
      </c>
      <c r="K764">
        <v>4.08</v>
      </c>
      <c r="M764" t="s">
        <v>34</v>
      </c>
    </row>
    <row r="765" spans="1:13" x14ac:dyDescent="0.3">
      <c r="A765" t="s">
        <v>392</v>
      </c>
      <c r="B765" t="s">
        <v>14</v>
      </c>
      <c r="C765" t="s">
        <v>396</v>
      </c>
      <c r="D765" t="s">
        <v>20</v>
      </c>
      <c r="E765" t="s">
        <v>21</v>
      </c>
      <c r="F765">
        <v>114</v>
      </c>
      <c r="H765" t="s">
        <v>115</v>
      </c>
      <c r="I765" t="s">
        <v>19</v>
      </c>
      <c r="J765">
        <v>0.26300000000000001</v>
      </c>
      <c r="K765">
        <v>4.2300000000000004</v>
      </c>
      <c r="M765" t="s">
        <v>20</v>
      </c>
    </row>
    <row r="766" spans="1:13" x14ac:dyDescent="0.3">
      <c r="A766" t="s">
        <v>392</v>
      </c>
      <c r="B766" t="s">
        <v>14</v>
      </c>
      <c r="C766" t="s">
        <v>396</v>
      </c>
      <c r="D766" t="s">
        <v>20</v>
      </c>
      <c r="E766" t="s">
        <v>21</v>
      </c>
      <c r="F766">
        <v>114</v>
      </c>
      <c r="H766" t="s">
        <v>115</v>
      </c>
      <c r="I766" t="s">
        <v>19</v>
      </c>
      <c r="J766">
        <v>0.28999999999999998</v>
      </c>
      <c r="K766">
        <v>4.66</v>
      </c>
      <c r="M766" t="s">
        <v>20</v>
      </c>
    </row>
    <row r="767" spans="1:13" x14ac:dyDescent="0.3">
      <c r="A767" t="s">
        <v>392</v>
      </c>
      <c r="B767" t="s">
        <v>14</v>
      </c>
      <c r="C767" t="s">
        <v>396</v>
      </c>
      <c r="D767" t="s">
        <v>20</v>
      </c>
      <c r="E767" t="s">
        <v>21</v>
      </c>
      <c r="F767">
        <v>114</v>
      </c>
      <c r="H767" t="s">
        <v>115</v>
      </c>
      <c r="I767" t="s">
        <v>19</v>
      </c>
      <c r="J767">
        <v>5.2469999999999999</v>
      </c>
      <c r="K767">
        <v>84.37</v>
      </c>
      <c r="M767" t="s">
        <v>20</v>
      </c>
    </row>
    <row r="768" spans="1:13" x14ac:dyDescent="0.3">
      <c r="A768" t="s">
        <v>392</v>
      </c>
      <c r="B768" t="s">
        <v>14</v>
      </c>
      <c r="C768" t="s">
        <v>397</v>
      </c>
      <c r="D768" t="s">
        <v>34</v>
      </c>
      <c r="E768" t="s">
        <v>24</v>
      </c>
      <c r="F768">
        <v>114</v>
      </c>
      <c r="H768" t="s">
        <v>115</v>
      </c>
      <c r="I768" t="s">
        <v>19</v>
      </c>
      <c r="J768">
        <v>1</v>
      </c>
      <c r="K768">
        <v>4.08</v>
      </c>
      <c r="M768" t="s">
        <v>34</v>
      </c>
    </row>
    <row r="769" spans="1:13" x14ac:dyDescent="0.3">
      <c r="A769" t="s">
        <v>392</v>
      </c>
      <c r="B769" t="s">
        <v>14</v>
      </c>
      <c r="C769" t="s">
        <v>397</v>
      </c>
      <c r="D769" t="s">
        <v>34</v>
      </c>
      <c r="E769" t="s">
        <v>24</v>
      </c>
      <c r="F769">
        <v>114</v>
      </c>
      <c r="H769" t="s">
        <v>115</v>
      </c>
      <c r="I769" t="s">
        <v>19</v>
      </c>
      <c r="J769">
        <v>1</v>
      </c>
      <c r="K769">
        <v>4.08</v>
      </c>
      <c r="M769" t="s">
        <v>34</v>
      </c>
    </row>
    <row r="770" spans="1:13" x14ac:dyDescent="0.3">
      <c r="A770" t="s">
        <v>392</v>
      </c>
      <c r="B770" t="s">
        <v>14</v>
      </c>
      <c r="C770" t="s">
        <v>397</v>
      </c>
      <c r="D770" t="s">
        <v>20</v>
      </c>
      <c r="E770" t="s">
        <v>21</v>
      </c>
      <c r="F770">
        <v>114</v>
      </c>
      <c r="H770" t="s">
        <v>115</v>
      </c>
      <c r="I770" t="s">
        <v>19</v>
      </c>
      <c r="J770">
        <v>2.4590000000000001</v>
      </c>
      <c r="K770">
        <v>39.54</v>
      </c>
      <c r="L770" t="s">
        <v>294</v>
      </c>
      <c r="M770" t="s">
        <v>20</v>
      </c>
    </row>
    <row r="771" spans="1:13" x14ac:dyDescent="0.3">
      <c r="A771" t="s">
        <v>392</v>
      </c>
      <c r="B771" t="s">
        <v>14</v>
      </c>
      <c r="C771" t="s">
        <v>397</v>
      </c>
      <c r="D771" t="s">
        <v>20</v>
      </c>
      <c r="E771" t="s">
        <v>21</v>
      </c>
      <c r="F771">
        <v>114</v>
      </c>
      <c r="H771" t="s">
        <v>115</v>
      </c>
      <c r="I771" t="s">
        <v>19</v>
      </c>
      <c r="J771">
        <v>0.19500000000000001</v>
      </c>
      <c r="K771">
        <v>3.14</v>
      </c>
      <c r="M771" t="s">
        <v>20</v>
      </c>
    </row>
    <row r="772" spans="1:13" x14ac:dyDescent="0.3">
      <c r="A772" t="s">
        <v>392</v>
      </c>
      <c r="B772" t="s">
        <v>14</v>
      </c>
      <c r="C772" t="s">
        <v>397</v>
      </c>
      <c r="D772" t="s">
        <v>20</v>
      </c>
      <c r="E772" t="s">
        <v>21</v>
      </c>
      <c r="F772">
        <v>114</v>
      </c>
      <c r="H772" t="s">
        <v>115</v>
      </c>
      <c r="I772" t="s">
        <v>19</v>
      </c>
      <c r="J772">
        <v>2.7469999999999999</v>
      </c>
      <c r="K772">
        <v>44.17</v>
      </c>
      <c r="M772" t="s">
        <v>20</v>
      </c>
    </row>
    <row r="773" spans="1:13" x14ac:dyDescent="0.3">
      <c r="A773" t="s">
        <v>392</v>
      </c>
      <c r="B773" t="s">
        <v>14</v>
      </c>
      <c r="C773" t="s">
        <v>398</v>
      </c>
      <c r="D773" t="s">
        <v>20</v>
      </c>
      <c r="E773" t="s">
        <v>21</v>
      </c>
      <c r="F773">
        <v>114</v>
      </c>
      <c r="H773" t="s">
        <v>115</v>
      </c>
      <c r="I773" t="s">
        <v>19</v>
      </c>
      <c r="J773">
        <v>5.9980000000000002</v>
      </c>
      <c r="K773">
        <v>96.45</v>
      </c>
      <c r="M773" t="s">
        <v>20</v>
      </c>
    </row>
    <row r="774" spans="1:13" x14ac:dyDescent="0.3">
      <c r="A774" t="s">
        <v>392</v>
      </c>
      <c r="B774" t="s">
        <v>14</v>
      </c>
      <c r="C774" t="s">
        <v>399</v>
      </c>
      <c r="D774" t="s">
        <v>20</v>
      </c>
      <c r="E774" t="s">
        <v>21</v>
      </c>
      <c r="F774">
        <v>114</v>
      </c>
      <c r="H774" t="s">
        <v>115</v>
      </c>
      <c r="I774" t="s">
        <v>19</v>
      </c>
      <c r="J774">
        <v>5.4089999999999998</v>
      </c>
      <c r="K774">
        <v>86.98</v>
      </c>
      <c r="M774" t="s">
        <v>20</v>
      </c>
    </row>
    <row r="775" spans="1:13" x14ac:dyDescent="0.3">
      <c r="A775" t="s">
        <v>400</v>
      </c>
      <c r="B775" t="s">
        <v>14</v>
      </c>
      <c r="C775" t="s">
        <v>401</v>
      </c>
      <c r="D775" t="s">
        <v>152</v>
      </c>
      <c r="E775" t="s">
        <v>24</v>
      </c>
      <c r="F775">
        <v>168</v>
      </c>
      <c r="H775" t="s">
        <v>72</v>
      </c>
      <c r="I775" t="s">
        <v>19</v>
      </c>
      <c r="J775">
        <v>1</v>
      </c>
      <c r="K775">
        <v>11.19</v>
      </c>
      <c r="M775" t="s">
        <v>152</v>
      </c>
    </row>
    <row r="776" spans="1:13" x14ac:dyDescent="0.3">
      <c r="A776" t="s">
        <v>400</v>
      </c>
      <c r="B776" t="s">
        <v>14</v>
      </c>
      <c r="C776" t="s">
        <v>401</v>
      </c>
      <c r="D776" t="s">
        <v>152</v>
      </c>
      <c r="E776" t="s">
        <v>24</v>
      </c>
      <c r="F776">
        <v>168</v>
      </c>
      <c r="H776" t="s">
        <v>72</v>
      </c>
      <c r="I776" t="s">
        <v>19</v>
      </c>
      <c r="J776">
        <v>1</v>
      </c>
      <c r="K776">
        <v>11.19</v>
      </c>
      <c r="M776" t="s">
        <v>152</v>
      </c>
    </row>
    <row r="777" spans="1:13" x14ac:dyDescent="0.3">
      <c r="A777" t="s">
        <v>400</v>
      </c>
      <c r="B777" t="s">
        <v>14</v>
      </c>
      <c r="C777" t="s">
        <v>401</v>
      </c>
      <c r="D777" t="s">
        <v>298</v>
      </c>
      <c r="E777" t="s">
        <v>299</v>
      </c>
      <c r="F777">
        <v>168</v>
      </c>
      <c r="G777">
        <v>27</v>
      </c>
      <c r="H777" t="s">
        <v>72</v>
      </c>
      <c r="I777" t="s">
        <v>19</v>
      </c>
      <c r="J777">
        <v>1</v>
      </c>
      <c r="K777">
        <v>0.14000000000000001</v>
      </c>
      <c r="M777" t="s">
        <v>298</v>
      </c>
    </row>
    <row r="778" spans="1:13" x14ac:dyDescent="0.3">
      <c r="A778" t="s">
        <v>400</v>
      </c>
      <c r="B778" t="s">
        <v>14</v>
      </c>
      <c r="C778" t="s">
        <v>401</v>
      </c>
      <c r="D778" t="s">
        <v>67</v>
      </c>
      <c r="E778" t="s">
        <v>68</v>
      </c>
      <c r="F778">
        <v>168</v>
      </c>
      <c r="H778" t="s">
        <v>72</v>
      </c>
      <c r="I778" t="s">
        <v>19</v>
      </c>
      <c r="J778">
        <v>1</v>
      </c>
      <c r="K778">
        <v>10.9</v>
      </c>
      <c r="M778" t="s">
        <v>67</v>
      </c>
    </row>
    <row r="779" spans="1:13" x14ac:dyDescent="0.3">
      <c r="A779" t="s">
        <v>400</v>
      </c>
      <c r="B779" t="s">
        <v>14</v>
      </c>
      <c r="C779" t="s">
        <v>401</v>
      </c>
      <c r="D779" t="s">
        <v>148</v>
      </c>
      <c r="E779" t="s">
        <v>21</v>
      </c>
      <c r="F779">
        <v>168</v>
      </c>
      <c r="H779" t="s">
        <v>72</v>
      </c>
      <c r="I779" t="s">
        <v>19</v>
      </c>
      <c r="J779">
        <v>0.10100000000000001</v>
      </c>
      <c r="K779">
        <v>2.85</v>
      </c>
      <c r="M779" t="s">
        <v>148</v>
      </c>
    </row>
    <row r="780" spans="1:13" x14ac:dyDescent="0.3">
      <c r="A780" t="s">
        <v>400</v>
      </c>
      <c r="B780" t="s">
        <v>14</v>
      </c>
      <c r="C780" t="s">
        <v>401</v>
      </c>
      <c r="D780" t="s">
        <v>148</v>
      </c>
      <c r="E780" t="s">
        <v>21</v>
      </c>
      <c r="F780">
        <v>168</v>
      </c>
      <c r="H780" t="s">
        <v>72</v>
      </c>
      <c r="I780" t="s">
        <v>19</v>
      </c>
      <c r="J780">
        <v>0.85599999999999998</v>
      </c>
      <c r="K780">
        <v>24.19</v>
      </c>
      <c r="M780" t="s">
        <v>148</v>
      </c>
    </row>
    <row r="781" spans="1:13" x14ac:dyDescent="0.3">
      <c r="A781" t="s">
        <v>400</v>
      </c>
      <c r="B781" t="s">
        <v>14</v>
      </c>
      <c r="C781" t="s">
        <v>402</v>
      </c>
      <c r="D781" t="s">
        <v>152</v>
      </c>
      <c r="E781" t="s">
        <v>24</v>
      </c>
      <c r="F781">
        <v>168</v>
      </c>
      <c r="H781" t="s">
        <v>72</v>
      </c>
      <c r="I781" t="s">
        <v>19</v>
      </c>
      <c r="J781">
        <v>1</v>
      </c>
      <c r="K781">
        <v>11.19</v>
      </c>
      <c r="M781" t="s">
        <v>152</v>
      </c>
    </row>
    <row r="782" spans="1:13" x14ac:dyDescent="0.3">
      <c r="A782" t="s">
        <v>400</v>
      </c>
      <c r="B782" t="s">
        <v>14</v>
      </c>
      <c r="C782" t="s">
        <v>402</v>
      </c>
      <c r="D782" t="s">
        <v>152</v>
      </c>
      <c r="E782" t="s">
        <v>24</v>
      </c>
      <c r="F782">
        <v>168</v>
      </c>
      <c r="H782" t="s">
        <v>72</v>
      </c>
      <c r="I782" t="s">
        <v>19</v>
      </c>
      <c r="J782">
        <v>1</v>
      </c>
      <c r="K782">
        <v>11.19</v>
      </c>
      <c r="M782" t="s">
        <v>152</v>
      </c>
    </row>
    <row r="783" spans="1:13" x14ac:dyDescent="0.3">
      <c r="A783" t="s">
        <v>400</v>
      </c>
      <c r="B783" t="s">
        <v>14</v>
      </c>
      <c r="C783" t="s">
        <v>402</v>
      </c>
      <c r="D783" t="s">
        <v>148</v>
      </c>
      <c r="E783" t="s">
        <v>21</v>
      </c>
      <c r="F783">
        <v>168</v>
      </c>
      <c r="H783" t="s">
        <v>72</v>
      </c>
      <c r="I783" t="s">
        <v>19</v>
      </c>
      <c r="J783">
        <v>0.10100000000000001</v>
      </c>
      <c r="K783">
        <v>2.85</v>
      </c>
      <c r="M783" t="s">
        <v>148</v>
      </c>
    </row>
    <row r="784" spans="1:13" x14ac:dyDescent="0.3">
      <c r="A784" t="s">
        <v>400</v>
      </c>
      <c r="B784" t="s">
        <v>14</v>
      </c>
      <c r="C784" t="s">
        <v>402</v>
      </c>
      <c r="D784" t="s">
        <v>148</v>
      </c>
      <c r="E784" t="s">
        <v>21</v>
      </c>
      <c r="F784">
        <v>168</v>
      </c>
      <c r="H784" t="s">
        <v>72</v>
      </c>
      <c r="I784" t="s">
        <v>19</v>
      </c>
      <c r="J784">
        <v>4.5810000000000004</v>
      </c>
      <c r="K784">
        <v>129.46</v>
      </c>
      <c r="M784" t="s">
        <v>148</v>
      </c>
    </row>
    <row r="785" spans="1:13" x14ac:dyDescent="0.3">
      <c r="A785" t="s">
        <v>400</v>
      </c>
      <c r="B785" t="s">
        <v>14</v>
      </c>
      <c r="C785" t="s">
        <v>403</v>
      </c>
      <c r="D785" t="s">
        <v>34</v>
      </c>
      <c r="E785" t="s">
        <v>24</v>
      </c>
      <c r="F785">
        <v>114</v>
      </c>
      <c r="H785" t="s">
        <v>72</v>
      </c>
      <c r="I785" t="s">
        <v>19</v>
      </c>
      <c r="J785">
        <v>1</v>
      </c>
      <c r="K785">
        <v>4.08</v>
      </c>
      <c r="M785" t="s">
        <v>34</v>
      </c>
    </row>
    <row r="786" spans="1:13" x14ac:dyDescent="0.3">
      <c r="A786" t="s">
        <v>400</v>
      </c>
      <c r="B786" t="s">
        <v>14</v>
      </c>
      <c r="C786" t="s">
        <v>403</v>
      </c>
      <c r="D786" t="s">
        <v>152</v>
      </c>
      <c r="E786" t="s">
        <v>24</v>
      </c>
      <c r="F786">
        <v>168</v>
      </c>
      <c r="H786" t="s">
        <v>72</v>
      </c>
      <c r="I786" t="s">
        <v>19</v>
      </c>
      <c r="J786">
        <v>1</v>
      </c>
      <c r="K786">
        <v>11.19</v>
      </c>
      <c r="M786" t="s">
        <v>152</v>
      </c>
    </row>
    <row r="787" spans="1:13" x14ac:dyDescent="0.3">
      <c r="A787" t="s">
        <v>400</v>
      </c>
      <c r="B787" t="s">
        <v>14</v>
      </c>
      <c r="C787" t="s">
        <v>403</v>
      </c>
      <c r="D787" t="s">
        <v>404</v>
      </c>
      <c r="E787" t="s">
        <v>314</v>
      </c>
      <c r="F787">
        <v>168</v>
      </c>
      <c r="G787">
        <v>114</v>
      </c>
      <c r="H787" t="s">
        <v>72</v>
      </c>
      <c r="I787" t="s">
        <v>19</v>
      </c>
      <c r="J787">
        <v>1</v>
      </c>
      <c r="K787">
        <v>3.78</v>
      </c>
      <c r="M787" t="s">
        <v>404</v>
      </c>
    </row>
    <row r="788" spans="1:13" x14ac:dyDescent="0.3">
      <c r="A788" t="s">
        <v>400</v>
      </c>
      <c r="B788" t="s">
        <v>14</v>
      </c>
      <c r="C788" t="s">
        <v>403</v>
      </c>
      <c r="D788" t="s">
        <v>291</v>
      </c>
      <c r="E788" t="s">
        <v>38</v>
      </c>
      <c r="F788">
        <v>168</v>
      </c>
      <c r="G788">
        <v>168</v>
      </c>
      <c r="H788" t="s">
        <v>72</v>
      </c>
      <c r="I788" t="s">
        <v>19</v>
      </c>
      <c r="J788">
        <v>1</v>
      </c>
      <c r="K788">
        <v>16.48</v>
      </c>
      <c r="M788" t="s">
        <v>291</v>
      </c>
    </row>
    <row r="789" spans="1:13" x14ac:dyDescent="0.3">
      <c r="A789" t="s">
        <v>400</v>
      </c>
      <c r="B789" t="s">
        <v>14</v>
      </c>
      <c r="C789" t="s">
        <v>403</v>
      </c>
      <c r="D789" t="s">
        <v>382</v>
      </c>
      <c r="E789" t="s">
        <v>68</v>
      </c>
      <c r="F789">
        <v>114</v>
      </c>
      <c r="H789" t="s">
        <v>72</v>
      </c>
      <c r="I789" t="s">
        <v>19</v>
      </c>
      <c r="J789">
        <v>1</v>
      </c>
      <c r="K789">
        <v>6.8</v>
      </c>
      <c r="M789" t="s">
        <v>382</v>
      </c>
    </row>
    <row r="790" spans="1:13" x14ac:dyDescent="0.3">
      <c r="A790" t="s">
        <v>400</v>
      </c>
      <c r="B790" t="s">
        <v>14</v>
      </c>
      <c r="C790" t="s">
        <v>403</v>
      </c>
      <c r="D790" t="s">
        <v>67</v>
      </c>
      <c r="E790" t="s">
        <v>68</v>
      </c>
      <c r="F790">
        <v>168</v>
      </c>
      <c r="H790" t="s">
        <v>72</v>
      </c>
      <c r="I790" t="s">
        <v>19</v>
      </c>
      <c r="J790">
        <v>1</v>
      </c>
      <c r="K790">
        <v>10.9</v>
      </c>
      <c r="M790" t="s">
        <v>67</v>
      </c>
    </row>
    <row r="791" spans="1:13" x14ac:dyDescent="0.3">
      <c r="A791" t="s">
        <v>400</v>
      </c>
      <c r="B791" t="s">
        <v>14</v>
      </c>
      <c r="C791" t="s">
        <v>403</v>
      </c>
      <c r="D791" t="s">
        <v>20</v>
      </c>
      <c r="E791" t="s">
        <v>21</v>
      </c>
      <c r="F791">
        <v>114</v>
      </c>
      <c r="H791" t="s">
        <v>72</v>
      </c>
      <c r="I791" t="s">
        <v>19</v>
      </c>
      <c r="J791">
        <v>1.5029999999999999</v>
      </c>
      <c r="K791">
        <v>24.17</v>
      </c>
      <c r="M791" t="s">
        <v>20</v>
      </c>
    </row>
    <row r="792" spans="1:13" x14ac:dyDescent="0.3">
      <c r="A792" t="s">
        <v>400</v>
      </c>
      <c r="B792" t="s">
        <v>14</v>
      </c>
      <c r="C792" t="s">
        <v>403</v>
      </c>
      <c r="D792" t="s">
        <v>405</v>
      </c>
      <c r="E792" t="s">
        <v>406</v>
      </c>
      <c r="F792">
        <v>114</v>
      </c>
      <c r="H792" t="s">
        <v>72</v>
      </c>
      <c r="I792" t="s">
        <v>18</v>
      </c>
      <c r="J792">
        <v>1</v>
      </c>
      <c r="K792">
        <v>62</v>
      </c>
      <c r="M792" t="s">
        <v>405</v>
      </c>
    </row>
    <row r="793" spans="1:13" x14ac:dyDescent="0.3">
      <c r="A793" t="s">
        <v>400</v>
      </c>
      <c r="B793" t="s">
        <v>14</v>
      </c>
      <c r="C793" t="s">
        <v>407</v>
      </c>
      <c r="D793" t="s">
        <v>298</v>
      </c>
      <c r="E793" t="s">
        <v>299</v>
      </c>
      <c r="F793">
        <v>168</v>
      </c>
      <c r="G793">
        <v>27</v>
      </c>
      <c r="H793" t="s">
        <v>72</v>
      </c>
      <c r="I793" t="s">
        <v>19</v>
      </c>
      <c r="J793">
        <v>1</v>
      </c>
      <c r="K793">
        <v>0.14000000000000001</v>
      </c>
      <c r="M793" t="s">
        <v>298</v>
      </c>
    </row>
    <row r="794" spans="1:13" x14ac:dyDescent="0.3">
      <c r="A794" t="s">
        <v>400</v>
      </c>
      <c r="B794" t="s">
        <v>14</v>
      </c>
      <c r="C794" t="s">
        <v>407</v>
      </c>
      <c r="D794" t="s">
        <v>381</v>
      </c>
      <c r="E794" t="s">
        <v>52</v>
      </c>
      <c r="F794">
        <v>168</v>
      </c>
      <c r="G794">
        <v>114</v>
      </c>
      <c r="H794" t="s">
        <v>72</v>
      </c>
      <c r="I794" t="s">
        <v>19</v>
      </c>
      <c r="J794">
        <v>1</v>
      </c>
      <c r="K794">
        <v>3.78</v>
      </c>
      <c r="M794" t="s">
        <v>381</v>
      </c>
    </row>
    <row r="795" spans="1:13" x14ac:dyDescent="0.3">
      <c r="A795" t="s">
        <v>400</v>
      </c>
      <c r="B795" t="s">
        <v>14</v>
      </c>
      <c r="C795" t="s">
        <v>407</v>
      </c>
      <c r="D795" t="s">
        <v>382</v>
      </c>
      <c r="E795" t="s">
        <v>68</v>
      </c>
      <c r="F795">
        <v>114</v>
      </c>
      <c r="H795" t="s">
        <v>72</v>
      </c>
      <c r="I795" t="s">
        <v>19</v>
      </c>
      <c r="J795">
        <v>1</v>
      </c>
      <c r="K795">
        <v>6.8</v>
      </c>
      <c r="M795" t="s">
        <v>382</v>
      </c>
    </row>
    <row r="796" spans="1:13" x14ac:dyDescent="0.3">
      <c r="A796" t="s">
        <v>400</v>
      </c>
      <c r="B796" t="s">
        <v>14</v>
      </c>
      <c r="C796" t="s">
        <v>407</v>
      </c>
      <c r="D796" t="s">
        <v>67</v>
      </c>
      <c r="E796" t="s">
        <v>68</v>
      </c>
      <c r="F796">
        <v>168</v>
      </c>
      <c r="H796" t="s">
        <v>72</v>
      </c>
      <c r="I796" t="s">
        <v>19</v>
      </c>
      <c r="J796">
        <v>1</v>
      </c>
      <c r="K796">
        <v>10.9</v>
      </c>
      <c r="M796" t="s">
        <v>67</v>
      </c>
    </row>
    <row r="797" spans="1:13" x14ac:dyDescent="0.3">
      <c r="A797" t="s">
        <v>400</v>
      </c>
      <c r="B797" t="s">
        <v>14</v>
      </c>
      <c r="C797" t="s">
        <v>407</v>
      </c>
      <c r="D797" t="s">
        <v>148</v>
      </c>
      <c r="E797" t="s">
        <v>21</v>
      </c>
      <c r="F797">
        <v>168</v>
      </c>
      <c r="H797" t="s">
        <v>72</v>
      </c>
      <c r="I797" t="s">
        <v>19</v>
      </c>
      <c r="J797">
        <v>0.2</v>
      </c>
      <c r="K797">
        <v>5.65</v>
      </c>
      <c r="M797" t="s">
        <v>148</v>
      </c>
    </row>
    <row r="798" spans="1:13" x14ac:dyDescent="0.3">
      <c r="A798" t="s">
        <v>400</v>
      </c>
      <c r="B798" t="s">
        <v>14</v>
      </c>
      <c r="C798" t="s">
        <v>408</v>
      </c>
      <c r="D798" t="s">
        <v>388</v>
      </c>
      <c r="E798" t="s">
        <v>202</v>
      </c>
      <c r="F798">
        <v>27</v>
      </c>
      <c r="H798" t="s">
        <v>72</v>
      </c>
      <c r="I798" t="s">
        <v>19</v>
      </c>
      <c r="J798">
        <v>1</v>
      </c>
      <c r="K798">
        <v>0.91</v>
      </c>
      <c r="M798" t="s">
        <v>388</v>
      </c>
    </row>
    <row r="799" spans="1:13" x14ac:dyDescent="0.3">
      <c r="A799" t="s">
        <v>400</v>
      </c>
      <c r="B799" t="s">
        <v>14</v>
      </c>
      <c r="C799" t="s">
        <v>408</v>
      </c>
      <c r="D799" t="s">
        <v>305</v>
      </c>
      <c r="E799" t="s">
        <v>204</v>
      </c>
      <c r="F799">
        <v>27</v>
      </c>
      <c r="H799" t="s">
        <v>72</v>
      </c>
      <c r="I799" t="s">
        <v>19</v>
      </c>
      <c r="J799">
        <v>0.1</v>
      </c>
      <c r="K799">
        <v>0.22</v>
      </c>
      <c r="M799" t="s">
        <v>305</v>
      </c>
    </row>
    <row r="800" spans="1:13" x14ac:dyDescent="0.3">
      <c r="A800" t="s">
        <v>400</v>
      </c>
      <c r="B800" t="s">
        <v>14</v>
      </c>
      <c r="C800" t="s">
        <v>408</v>
      </c>
      <c r="D800" t="s">
        <v>305</v>
      </c>
      <c r="E800" t="s">
        <v>204</v>
      </c>
      <c r="F800">
        <v>27</v>
      </c>
      <c r="H800" t="s">
        <v>72</v>
      </c>
      <c r="I800" t="s">
        <v>19</v>
      </c>
      <c r="J800">
        <v>0.10100000000000001</v>
      </c>
      <c r="K800">
        <v>0.22</v>
      </c>
      <c r="M800" t="s">
        <v>305</v>
      </c>
    </row>
    <row r="801" spans="1:13" x14ac:dyDescent="0.3">
      <c r="A801" t="s">
        <v>400</v>
      </c>
      <c r="B801" t="s">
        <v>14</v>
      </c>
      <c r="C801" t="s">
        <v>409</v>
      </c>
      <c r="D801" t="s">
        <v>301</v>
      </c>
      <c r="E801" t="s">
        <v>302</v>
      </c>
      <c r="F801">
        <v>27</v>
      </c>
      <c r="H801" t="s">
        <v>72</v>
      </c>
      <c r="I801" t="s">
        <v>18</v>
      </c>
      <c r="J801">
        <v>1</v>
      </c>
      <c r="K801">
        <v>0.18</v>
      </c>
      <c r="M801" t="s">
        <v>301</v>
      </c>
    </row>
    <row r="802" spans="1:13" x14ac:dyDescent="0.3">
      <c r="A802" t="s">
        <v>400</v>
      </c>
      <c r="B802" t="s">
        <v>14</v>
      </c>
      <c r="C802" t="s">
        <v>409</v>
      </c>
      <c r="D802" t="s">
        <v>305</v>
      </c>
      <c r="E802" t="s">
        <v>204</v>
      </c>
      <c r="F802">
        <v>27</v>
      </c>
      <c r="H802" t="s">
        <v>72</v>
      </c>
      <c r="I802" t="s">
        <v>19</v>
      </c>
      <c r="J802">
        <v>0.109</v>
      </c>
      <c r="K802">
        <v>0.24</v>
      </c>
      <c r="M802" t="s">
        <v>305</v>
      </c>
    </row>
    <row r="803" spans="1:13" x14ac:dyDescent="0.3">
      <c r="A803" t="s">
        <v>400</v>
      </c>
      <c r="B803" t="s">
        <v>14</v>
      </c>
      <c r="C803" t="s">
        <v>409</v>
      </c>
      <c r="D803" t="s">
        <v>305</v>
      </c>
      <c r="E803" t="s">
        <v>204</v>
      </c>
      <c r="F803">
        <v>27</v>
      </c>
      <c r="H803" t="s">
        <v>72</v>
      </c>
      <c r="I803" t="s">
        <v>19</v>
      </c>
      <c r="J803">
        <v>0.1</v>
      </c>
      <c r="K803">
        <v>0.22</v>
      </c>
      <c r="M803" t="s">
        <v>305</v>
      </c>
    </row>
    <row r="804" spans="1:13" x14ac:dyDescent="0.3">
      <c r="A804" t="s">
        <v>410</v>
      </c>
      <c r="B804" t="s">
        <v>14</v>
      </c>
      <c r="C804" t="s">
        <v>411</v>
      </c>
      <c r="D804" t="s">
        <v>34</v>
      </c>
      <c r="E804" t="s">
        <v>24</v>
      </c>
      <c r="F804">
        <v>114</v>
      </c>
      <c r="H804" t="s">
        <v>18</v>
      </c>
      <c r="I804" t="s">
        <v>19</v>
      </c>
      <c r="J804">
        <v>1</v>
      </c>
      <c r="K804">
        <v>4.08</v>
      </c>
      <c r="M804" t="s">
        <v>34</v>
      </c>
    </row>
    <row r="805" spans="1:13" x14ac:dyDescent="0.3">
      <c r="A805" t="s">
        <v>410</v>
      </c>
      <c r="B805" t="s">
        <v>14</v>
      </c>
      <c r="C805" t="s">
        <v>411</v>
      </c>
      <c r="D805" t="s">
        <v>359</v>
      </c>
      <c r="E805" t="s">
        <v>184</v>
      </c>
      <c r="F805">
        <v>114</v>
      </c>
      <c r="H805" t="s">
        <v>18</v>
      </c>
      <c r="I805" t="s">
        <v>19</v>
      </c>
      <c r="J805">
        <v>1</v>
      </c>
      <c r="K805">
        <v>11.3</v>
      </c>
      <c r="M805" t="s">
        <v>359</v>
      </c>
    </row>
    <row r="806" spans="1:13" x14ac:dyDescent="0.3">
      <c r="A806" t="s">
        <v>410</v>
      </c>
      <c r="B806" t="s">
        <v>14</v>
      </c>
      <c r="C806" t="s">
        <v>412</v>
      </c>
      <c r="D806" t="s">
        <v>34</v>
      </c>
      <c r="E806" t="s">
        <v>24</v>
      </c>
      <c r="F806">
        <v>114</v>
      </c>
      <c r="H806" t="s">
        <v>18</v>
      </c>
      <c r="I806" t="s">
        <v>19</v>
      </c>
      <c r="J806">
        <v>1</v>
      </c>
      <c r="K806">
        <v>4.08</v>
      </c>
      <c r="M806" t="s">
        <v>34</v>
      </c>
    </row>
    <row r="807" spans="1:13" x14ac:dyDescent="0.3">
      <c r="A807" t="s">
        <v>410</v>
      </c>
      <c r="B807" t="s">
        <v>14</v>
      </c>
      <c r="C807" t="s">
        <v>412</v>
      </c>
      <c r="D807" t="s">
        <v>34</v>
      </c>
      <c r="E807" t="s">
        <v>24</v>
      </c>
      <c r="F807">
        <v>114</v>
      </c>
      <c r="H807" t="s">
        <v>18</v>
      </c>
      <c r="I807" t="s">
        <v>19</v>
      </c>
      <c r="J807">
        <v>1</v>
      </c>
      <c r="K807">
        <v>4.08</v>
      </c>
      <c r="M807" t="s">
        <v>34</v>
      </c>
    </row>
    <row r="808" spans="1:13" x14ac:dyDescent="0.3">
      <c r="A808" t="s">
        <v>410</v>
      </c>
      <c r="B808" t="s">
        <v>14</v>
      </c>
      <c r="C808" t="s">
        <v>412</v>
      </c>
      <c r="D808" t="s">
        <v>25</v>
      </c>
      <c r="E808" t="s">
        <v>26</v>
      </c>
      <c r="F808">
        <v>114</v>
      </c>
      <c r="G808">
        <v>60</v>
      </c>
      <c r="H808" t="s">
        <v>18</v>
      </c>
      <c r="I808" t="s">
        <v>19</v>
      </c>
      <c r="J808">
        <v>1</v>
      </c>
      <c r="K808">
        <v>5.04</v>
      </c>
      <c r="M808" t="s">
        <v>25</v>
      </c>
    </row>
    <row r="809" spans="1:13" x14ac:dyDescent="0.3">
      <c r="A809" t="s">
        <v>410</v>
      </c>
      <c r="B809" t="s">
        <v>14</v>
      </c>
      <c r="C809" t="s">
        <v>412</v>
      </c>
      <c r="D809" t="s">
        <v>20</v>
      </c>
      <c r="E809" t="s">
        <v>21</v>
      </c>
      <c r="F809">
        <v>114</v>
      </c>
      <c r="H809" t="s">
        <v>18</v>
      </c>
      <c r="I809" t="s">
        <v>19</v>
      </c>
      <c r="J809">
        <v>9.9000000000000005E-2</v>
      </c>
      <c r="K809">
        <v>1.59</v>
      </c>
      <c r="M809" t="s">
        <v>20</v>
      </c>
    </row>
    <row r="810" spans="1:13" x14ac:dyDescent="0.3">
      <c r="A810" t="s">
        <v>410</v>
      </c>
      <c r="B810" t="s">
        <v>14</v>
      </c>
      <c r="C810" t="s">
        <v>412</v>
      </c>
      <c r="D810" t="s">
        <v>20</v>
      </c>
      <c r="E810" t="s">
        <v>21</v>
      </c>
      <c r="F810">
        <v>114</v>
      </c>
      <c r="H810" t="s">
        <v>18</v>
      </c>
      <c r="I810" t="s">
        <v>19</v>
      </c>
      <c r="J810">
        <v>0.41099999999999998</v>
      </c>
      <c r="K810">
        <v>6.61</v>
      </c>
      <c r="M810" t="s">
        <v>20</v>
      </c>
    </row>
    <row r="811" spans="1:13" x14ac:dyDescent="0.3">
      <c r="A811" t="s">
        <v>410</v>
      </c>
      <c r="B811" t="s">
        <v>14</v>
      </c>
      <c r="C811" t="s">
        <v>412</v>
      </c>
      <c r="D811" t="s">
        <v>20</v>
      </c>
      <c r="E811" t="s">
        <v>21</v>
      </c>
      <c r="F811">
        <v>114</v>
      </c>
      <c r="H811" t="s">
        <v>18</v>
      </c>
      <c r="I811" t="s">
        <v>19</v>
      </c>
      <c r="J811">
        <v>1.6950000000000001</v>
      </c>
      <c r="K811">
        <v>27.26</v>
      </c>
      <c r="M811" t="s">
        <v>20</v>
      </c>
    </row>
    <row r="812" spans="1:13" x14ac:dyDescent="0.3">
      <c r="A812" t="s">
        <v>410</v>
      </c>
      <c r="B812" t="s">
        <v>14</v>
      </c>
      <c r="C812" t="s">
        <v>413</v>
      </c>
      <c r="D812" t="s">
        <v>34</v>
      </c>
      <c r="E812" t="s">
        <v>24</v>
      </c>
      <c r="F812">
        <v>114</v>
      </c>
      <c r="H812" t="s">
        <v>18</v>
      </c>
      <c r="I812" t="s">
        <v>19</v>
      </c>
      <c r="J812">
        <v>1</v>
      </c>
      <c r="K812">
        <v>4.08</v>
      </c>
      <c r="M812" t="s">
        <v>34</v>
      </c>
    </row>
    <row r="813" spans="1:13" x14ac:dyDescent="0.3">
      <c r="A813" t="s">
        <v>410</v>
      </c>
      <c r="B813" t="s">
        <v>14</v>
      </c>
      <c r="C813" t="s">
        <v>413</v>
      </c>
      <c r="D813" t="s">
        <v>34</v>
      </c>
      <c r="E813" t="s">
        <v>24</v>
      </c>
      <c r="F813">
        <v>114</v>
      </c>
      <c r="H813" t="s">
        <v>18</v>
      </c>
      <c r="I813" t="s">
        <v>19</v>
      </c>
      <c r="J813">
        <v>1</v>
      </c>
      <c r="K813">
        <v>4.08</v>
      </c>
      <c r="M813" t="s">
        <v>34</v>
      </c>
    </row>
    <row r="814" spans="1:13" x14ac:dyDescent="0.3">
      <c r="A814" t="s">
        <v>410</v>
      </c>
      <c r="B814" t="s">
        <v>14</v>
      </c>
      <c r="C814" t="s">
        <v>413</v>
      </c>
      <c r="D814" t="s">
        <v>382</v>
      </c>
      <c r="E814" t="s">
        <v>68</v>
      </c>
      <c r="F814">
        <v>114</v>
      </c>
      <c r="H814" t="s">
        <v>18</v>
      </c>
      <c r="I814" t="s">
        <v>19</v>
      </c>
      <c r="J814">
        <v>1</v>
      </c>
      <c r="K814">
        <v>6.8</v>
      </c>
      <c r="M814" t="s">
        <v>382</v>
      </c>
    </row>
    <row r="815" spans="1:13" x14ac:dyDescent="0.3">
      <c r="A815" t="s">
        <v>410</v>
      </c>
      <c r="B815" t="s">
        <v>14</v>
      </c>
      <c r="C815" t="s">
        <v>413</v>
      </c>
      <c r="D815" t="s">
        <v>349</v>
      </c>
      <c r="E815" t="s">
        <v>184</v>
      </c>
      <c r="F815">
        <v>60</v>
      </c>
      <c r="H815" t="s">
        <v>18</v>
      </c>
      <c r="I815" t="s">
        <v>19</v>
      </c>
      <c r="J815">
        <v>1</v>
      </c>
      <c r="K815">
        <v>4.08</v>
      </c>
      <c r="M815" t="s">
        <v>349</v>
      </c>
    </row>
    <row r="816" spans="1:13" x14ac:dyDescent="0.3">
      <c r="A816" t="s">
        <v>410</v>
      </c>
      <c r="B816" t="s">
        <v>14</v>
      </c>
      <c r="C816" t="s">
        <v>413</v>
      </c>
      <c r="D816" t="s">
        <v>20</v>
      </c>
      <c r="E816" t="s">
        <v>21</v>
      </c>
      <c r="F816">
        <v>114</v>
      </c>
      <c r="H816" t="s">
        <v>18</v>
      </c>
      <c r="I816" t="s">
        <v>19</v>
      </c>
      <c r="J816">
        <v>2</v>
      </c>
      <c r="K816">
        <v>32.159999999999997</v>
      </c>
      <c r="M816" t="s">
        <v>20</v>
      </c>
    </row>
    <row r="817" spans="1:13" x14ac:dyDescent="0.3">
      <c r="A817" t="s">
        <v>410</v>
      </c>
      <c r="B817" t="s">
        <v>14</v>
      </c>
      <c r="C817" t="s">
        <v>413</v>
      </c>
      <c r="D817" t="s">
        <v>20</v>
      </c>
      <c r="E817" t="s">
        <v>21</v>
      </c>
      <c r="F817">
        <v>114</v>
      </c>
      <c r="H817" t="s">
        <v>18</v>
      </c>
      <c r="I817" t="s">
        <v>19</v>
      </c>
      <c r="J817">
        <v>1.6950000000000001</v>
      </c>
      <c r="K817">
        <v>27.26</v>
      </c>
      <c r="M817" t="s">
        <v>20</v>
      </c>
    </row>
    <row r="818" spans="1:13" x14ac:dyDescent="0.3">
      <c r="A818" t="s">
        <v>410</v>
      </c>
      <c r="B818" t="s">
        <v>14</v>
      </c>
      <c r="C818" t="s">
        <v>414</v>
      </c>
      <c r="D818" t="s">
        <v>28</v>
      </c>
      <c r="E818" t="s">
        <v>21</v>
      </c>
      <c r="F818">
        <v>60</v>
      </c>
      <c r="H818" t="s">
        <v>18</v>
      </c>
      <c r="I818" t="s">
        <v>19</v>
      </c>
      <c r="J818">
        <v>0.46100000000000002</v>
      </c>
      <c r="K818">
        <v>2.5099999999999998</v>
      </c>
      <c r="M818" t="s">
        <v>28</v>
      </c>
    </row>
    <row r="819" spans="1:13" x14ac:dyDescent="0.3">
      <c r="A819" t="s">
        <v>415</v>
      </c>
      <c r="B819" t="s">
        <v>14</v>
      </c>
      <c r="C819" t="s">
        <v>416</v>
      </c>
      <c r="D819" t="s">
        <v>417</v>
      </c>
      <c r="E819" t="s">
        <v>418</v>
      </c>
      <c r="F819">
        <v>60</v>
      </c>
      <c r="H819" t="s">
        <v>18</v>
      </c>
      <c r="I819" t="s">
        <v>19</v>
      </c>
      <c r="J819">
        <v>1</v>
      </c>
      <c r="K819">
        <v>1.5</v>
      </c>
      <c r="M819" t="s">
        <v>417</v>
      </c>
    </row>
    <row r="820" spans="1:13" x14ac:dyDescent="0.3">
      <c r="A820" t="s">
        <v>415</v>
      </c>
      <c r="B820" t="s">
        <v>14</v>
      </c>
      <c r="C820" t="s">
        <v>416</v>
      </c>
      <c r="D820" t="s">
        <v>417</v>
      </c>
      <c r="E820" t="s">
        <v>418</v>
      </c>
      <c r="F820">
        <v>60</v>
      </c>
      <c r="H820" t="s">
        <v>18</v>
      </c>
      <c r="I820" t="s">
        <v>19</v>
      </c>
      <c r="J820">
        <v>1</v>
      </c>
      <c r="K820">
        <v>1.5</v>
      </c>
      <c r="M820" t="s">
        <v>417</v>
      </c>
    </row>
    <row r="821" spans="1:13" x14ac:dyDescent="0.3">
      <c r="A821" t="s">
        <v>415</v>
      </c>
      <c r="B821" t="s">
        <v>14</v>
      </c>
      <c r="C821" t="s">
        <v>416</v>
      </c>
      <c r="D821" t="s">
        <v>419</v>
      </c>
      <c r="E821" t="s">
        <v>420</v>
      </c>
      <c r="F821">
        <v>60</v>
      </c>
      <c r="H821" t="s">
        <v>18</v>
      </c>
      <c r="I821" t="s">
        <v>19</v>
      </c>
      <c r="J821">
        <v>0.247</v>
      </c>
      <c r="K821">
        <v>2.75</v>
      </c>
      <c r="M821" t="s">
        <v>419</v>
      </c>
    </row>
    <row r="822" spans="1:13" x14ac:dyDescent="0.3">
      <c r="A822" t="s">
        <v>415</v>
      </c>
      <c r="B822" t="s">
        <v>14</v>
      </c>
      <c r="C822" t="s">
        <v>416</v>
      </c>
      <c r="D822" t="s">
        <v>419</v>
      </c>
      <c r="E822" t="s">
        <v>420</v>
      </c>
      <c r="F822">
        <v>60</v>
      </c>
      <c r="H822" t="s">
        <v>18</v>
      </c>
      <c r="I822" t="s">
        <v>19</v>
      </c>
      <c r="J822">
        <v>4.782</v>
      </c>
      <c r="K822">
        <v>53.16</v>
      </c>
      <c r="M822" t="s">
        <v>419</v>
      </c>
    </row>
    <row r="823" spans="1:13" x14ac:dyDescent="0.3">
      <c r="A823" t="s">
        <v>415</v>
      </c>
      <c r="B823" t="s">
        <v>14</v>
      </c>
      <c r="C823" t="s">
        <v>421</v>
      </c>
      <c r="D823" t="s">
        <v>417</v>
      </c>
      <c r="E823" t="s">
        <v>418</v>
      </c>
      <c r="F823">
        <v>60</v>
      </c>
      <c r="H823" t="s">
        <v>18</v>
      </c>
      <c r="I823" t="s">
        <v>19</v>
      </c>
      <c r="J823">
        <v>1</v>
      </c>
      <c r="K823">
        <v>1.5</v>
      </c>
      <c r="M823" t="s">
        <v>417</v>
      </c>
    </row>
    <row r="824" spans="1:13" x14ac:dyDescent="0.3">
      <c r="A824" t="s">
        <v>415</v>
      </c>
      <c r="B824" t="s">
        <v>14</v>
      </c>
      <c r="C824" t="s">
        <v>421</v>
      </c>
      <c r="D824" t="s">
        <v>417</v>
      </c>
      <c r="E824" t="s">
        <v>418</v>
      </c>
      <c r="F824">
        <v>60</v>
      </c>
      <c r="H824" t="s">
        <v>18</v>
      </c>
      <c r="I824" t="s">
        <v>19</v>
      </c>
      <c r="J824">
        <v>1</v>
      </c>
      <c r="K824">
        <v>1.5</v>
      </c>
      <c r="M824" t="s">
        <v>417</v>
      </c>
    </row>
    <row r="825" spans="1:13" x14ac:dyDescent="0.3">
      <c r="A825" t="s">
        <v>415</v>
      </c>
      <c r="B825" t="s">
        <v>14</v>
      </c>
      <c r="C825" t="s">
        <v>421</v>
      </c>
      <c r="D825" t="s">
        <v>422</v>
      </c>
      <c r="E825" t="s">
        <v>423</v>
      </c>
      <c r="F825">
        <v>60</v>
      </c>
      <c r="H825" t="s">
        <v>18</v>
      </c>
      <c r="I825" t="s">
        <v>19</v>
      </c>
      <c r="J825">
        <v>1</v>
      </c>
      <c r="K825">
        <v>4.72</v>
      </c>
      <c r="M825" t="s">
        <v>422</v>
      </c>
    </row>
    <row r="826" spans="1:13" x14ac:dyDescent="0.3">
      <c r="A826" t="s">
        <v>415</v>
      </c>
      <c r="B826" t="s">
        <v>14</v>
      </c>
      <c r="C826" t="s">
        <v>421</v>
      </c>
      <c r="D826" t="s">
        <v>419</v>
      </c>
      <c r="E826" t="s">
        <v>420</v>
      </c>
      <c r="F826">
        <v>60</v>
      </c>
      <c r="H826" t="s">
        <v>18</v>
      </c>
      <c r="I826" t="s">
        <v>19</v>
      </c>
      <c r="J826">
        <v>0.30299999999999999</v>
      </c>
      <c r="K826">
        <v>3.37</v>
      </c>
      <c r="M826" t="s">
        <v>419</v>
      </c>
    </row>
    <row r="827" spans="1:13" x14ac:dyDescent="0.3">
      <c r="A827" t="s">
        <v>415</v>
      </c>
      <c r="B827" t="s">
        <v>14</v>
      </c>
      <c r="C827" t="s">
        <v>421</v>
      </c>
      <c r="D827" t="s">
        <v>419</v>
      </c>
      <c r="E827" t="s">
        <v>420</v>
      </c>
      <c r="F827">
        <v>60</v>
      </c>
      <c r="H827" t="s">
        <v>18</v>
      </c>
      <c r="I827" t="s">
        <v>19</v>
      </c>
      <c r="J827">
        <v>0.47899999999999998</v>
      </c>
      <c r="K827">
        <v>5.32</v>
      </c>
      <c r="M827" t="s">
        <v>419</v>
      </c>
    </row>
    <row r="828" spans="1:13" x14ac:dyDescent="0.3">
      <c r="A828" t="s">
        <v>415</v>
      </c>
      <c r="B828" t="s">
        <v>14</v>
      </c>
      <c r="C828" t="s">
        <v>421</v>
      </c>
      <c r="D828" t="s">
        <v>419</v>
      </c>
      <c r="E828" t="s">
        <v>420</v>
      </c>
      <c r="F828">
        <v>60</v>
      </c>
      <c r="H828" t="s">
        <v>18</v>
      </c>
      <c r="I828" t="s">
        <v>19</v>
      </c>
      <c r="J828">
        <v>0.877</v>
      </c>
      <c r="K828">
        <v>9.75</v>
      </c>
      <c r="M828" t="s">
        <v>419</v>
      </c>
    </row>
    <row r="829" spans="1:13" x14ac:dyDescent="0.3">
      <c r="A829" t="s">
        <v>415</v>
      </c>
      <c r="B829" t="s">
        <v>14</v>
      </c>
      <c r="C829" t="s">
        <v>424</v>
      </c>
      <c r="D829" t="s">
        <v>425</v>
      </c>
      <c r="E829" t="s">
        <v>426</v>
      </c>
      <c r="F829">
        <v>60</v>
      </c>
      <c r="G829">
        <v>27</v>
      </c>
      <c r="H829" t="s">
        <v>18</v>
      </c>
      <c r="I829" t="s">
        <v>19</v>
      </c>
      <c r="J829">
        <v>1</v>
      </c>
      <c r="K829">
        <v>0.72</v>
      </c>
      <c r="M829" t="s">
        <v>425</v>
      </c>
    </row>
    <row r="830" spans="1:13" x14ac:dyDescent="0.3">
      <c r="A830" t="s">
        <v>415</v>
      </c>
      <c r="B830" t="s">
        <v>14</v>
      </c>
      <c r="C830" t="s">
        <v>424</v>
      </c>
      <c r="D830" t="s">
        <v>425</v>
      </c>
      <c r="E830" t="s">
        <v>426</v>
      </c>
      <c r="F830">
        <v>60</v>
      </c>
      <c r="G830">
        <v>27</v>
      </c>
      <c r="H830" t="s">
        <v>18</v>
      </c>
      <c r="I830" t="s">
        <v>19</v>
      </c>
      <c r="J830">
        <v>1</v>
      </c>
      <c r="K830">
        <v>0.72</v>
      </c>
      <c r="M830" t="s">
        <v>425</v>
      </c>
    </row>
    <row r="831" spans="1:13" x14ac:dyDescent="0.3">
      <c r="A831" t="s">
        <v>415</v>
      </c>
      <c r="B831" t="s">
        <v>14</v>
      </c>
      <c r="C831" t="s">
        <v>424</v>
      </c>
      <c r="D831" t="s">
        <v>425</v>
      </c>
      <c r="E831" t="s">
        <v>426</v>
      </c>
      <c r="F831">
        <v>60</v>
      </c>
      <c r="G831">
        <v>27</v>
      </c>
      <c r="H831" t="s">
        <v>18</v>
      </c>
      <c r="I831" t="s">
        <v>19</v>
      </c>
      <c r="J831">
        <v>1</v>
      </c>
      <c r="K831">
        <v>0.72</v>
      </c>
      <c r="M831" t="s">
        <v>425</v>
      </c>
    </row>
    <row r="832" spans="1:13" x14ac:dyDescent="0.3">
      <c r="A832" t="s">
        <v>415</v>
      </c>
      <c r="B832" t="s">
        <v>14</v>
      </c>
      <c r="C832" t="s">
        <v>424</v>
      </c>
      <c r="D832" t="s">
        <v>417</v>
      </c>
      <c r="E832" t="s">
        <v>418</v>
      </c>
      <c r="F832">
        <v>60</v>
      </c>
      <c r="H832" t="s">
        <v>18</v>
      </c>
      <c r="I832" t="s">
        <v>19</v>
      </c>
      <c r="J832">
        <v>1</v>
      </c>
      <c r="K832">
        <v>1.5</v>
      </c>
      <c r="M832" t="s">
        <v>417</v>
      </c>
    </row>
    <row r="833" spans="1:13" x14ac:dyDescent="0.3">
      <c r="A833" t="s">
        <v>415</v>
      </c>
      <c r="B833" t="s">
        <v>14</v>
      </c>
      <c r="C833" t="s">
        <v>424</v>
      </c>
      <c r="D833" t="s">
        <v>422</v>
      </c>
      <c r="E833" t="s">
        <v>423</v>
      </c>
      <c r="F833">
        <v>60</v>
      </c>
      <c r="H833" t="s">
        <v>18</v>
      </c>
      <c r="I833" t="s">
        <v>19</v>
      </c>
      <c r="J833">
        <v>1</v>
      </c>
      <c r="K833">
        <v>4.72</v>
      </c>
      <c r="M833" t="s">
        <v>422</v>
      </c>
    </row>
    <row r="834" spans="1:13" x14ac:dyDescent="0.3">
      <c r="A834" t="s">
        <v>415</v>
      </c>
      <c r="B834" t="s">
        <v>14</v>
      </c>
      <c r="C834" t="s">
        <v>424</v>
      </c>
      <c r="D834" t="s">
        <v>422</v>
      </c>
      <c r="E834" t="s">
        <v>423</v>
      </c>
      <c r="F834">
        <v>60</v>
      </c>
      <c r="H834" t="s">
        <v>18</v>
      </c>
      <c r="I834" t="s">
        <v>19</v>
      </c>
      <c r="J834">
        <v>1</v>
      </c>
      <c r="K834">
        <v>4.72</v>
      </c>
      <c r="M834" t="s">
        <v>422</v>
      </c>
    </row>
    <row r="835" spans="1:13" x14ac:dyDescent="0.3">
      <c r="A835" t="s">
        <v>415</v>
      </c>
      <c r="B835" t="s">
        <v>14</v>
      </c>
      <c r="C835" t="s">
        <v>424</v>
      </c>
      <c r="D835" t="s">
        <v>419</v>
      </c>
      <c r="E835" t="s">
        <v>420</v>
      </c>
      <c r="F835">
        <v>60</v>
      </c>
      <c r="H835" t="s">
        <v>18</v>
      </c>
      <c r="I835" t="s">
        <v>19</v>
      </c>
      <c r="J835">
        <v>1.9119999999999999</v>
      </c>
      <c r="K835">
        <v>21.22</v>
      </c>
      <c r="M835" t="s">
        <v>419</v>
      </c>
    </row>
    <row r="836" spans="1:13" x14ac:dyDescent="0.3">
      <c r="A836" t="s">
        <v>415</v>
      </c>
      <c r="B836" t="s">
        <v>14</v>
      </c>
      <c r="C836" t="s">
        <v>424</v>
      </c>
      <c r="D836" t="s">
        <v>419</v>
      </c>
      <c r="E836" t="s">
        <v>420</v>
      </c>
      <c r="F836">
        <v>60</v>
      </c>
      <c r="H836" t="s">
        <v>18</v>
      </c>
      <c r="I836" t="s">
        <v>19</v>
      </c>
      <c r="J836">
        <v>0.13</v>
      </c>
      <c r="K836">
        <v>1.45</v>
      </c>
      <c r="M836" t="s">
        <v>419</v>
      </c>
    </row>
    <row r="837" spans="1:13" x14ac:dyDescent="0.3">
      <c r="A837" t="s">
        <v>415</v>
      </c>
      <c r="B837" t="s">
        <v>14</v>
      </c>
      <c r="C837" t="s">
        <v>427</v>
      </c>
      <c r="D837" t="s">
        <v>428</v>
      </c>
      <c r="E837" t="s">
        <v>429</v>
      </c>
      <c r="F837">
        <v>27</v>
      </c>
      <c r="G837">
        <v>27</v>
      </c>
      <c r="H837" t="s">
        <v>18</v>
      </c>
      <c r="I837" t="s">
        <v>19</v>
      </c>
      <c r="J837">
        <v>1</v>
      </c>
      <c r="K837">
        <v>0.48</v>
      </c>
      <c r="M837" t="s">
        <v>428</v>
      </c>
    </row>
    <row r="838" spans="1:13" x14ac:dyDescent="0.3">
      <c r="A838" t="s">
        <v>415</v>
      </c>
      <c r="B838" t="s">
        <v>14</v>
      </c>
      <c r="C838" t="s">
        <v>427</v>
      </c>
      <c r="D838" t="s">
        <v>430</v>
      </c>
      <c r="E838" t="s">
        <v>431</v>
      </c>
      <c r="F838">
        <v>27</v>
      </c>
      <c r="H838" t="s">
        <v>18</v>
      </c>
      <c r="I838" t="s">
        <v>19</v>
      </c>
      <c r="J838">
        <v>9.8000000000000004E-2</v>
      </c>
      <c r="K838">
        <v>0.36</v>
      </c>
      <c r="M838" t="s">
        <v>430</v>
      </c>
    </row>
    <row r="839" spans="1:13" x14ac:dyDescent="0.3">
      <c r="A839" t="s">
        <v>415</v>
      </c>
      <c r="B839" t="s">
        <v>14</v>
      </c>
      <c r="C839" t="s">
        <v>427</v>
      </c>
      <c r="D839" t="s">
        <v>430</v>
      </c>
      <c r="E839" t="s">
        <v>431</v>
      </c>
      <c r="F839">
        <v>27</v>
      </c>
      <c r="H839" t="s">
        <v>18</v>
      </c>
      <c r="I839" t="s">
        <v>19</v>
      </c>
      <c r="J839">
        <v>0.1</v>
      </c>
      <c r="K839">
        <v>0.36</v>
      </c>
      <c r="M839" t="s">
        <v>430</v>
      </c>
    </row>
    <row r="840" spans="1:13" x14ac:dyDescent="0.3">
      <c r="A840" t="s">
        <v>415</v>
      </c>
      <c r="B840" t="s">
        <v>14</v>
      </c>
      <c r="C840" t="s">
        <v>427</v>
      </c>
      <c r="D840" t="s">
        <v>430</v>
      </c>
      <c r="E840" t="s">
        <v>431</v>
      </c>
      <c r="F840">
        <v>27</v>
      </c>
      <c r="H840" t="s">
        <v>18</v>
      </c>
      <c r="I840" t="s">
        <v>19</v>
      </c>
      <c r="J840">
        <v>0.1</v>
      </c>
      <c r="K840">
        <v>0.36</v>
      </c>
      <c r="M840" t="s">
        <v>430</v>
      </c>
    </row>
    <row r="841" spans="1:13" x14ac:dyDescent="0.3">
      <c r="A841" t="s">
        <v>415</v>
      </c>
      <c r="B841" t="s">
        <v>14</v>
      </c>
      <c r="C841" t="s">
        <v>432</v>
      </c>
      <c r="D841" t="s">
        <v>428</v>
      </c>
      <c r="E841" t="s">
        <v>429</v>
      </c>
      <c r="F841">
        <v>27</v>
      </c>
      <c r="G841">
        <v>27</v>
      </c>
      <c r="H841" t="s">
        <v>18</v>
      </c>
      <c r="I841" t="s">
        <v>19</v>
      </c>
      <c r="J841">
        <v>1</v>
      </c>
      <c r="K841">
        <v>0.48</v>
      </c>
      <c r="M841" t="s">
        <v>428</v>
      </c>
    </row>
    <row r="842" spans="1:13" x14ac:dyDescent="0.3">
      <c r="A842" t="s">
        <v>415</v>
      </c>
      <c r="B842" t="s">
        <v>14</v>
      </c>
      <c r="C842" t="s">
        <v>432</v>
      </c>
      <c r="D842" t="s">
        <v>430</v>
      </c>
      <c r="E842" t="s">
        <v>431</v>
      </c>
      <c r="F842">
        <v>27</v>
      </c>
      <c r="H842" t="s">
        <v>18</v>
      </c>
      <c r="I842" t="s">
        <v>19</v>
      </c>
      <c r="J842">
        <v>9.8000000000000004E-2</v>
      </c>
      <c r="K842">
        <v>0.36</v>
      </c>
      <c r="M842" t="s">
        <v>430</v>
      </c>
    </row>
    <row r="843" spans="1:13" x14ac:dyDescent="0.3">
      <c r="A843" t="s">
        <v>415</v>
      </c>
      <c r="B843" t="s">
        <v>14</v>
      </c>
      <c r="C843" t="s">
        <v>432</v>
      </c>
      <c r="D843" t="s">
        <v>430</v>
      </c>
      <c r="E843" t="s">
        <v>431</v>
      </c>
      <c r="F843">
        <v>27</v>
      </c>
      <c r="H843" t="s">
        <v>18</v>
      </c>
      <c r="I843" t="s">
        <v>19</v>
      </c>
      <c r="J843">
        <v>0.1</v>
      </c>
      <c r="K843">
        <v>0.36</v>
      </c>
      <c r="M843" t="s">
        <v>430</v>
      </c>
    </row>
    <row r="844" spans="1:13" x14ac:dyDescent="0.3">
      <c r="A844" t="s">
        <v>415</v>
      </c>
      <c r="B844" t="s">
        <v>14</v>
      </c>
      <c r="C844" t="s">
        <v>432</v>
      </c>
      <c r="D844" t="s">
        <v>430</v>
      </c>
      <c r="E844" t="s">
        <v>431</v>
      </c>
      <c r="F844">
        <v>27</v>
      </c>
      <c r="H844" t="s">
        <v>18</v>
      </c>
      <c r="I844" t="s">
        <v>19</v>
      </c>
      <c r="J844">
        <v>0.1</v>
      </c>
      <c r="K844">
        <v>0.36</v>
      </c>
      <c r="M844" t="s">
        <v>430</v>
      </c>
    </row>
    <row r="845" spans="1:13" x14ac:dyDescent="0.3">
      <c r="A845" t="s">
        <v>433</v>
      </c>
      <c r="B845" t="s">
        <v>14</v>
      </c>
      <c r="C845" t="s">
        <v>434</v>
      </c>
      <c r="D845" t="s">
        <v>422</v>
      </c>
      <c r="E845" t="s">
        <v>423</v>
      </c>
      <c r="F845">
        <v>60</v>
      </c>
      <c r="H845" t="s">
        <v>109</v>
      </c>
      <c r="I845" t="s">
        <v>19</v>
      </c>
      <c r="J845">
        <v>1</v>
      </c>
      <c r="K845">
        <v>4.72</v>
      </c>
      <c r="M845" t="s">
        <v>422</v>
      </c>
    </row>
    <row r="846" spans="1:13" x14ac:dyDescent="0.3">
      <c r="A846" t="s">
        <v>433</v>
      </c>
      <c r="B846" t="s">
        <v>14</v>
      </c>
      <c r="C846" t="s">
        <v>434</v>
      </c>
      <c r="D846" t="s">
        <v>419</v>
      </c>
      <c r="E846" t="s">
        <v>420</v>
      </c>
      <c r="F846">
        <v>60</v>
      </c>
      <c r="H846" t="s">
        <v>109</v>
      </c>
      <c r="I846" t="s">
        <v>19</v>
      </c>
      <c r="J846">
        <v>4.8529999999999998</v>
      </c>
      <c r="K846">
        <v>53.95</v>
      </c>
      <c r="M846" t="s">
        <v>419</v>
      </c>
    </row>
    <row r="847" spans="1:13" x14ac:dyDescent="0.3">
      <c r="A847" t="s">
        <v>433</v>
      </c>
      <c r="B847" t="s">
        <v>14</v>
      </c>
      <c r="C847" t="s">
        <v>435</v>
      </c>
      <c r="D847" t="s">
        <v>425</v>
      </c>
      <c r="E847" t="s">
        <v>426</v>
      </c>
      <c r="F847">
        <v>60</v>
      </c>
      <c r="G847">
        <v>27</v>
      </c>
      <c r="H847" t="s">
        <v>109</v>
      </c>
      <c r="I847" t="s">
        <v>19</v>
      </c>
      <c r="J847">
        <v>1</v>
      </c>
      <c r="K847">
        <v>0.72</v>
      </c>
      <c r="M847" t="s">
        <v>425</v>
      </c>
    </row>
    <row r="848" spans="1:13" x14ac:dyDescent="0.3">
      <c r="A848" t="s">
        <v>433</v>
      </c>
      <c r="B848" t="s">
        <v>14</v>
      </c>
      <c r="C848" t="s">
        <v>435</v>
      </c>
      <c r="D848" t="s">
        <v>417</v>
      </c>
      <c r="E848" t="s">
        <v>418</v>
      </c>
      <c r="F848">
        <v>60</v>
      </c>
      <c r="H848" t="s">
        <v>109</v>
      </c>
      <c r="I848" t="s">
        <v>19</v>
      </c>
      <c r="J848">
        <v>1</v>
      </c>
      <c r="K848">
        <v>1.5</v>
      </c>
      <c r="M848" t="s">
        <v>417</v>
      </c>
    </row>
    <row r="849" spans="1:13" x14ac:dyDescent="0.3">
      <c r="A849" t="s">
        <v>433</v>
      </c>
      <c r="B849" t="s">
        <v>14</v>
      </c>
      <c r="C849" t="s">
        <v>435</v>
      </c>
      <c r="D849" t="s">
        <v>422</v>
      </c>
      <c r="E849" t="s">
        <v>423</v>
      </c>
      <c r="F849">
        <v>60</v>
      </c>
      <c r="H849" t="s">
        <v>109</v>
      </c>
      <c r="I849" t="s">
        <v>19</v>
      </c>
      <c r="J849">
        <v>1</v>
      </c>
      <c r="K849">
        <v>4.72</v>
      </c>
      <c r="M849" t="s">
        <v>422</v>
      </c>
    </row>
    <row r="850" spans="1:13" x14ac:dyDescent="0.3">
      <c r="A850" t="s">
        <v>433</v>
      </c>
      <c r="B850" t="s">
        <v>14</v>
      </c>
      <c r="C850" t="s">
        <v>435</v>
      </c>
      <c r="D850" t="s">
        <v>419</v>
      </c>
      <c r="E850" t="s">
        <v>420</v>
      </c>
      <c r="F850">
        <v>60</v>
      </c>
      <c r="H850" t="s">
        <v>109</v>
      </c>
      <c r="I850" t="s">
        <v>19</v>
      </c>
      <c r="J850">
        <v>2.9910000000000001</v>
      </c>
      <c r="K850">
        <v>33.25</v>
      </c>
      <c r="M850" t="s">
        <v>419</v>
      </c>
    </row>
    <row r="851" spans="1:13" x14ac:dyDescent="0.3">
      <c r="A851" t="s">
        <v>433</v>
      </c>
      <c r="B851" t="s">
        <v>14</v>
      </c>
      <c r="C851" t="s">
        <v>436</v>
      </c>
      <c r="D851" t="s">
        <v>422</v>
      </c>
      <c r="E851" t="s">
        <v>423</v>
      </c>
      <c r="F851">
        <v>60</v>
      </c>
      <c r="H851" t="s">
        <v>109</v>
      </c>
      <c r="I851" t="s">
        <v>19</v>
      </c>
      <c r="J851">
        <v>1</v>
      </c>
      <c r="K851">
        <v>4.72</v>
      </c>
      <c r="M851" t="s">
        <v>422</v>
      </c>
    </row>
    <row r="852" spans="1:13" x14ac:dyDescent="0.3">
      <c r="A852" t="s">
        <v>433</v>
      </c>
      <c r="B852" t="s">
        <v>14</v>
      </c>
      <c r="C852" t="s">
        <v>436</v>
      </c>
      <c r="D852" t="s">
        <v>422</v>
      </c>
      <c r="E852" t="s">
        <v>423</v>
      </c>
      <c r="F852">
        <v>60</v>
      </c>
      <c r="H852" t="s">
        <v>109</v>
      </c>
      <c r="I852" t="s">
        <v>19</v>
      </c>
      <c r="J852">
        <v>1</v>
      </c>
      <c r="K852">
        <v>4.72</v>
      </c>
      <c r="M852" t="s">
        <v>422</v>
      </c>
    </row>
    <row r="853" spans="1:13" x14ac:dyDescent="0.3">
      <c r="A853" t="s">
        <v>433</v>
      </c>
      <c r="B853" t="s">
        <v>14</v>
      </c>
      <c r="C853" t="s">
        <v>436</v>
      </c>
      <c r="D853" t="s">
        <v>419</v>
      </c>
      <c r="E853" t="s">
        <v>420</v>
      </c>
      <c r="F853">
        <v>60</v>
      </c>
      <c r="H853" t="s">
        <v>109</v>
      </c>
      <c r="I853" t="s">
        <v>19</v>
      </c>
      <c r="J853">
        <v>0.5</v>
      </c>
      <c r="K853">
        <v>5.56</v>
      </c>
      <c r="M853" t="s">
        <v>419</v>
      </c>
    </row>
    <row r="854" spans="1:13" x14ac:dyDescent="0.3">
      <c r="A854" t="s">
        <v>433</v>
      </c>
      <c r="B854" t="s">
        <v>14</v>
      </c>
      <c r="C854" t="s">
        <v>437</v>
      </c>
      <c r="D854" t="s">
        <v>417</v>
      </c>
      <c r="E854" t="s">
        <v>418</v>
      </c>
      <c r="F854">
        <v>60</v>
      </c>
      <c r="H854" t="s">
        <v>109</v>
      </c>
      <c r="I854" t="s">
        <v>19</v>
      </c>
      <c r="J854">
        <v>1</v>
      </c>
      <c r="K854">
        <v>1.5</v>
      </c>
      <c r="M854" t="s">
        <v>417</v>
      </c>
    </row>
    <row r="855" spans="1:13" x14ac:dyDescent="0.3">
      <c r="A855" t="s">
        <v>433</v>
      </c>
      <c r="B855" t="s">
        <v>14</v>
      </c>
      <c r="C855" t="s">
        <v>437</v>
      </c>
      <c r="D855" t="s">
        <v>417</v>
      </c>
      <c r="E855" t="s">
        <v>418</v>
      </c>
      <c r="F855">
        <v>60</v>
      </c>
      <c r="H855" t="s">
        <v>109</v>
      </c>
      <c r="I855" t="s">
        <v>19</v>
      </c>
      <c r="J855">
        <v>1</v>
      </c>
      <c r="K855">
        <v>1.5</v>
      </c>
      <c r="M855" t="s">
        <v>417</v>
      </c>
    </row>
    <row r="856" spans="1:13" x14ac:dyDescent="0.3">
      <c r="A856" t="s">
        <v>433</v>
      </c>
      <c r="B856" t="s">
        <v>14</v>
      </c>
      <c r="C856" t="s">
        <v>437</v>
      </c>
      <c r="D856" t="s">
        <v>422</v>
      </c>
      <c r="E856" t="s">
        <v>423</v>
      </c>
      <c r="F856">
        <v>60</v>
      </c>
      <c r="H856" t="s">
        <v>109</v>
      </c>
      <c r="I856" t="s">
        <v>19</v>
      </c>
      <c r="J856">
        <v>1</v>
      </c>
      <c r="K856">
        <v>4.72</v>
      </c>
      <c r="M856" t="s">
        <v>422</v>
      </c>
    </row>
    <row r="857" spans="1:13" x14ac:dyDescent="0.3">
      <c r="A857" t="s">
        <v>433</v>
      </c>
      <c r="B857" t="s">
        <v>14</v>
      </c>
      <c r="C857" t="s">
        <v>437</v>
      </c>
      <c r="D857" t="s">
        <v>422</v>
      </c>
      <c r="E857" t="s">
        <v>423</v>
      </c>
      <c r="F857">
        <v>60</v>
      </c>
      <c r="H857" t="s">
        <v>109</v>
      </c>
      <c r="I857" t="s">
        <v>19</v>
      </c>
      <c r="J857">
        <v>1</v>
      </c>
      <c r="K857">
        <v>4.72</v>
      </c>
      <c r="M857" t="s">
        <v>422</v>
      </c>
    </row>
    <row r="858" spans="1:13" x14ac:dyDescent="0.3">
      <c r="A858" t="s">
        <v>433</v>
      </c>
      <c r="B858" t="s">
        <v>14</v>
      </c>
      <c r="C858" t="s">
        <v>437</v>
      </c>
      <c r="D858" t="s">
        <v>419</v>
      </c>
      <c r="E858" t="s">
        <v>420</v>
      </c>
      <c r="F858">
        <v>60</v>
      </c>
      <c r="H858" t="s">
        <v>109</v>
      </c>
      <c r="I858" t="s">
        <v>19</v>
      </c>
      <c r="J858">
        <v>2.5999999999999999E-2</v>
      </c>
      <c r="K858">
        <v>0.28999999999999998</v>
      </c>
      <c r="M858" t="s">
        <v>419</v>
      </c>
    </row>
    <row r="859" spans="1:13" x14ac:dyDescent="0.3">
      <c r="A859" t="s">
        <v>433</v>
      </c>
      <c r="B859" t="s">
        <v>14</v>
      </c>
      <c r="C859" t="s">
        <v>437</v>
      </c>
      <c r="D859" t="s">
        <v>419</v>
      </c>
      <c r="E859" t="s">
        <v>420</v>
      </c>
      <c r="F859">
        <v>60</v>
      </c>
      <c r="H859" t="s">
        <v>109</v>
      </c>
      <c r="I859" t="s">
        <v>19</v>
      </c>
      <c r="J859">
        <v>1.613</v>
      </c>
      <c r="K859">
        <v>17.93</v>
      </c>
      <c r="M859" t="s">
        <v>419</v>
      </c>
    </row>
    <row r="860" spans="1:13" x14ac:dyDescent="0.3">
      <c r="A860" t="s">
        <v>433</v>
      </c>
      <c r="B860" t="s">
        <v>14</v>
      </c>
      <c r="C860" t="s">
        <v>438</v>
      </c>
      <c r="D860" t="s">
        <v>364</v>
      </c>
      <c r="E860" t="s">
        <v>250</v>
      </c>
      <c r="F860">
        <v>27</v>
      </c>
      <c r="H860" t="s">
        <v>109</v>
      </c>
      <c r="I860" t="s">
        <v>19</v>
      </c>
      <c r="J860">
        <v>1</v>
      </c>
      <c r="K860">
        <v>0.38</v>
      </c>
      <c r="M860" t="s">
        <v>364</v>
      </c>
    </row>
    <row r="861" spans="1:13" x14ac:dyDescent="0.3">
      <c r="A861" t="s">
        <v>433</v>
      </c>
      <c r="B861" t="s">
        <v>14</v>
      </c>
      <c r="C861" t="s">
        <v>438</v>
      </c>
      <c r="D861" t="s">
        <v>430</v>
      </c>
      <c r="E861" t="s">
        <v>431</v>
      </c>
      <c r="F861">
        <v>27</v>
      </c>
      <c r="H861" t="s">
        <v>109</v>
      </c>
      <c r="I861" t="s">
        <v>19</v>
      </c>
      <c r="J861">
        <v>9.8000000000000004E-2</v>
      </c>
      <c r="K861">
        <v>0.36</v>
      </c>
      <c r="M861" t="s">
        <v>430</v>
      </c>
    </row>
    <row r="862" spans="1:13" x14ac:dyDescent="0.3">
      <c r="A862" t="s">
        <v>433</v>
      </c>
      <c r="B862" t="s">
        <v>14</v>
      </c>
      <c r="C862" t="s">
        <v>438</v>
      </c>
      <c r="D862" t="s">
        <v>430</v>
      </c>
      <c r="E862" t="s">
        <v>431</v>
      </c>
      <c r="F862">
        <v>27</v>
      </c>
      <c r="H862" t="s">
        <v>109</v>
      </c>
      <c r="I862" t="s">
        <v>19</v>
      </c>
      <c r="J862">
        <v>0.1</v>
      </c>
      <c r="K862">
        <v>0.36</v>
      </c>
      <c r="M862" t="s">
        <v>430</v>
      </c>
    </row>
    <row r="863" spans="1:13" x14ac:dyDescent="0.3">
      <c r="A863" t="s">
        <v>433</v>
      </c>
      <c r="B863" t="s">
        <v>14</v>
      </c>
      <c r="C863" t="s">
        <v>438</v>
      </c>
      <c r="D863" t="s">
        <v>430</v>
      </c>
      <c r="E863" t="s">
        <v>431</v>
      </c>
      <c r="F863">
        <v>27</v>
      </c>
      <c r="H863" t="s">
        <v>109</v>
      </c>
      <c r="I863" t="s">
        <v>19</v>
      </c>
      <c r="J863">
        <v>0.1</v>
      </c>
      <c r="K863">
        <v>0.36</v>
      </c>
      <c r="M863" t="s">
        <v>430</v>
      </c>
    </row>
    <row r="864" spans="1:13" x14ac:dyDescent="0.3">
      <c r="A864" t="s">
        <v>439</v>
      </c>
      <c r="B864" t="s">
        <v>14</v>
      </c>
      <c r="C864" t="s">
        <v>440</v>
      </c>
      <c r="D864" t="s">
        <v>441</v>
      </c>
      <c r="E864" t="s">
        <v>341</v>
      </c>
      <c r="F864">
        <v>60</v>
      </c>
      <c r="G864">
        <v>27</v>
      </c>
      <c r="H864" t="s">
        <v>18</v>
      </c>
      <c r="I864" t="s">
        <v>19</v>
      </c>
      <c r="J864">
        <v>1</v>
      </c>
      <c r="K864">
        <v>0.36</v>
      </c>
      <c r="M864" t="s">
        <v>441</v>
      </c>
    </row>
    <row r="865" spans="1:13" x14ac:dyDescent="0.3">
      <c r="A865" t="s">
        <v>439</v>
      </c>
      <c r="B865" t="s">
        <v>14</v>
      </c>
      <c r="C865" t="s">
        <v>440</v>
      </c>
      <c r="D865" t="s">
        <v>442</v>
      </c>
      <c r="E865" t="s">
        <v>443</v>
      </c>
      <c r="F865">
        <v>60</v>
      </c>
      <c r="H865" t="s">
        <v>18</v>
      </c>
      <c r="I865" t="s">
        <v>19</v>
      </c>
      <c r="J865">
        <v>1</v>
      </c>
      <c r="K865">
        <v>0.47</v>
      </c>
      <c r="M865" t="s">
        <v>442</v>
      </c>
    </row>
    <row r="866" spans="1:13" x14ac:dyDescent="0.3">
      <c r="A866" t="s">
        <v>439</v>
      </c>
      <c r="B866" t="s">
        <v>14</v>
      </c>
      <c r="C866" t="s">
        <v>440</v>
      </c>
      <c r="D866" t="s">
        <v>444</v>
      </c>
      <c r="E866" t="s">
        <v>445</v>
      </c>
      <c r="F866">
        <v>60</v>
      </c>
      <c r="H866" t="s">
        <v>18</v>
      </c>
      <c r="I866" t="s">
        <v>19</v>
      </c>
      <c r="J866">
        <v>1</v>
      </c>
      <c r="K866">
        <v>0.94</v>
      </c>
      <c r="M866" t="s">
        <v>444</v>
      </c>
    </row>
    <row r="867" spans="1:13" x14ac:dyDescent="0.3">
      <c r="A867" t="s">
        <v>439</v>
      </c>
      <c r="B867" t="s">
        <v>14</v>
      </c>
      <c r="C867" t="s">
        <v>440</v>
      </c>
      <c r="D867" t="s">
        <v>444</v>
      </c>
      <c r="E867" t="s">
        <v>445</v>
      </c>
      <c r="F867">
        <v>60</v>
      </c>
      <c r="H867" t="s">
        <v>18</v>
      </c>
      <c r="I867" t="s">
        <v>19</v>
      </c>
      <c r="J867">
        <v>1</v>
      </c>
      <c r="K867">
        <v>0.94</v>
      </c>
      <c r="M867" t="s">
        <v>444</v>
      </c>
    </row>
    <row r="868" spans="1:13" x14ac:dyDescent="0.3">
      <c r="A868" t="s">
        <v>439</v>
      </c>
      <c r="B868" t="s">
        <v>14</v>
      </c>
      <c r="C868" t="s">
        <v>440</v>
      </c>
      <c r="D868" t="s">
        <v>446</v>
      </c>
      <c r="E868" t="s">
        <v>447</v>
      </c>
      <c r="F868">
        <v>60</v>
      </c>
      <c r="H868" t="s">
        <v>18</v>
      </c>
      <c r="I868" t="s">
        <v>19</v>
      </c>
      <c r="J868">
        <v>1</v>
      </c>
      <c r="K868">
        <v>4.72</v>
      </c>
      <c r="M868" t="s">
        <v>446</v>
      </c>
    </row>
    <row r="869" spans="1:13" x14ac:dyDescent="0.3">
      <c r="A869" t="s">
        <v>439</v>
      </c>
      <c r="B869" t="s">
        <v>14</v>
      </c>
      <c r="C869" t="s">
        <v>440</v>
      </c>
      <c r="D869" t="s">
        <v>446</v>
      </c>
      <c r="E869" t="s">
        <v>447</v>
      </c>
      <c r="F869">
        <v>60</v>
      </c>
      <c r="H869" t="s">
        <v>18</v>
      </c>
      <c r="I869" t="s">
        <v>19</v>
      </c>
      <c r="J869">
        <v>1</v>
      </c>
      <c r="K869">
        <v>4.72</v>
      </c>
      <c r="M869" t="s">
        <v>446</v>
      </c>
    </row>
    <row r="870" spans="1:13" x14ac:dyDescent="0.3">
      <c r="A870" t="s">
        <v>439</v>
      </c>
      <c r="B870" t="s">
        <v>14</v>
      </c>
      <c r="C870" t="s">
        <v>440</v>
      </c>
      <c r="D870" t="s">
        <v>110</v>
      </c>
      <c r="E870" t="s">
        <v>111</v>
      </c>
      <c r="F870">
        <v>60</v>
      </c>
      <c r="H870" t="s">
        <v>18</v>
      </c>
      <c r="I870" t="s">
        <v>19</v>
      </c>
      <c r="J870">
        <v>1.1739999999999999</v>
      </c>
      <c r="K870">
        <v>8.7799999999999994</v>
      </c>
      <c r="M870" t="s">
        <v>110</v>
      </c>
    </row>
    <row r="871" spans="1:13" x14ac:dyDescent="0.3">
      <c r="A871" t="s">
        <v>439</v>
      </c>
      <c r="B871" t="s">
        <v>14</v>
      </c>
      <c r="C871" t="s">
        <v>440</v>
      </c>
      <c r="D871" t="s">
        <v>110</v>
      </c>
      <c r="E871" t="s">
        <v>111</v>
      </c>
      <c r="F871">
        <v>60</v>
      </c>
      <c r="H871" t="s">
        <v>18</v>
      </c>
      <c r="I871" t="s">
        <v>19</v>
      </c>
      <c r="J871">
        <v>0.59599999999999997</v>
      </c>
      <c r="K871">
        <v>4.45</v>
      </c>
      <c r="M871" t="s">
        <v>110</v>
      </c>
    </row>
    <row r="872" spans="1:13" x14ac:dyDescent="0.3">
      <c r="A872" t="s">
        <v>439</v>
      </c>
      <c r="B872" t="s">
        <v>14</v>
      </c>
      <c r="C872" t="s">
        <v>448</v>
      </c>
      <c r="D872" t="s">
        <v>364</v>
      </c>
      <c r="E872" t="s">
        <v>250</v>
      </c>
      <c r="F872">
        <v>27</v>
      </c>
      <c r="H872" t="s">
        <v>18</v>
      </c>
      <c r="I872" t="s">
        <v>19</v>
      </c>
      <c r="J872">
        <v>1</v>
      </c>
      <c r="K872">
        <v>0.38</v>
      </c>
      <c r="M872" t="s">
        <v>364</v>
      </c>
    </row>
    <row r="873" spans="1:13" x14ac:dyDescent="0.3">
      <c r="A873" t="s">
        <v>439</v>
      </c>
      <c r="B873" t="s">
        <v>14</v>
      </c>
      <c r="C873" t="s">
        <v>448</v>
      </c>
      <c r="D873" t="s">
        <v>135</v>
      </c>
      <c r="E873" t="s">
        <v>136</v>
      </c>
      <c r="F873">
        <v>27</v>
      </c>
      <c r="H873" t="s">
        <v>18</v>
      </c>
      <c r="I873" t="s">
        <v>19</v>
      </c>
      <c r="J873">
        <v>9.8000000000000004E-2</v>
      </c>
      <c r="K873">
        <v>0.28000000000000003</v>
      </c>
      <c r="M873" t="s">
        <v>135</v>
      </c>
    </row>
    <row r="874" spans="1:13" x14ac:dyDescent="0.3">
      <c r="A874" t="s">
        <v>439</v>
      </c>
      <c r="B874" t="s">
        <v>14</v>
      </c>
      <c r="C874" t="s">
        <v>448</v>
      </c>
      <c r="D874" t="s">
        <v>135</v>
      </c>
      <c r="E874" t="s">
        <v>136</v>
      </c>
      <c r="F874">
        <v>27</v>
      </c>
      <c r="H874" t="s">
        <v>18</v>
      </c>
      <c r="I874" t="s">
        <v>19</v>
      </c>
      <c r="J874">
        <v>0.1</v>
      </c>
      <c r="K874">
        <v>0.28999999999999998</v>
      </c>
      <c r="M874" t="s">
        <v>135</v>
      </c>
    </row>
    <row r="875" spans="1:13" x14ac:dyDescent="0.3">
      <c r="A875" t="s">
        <v>439</v>
      </c>
      <c r="B875" t="s">
        <v>14</v>
      </c>
      <c r="C875" t="s">
        <v>448</v>
      </c>
      <c r="D875" t="s">
        <v>135</v>
      </c>
      <c r="E875" t="s">
        <v>136</v>
      </c>
      <c r="F875">
        <v>27</v>
      </c>
      <c r="H875" t="s">
        <v>18</v>
      </c>
      <c r="I875" t="s">
        <v>19</v>
      </c>
      <c r="J875">
        <v>0.1</v>
      </c>
      <c r="K875">
        <v>0.28999999999999998</v>
      </c>
      <c r="M875" t="s">
        <v>135</v>
      </c>
    </row>
    <row r="876" spans="1:13" x14ac:dyDescent="0.3">
      <c r="A876" t="s">
        <v>449</v>
      </c>
      <c r="B876" t="s">
        <v>14</v>
      </c>
      <c r="C876" t="s">
        <v>450</v>
      </c>
      <c r="D876" t="s">
        <v>451</v>
      </c>
      <c r="E876" t="s">
        <v>445</v>
      </c>
      <c r="F876" t="s">
        <v>452</v>
      </c>
      <c r="H876" t="s">
        <v>18</v>
      </c>
      <c r="I876" t="s">
        <v>19</v>
      </c>
      <c r="J876">
        <v>1</v>
      </c>
      <c r="K876">
        <v>16</v>
      </c>
      <c r="M876" t="s">
        <v>451</v>
      </c>
    </row>
    <row r="877" spans="1:13" x14ac:dyDescent="0.3">
      <c r="A877" t="s">
        <v>449</v>
      </c>
      <c r="B877" t="s">
        <v>14</v>
      </c>
      <c r="C877" t="s">
        <v>450</v>
      </c>
      <c r="D877" t="s">
        <v>451</v>
      </c>
      <c r="E877" t="s">
        <v>445</v>
      </c>
      <c r="F877" t="s">
        <v>452</v>
      </c>
      <c r="H877" t="s">
        <v>18</v>
      </c>
      <c r="I877" t="s">
        <v>19</v>
      </c>
      <c r="J877">
        <v>1</v>
      </c>
      <c r="K877">
        <v>16</v>
      </c>
      <c r="M877" t="s">
        <v>451</v>
      </c>
    </row>
    <row r="878" spans="1:13" x14ac:dyDescent="0.3">
      <c r="A878" t="s">
        <v>449</v>
      </c>
      <c r="B878" t="s">
        <v>14</v>
      </c>
      <c r="C878" t="s">
        <v>450</v>
      </c>
      <c r="D878" t="s">
        <v>453</v>
      </c>
      <c r="E878" t="s">
        <v>454</v>
      </c>
      <c r="F878" t="s">
        <v>452</v>
      </c>
      <c r="H878" t="s">
        <v>18</v>
      </c>
      <c r="I878" t="s">
        <v>19</v>
      </c>
      <c r="J878">
        <v>1</v>
      </c>
      <c r="K878">
        <v>19.3</v>
      </c>
      <c r="M878" t="s">
        <v>453</v>
      </c>
    </row>
    <row r="879" spans="1:13" x14ac:dyDescent="0.3">
      <c r="A879" t="s">
        <v>449</v>
      </c>
      <c r="B879" t="s">
        <v>14</v>
      </c>
      <c r="C879" t="s">
        <v>450</v>
      </c>
      <c r="D879" t="s">
        <v>455</v>
      </c>
      <c r="E879" t="s">
        <v>456</v>
      </c>
      <c r="F879" t="s">
        <v>452</v>
      </c>
      <c r="H879" t="s">
        <v>18</v>
      </c>
      <c r="I879" t="s">
        <v>19</v>
      </c>
      <c r="J879">
        <v>1</v>
      </c>
      <c r="K879">
        <v>36.700000000000003</v>
      </c>
      <c r="M879" t="s">
        <v>455</v>
      </c>
    </row>
    <row r="880" spans="1:13" x14ac:dyDescent="0.3">
      <c r="A880" t="s">
        <v>449</v>
      </c>
      <c r="B880" t="s">
        <v>14</v>
      </c>
      <c r="C880" t="s">
        <v>450</v>
      </c>
      <c r="D880" t="s">
        <v>455</v>
      </c>
      <c r="E880" t="s">
        <v>456</v>
      </c>
      <c r="F880" t="s">
        <v>452</v>
      </c>
      <c r="H880" t="s">
        <v>18</v>
      </c>
      <c r="I880" t="s">
        <v>19</v>
      </c>
      <c r="J880">
        <v>1</v>
      </c>
      <c r="K880">
        <v>36.700000000000003</v>
      </c>
      <c r="M880" t="s">
        <v>455</v>
      </c>
    </row>
    <row r="881" spans="1:13" x14ac:dyDescent="0.3">
      <c r="A881" t="s">
        <v>449</v>
      </c>
      <c r="B881" t="s">
        <v>14</v>
      </c>
      <c r="C881" t="s">
        <v>450</v>
      </c>
      <c r="D881" t="s">
        <v>455</v>
      </c>
      <c r="E881" t="s">
        <v>456</v>
      </c>
      <c r="F881" t="s">
        <v>452</v>
      </c>
      <c r="H881" t="s">
        <v>18</v>
      </c>
      <c r="I881" t="s">
        <v>19</v>
      </c>
      <c r="J881">
        <v>1</v>
      </c>
      <c r="K881">
        <v>36.700000000000003</v>
      </c>
      <c r="M881" t="s">
        <v>455</v>
      </c>
    </row>
    <row r="882" spans="1:13" x14ac:dyDescent="0.3">
      <c r="A882" t="s">
        <v>449</v>
      </c>
      <c r="B882" t="s">
        <v>14</v>
      </c>
      <c r="C882" t="s">
        <v>450</v>
      </c>
      <c r="D882" t="s">
        <v>457</v>
      </c>
      <c r="E882" t="s">
        <v>111</v>
      </c>
      <c r="F882" t="s">
        <v>452</v>
      </c>
      <c r="H882" t="s">
        <v>18</v>
      </c>
      <c r="I882" t="s">
        <v>19</v>
      </c>
      <c r="J882">
        <v>0.34</v>
      </c>
      <c r="K882">
        <v>14.47</v>
      </c>
      <c r="M882" t="s">
        <v>457</v>
      </c>
    </row>
    <row r="883" spans="1:13" x14ac:dyDescent="0.3">
      <c r="A883" t="s">
        <v>449</v>
      </c>
      <c r="B883" t="s">
        <v>14</v>
      </c>
      <c r="C883" t="s">
        <v>458</v>
      </c>
      <c r="D883" t="s">
        <v>179</v>
      </c>
      <c r="E883" t="s">
        <v>180</v>
      </c>
      <c r="F883" t="s">
        <v>263</v>
      </c>
      <c r="H883" t="s">
        <v>18</v>
      </c>
      <c r="I883" t="s">
        <v>19</v>
      </c>
      <c r="J883">
        <v>1</v>
      </c>
      <c r="K883">
        <v>0.21</v>
      </c>
      <c r="M883" t="s">
        <v>179</v>
      </c>
    </row>
    <row r="884" spans="1:13" x14ac:dyDescent="0.3">
      <c r="A884" t="s">
        <v>449</v>
      </c>
      <c r="B884" t="s">
        <v>14</v>
      </c>
      <c r="C884" t="s">
        <v>458</v>
      </c>
      <c r="D884" t="s">
        <v>455</v>
      </c>
      <c r="E884" t="s">
        <v>456</v>
      </c>
      <c r="F884" t="s">
        <v>452</v>
      </c>
      <c r="H884" t="s">
        <v>18</v>
      </c>
      <c r="I884" t="s">
        <v>19</v>
      </c>
      <c r="J884">
        <v>1</v>
      </c>
      <c r="K884">
        <v>36.700000000000003</v>
      </c>
      <c r="M884" t="s">
        <v>455</v>
      </c>
    </row>
    <row r="885" spans="1:13" x14ac:dyDescent="0.3">
      <c r="A885" t="s">
        <v>449</v>
      </c>
      <c r="B885" t="s">
        <v>14</v>
      </c>
      <c r="C885" t="s">
        <v>458</v>
      </c>
      <c r="D885" t="s">
        <v>455</v>
      </c>
      <c r="E885" t="s">
        <v>456</v>
      </c>
      <c r="F885" t="s">
        <v>452</v>
      </c>
      <c r="H885" t="s">
        <v>18</v>
      </c>
      <c r="I885" t="s">
        <v>19</v>
      </c>
      <c r="J885">
        <v>1</v>
      </c>
      <c r="K885">
        <v>36.700000000000003</v>
      </c>
      <c r="M885" t="s">
        <v>455</v>
      </c>
    </row>
    <row r="886" spans="1:13" x14ac:dyDescent="0.3">
      <c r="A886" t="s">
        <v>449</v>
      </c>
      <c r="B886" t="s">
        <v>14</v>
      </c>
      <c r="C886" t="s">
        <v>458</v>
      </c>
      <c r="D886" t="s">
        <v>457</v>
      </c>
      <c r="E886" t="s">
        <v>111</v>
      </c>
      <c r="F886" t="s">
        <v>452</v>
      </c>
      <c r="H886" t="s">
        <v>18</v>
      </c>
      <c r="I886" t="s">
        <v>19</v>
      </c>
      <c r="J886">
        <v>0.2</v>
      </c>
      <c r="K886">
        <v>8.51</v>
      </c>
      <c r="M886" t="s">
        <v>457</v>
      </c>
    </row>
    <row r="887" spans="1:13" x14ac:dyDescent="0.3">
      <c r="A887" t="s">
        <v>449</v>
      </c>
      <c r="B887" t="s">
        <v>14</v>
      </c>
      <c r="C887" t="s">
        <v>459</v>
      </c>
      <c r="D887" t="s">
        <v>125</v>
      </c>
      <c r="E887" t="s">
        <v>126</v>
      </c>
      <c r="F887" t="s">
        <v>263</v>
      </c>
      <c r="H887" t="s">
        <v>18</v>
      </c>
      <c r="I887" t="s">
        <v>19</v>
      </c>
      <c r="J887">
        <v>1</v>
      </c>
      <c r="K887">
        <v>0.72</v>
      </c>
      <c r="M887" t="s">
        <v>125</v>
      </c>
    </row>
    <row r="888" spans="1:13" x14ac:dyDescent="0.3">
      <c r="A888" t="s">
        <v>449</v>
      </c>
      <c r="B888" t="s">
        <v>14</v>
      </c>
      <c r="C888" t="s">
        <v>459</v>
      </c>
      <c r="D888" t="s">
        <v>460</v>
      </c>
      <c r="E888" t="s">
        <v>461</v>
      </c>
      <c r="F888" t="s">
        <v>263</v>
      </c>
      <c r="H888" t="s">
        <v>18</v>
      </c>
      <c r="I888" t="s">
        <v>19</v>
      </c>
      <c r="J888">
        <v>1</v>
      </c>
      <c r="K888">
        <v>1.36</v>
      </c>
      <c r="M888" t="s">
        <v>460</v>
      </c>
    </row>
    <row r="889" spans="1:13" x14ac:dyDescent="0.3">
      <c r="A889" t="s">
        <v>449</v>
      </c>
      <c r="B889" t="s">
        <v>14</v>
      </c>
      <c r="C889" t="s">
        <v>459</v>
      </c>
      <c r="D889" t="s">
        <v>135</v>
      </c>
      <c r="E889" t="s">
        <v>136</v>
      </c>
      <c r="F889" t="s">
        <v>263</v>
      </c>
      <c r="H889" t="s">
        <v>18</v>
      </c>
      <c r="I889" t="s">
        <v>19</v>
      </c>
      <c r="J889">
        <v>0.14799999999999999</v>
      </c>
      <c r="K889">
        <v>0.43</v>
      </c>
      <c r="M889" t="s">
        <v>135</v>
      </c>
    </row>
    <row r="890" spans="1:13" x14ac:dyDescent="0.3">
      <c r="A890" t="s">
        <v>449</v>
      </c>
      <c r="B890" t="s">
        <v>14</v>
      </c>
      <c r="C890" t="s">
        <v>462</v>
      </c>
      <c r="D890" t="s">
        <v>125</v>
      </c>
      <c r="E890" t="s">
        <v>126</v>
      </c>
      <c r="F890" t="s">
        <v>263</v>
      </c>
      <c r="H890" t="s">
        <v>18</v>
      </c>
      <c r="I890" t="s">
        <v>19</v>
      </c>
      <c r="J890">
        <v>1</v>
      </c>
      <c r="K890">
        <v>0.72</v>
      </c>
      <c r="M890" t="s">
        <v>125</v>
      </c>
    </row>
    <row r="891" spans="1:13" x14ac:dyDescent="0.3">
      <c r="A891" t="s">
        <v>449</v>
      </c>
      <c r="B891" t="s">
        <v>14</v>
      </c>
      <c r="C891" t="s">
        <v>462</v>
      </c>
      <c r="D891" t="s">
        <v>460</v>
      </c>
      <c r="E891" t="s">
        <v>461</v>
      </c>
      <c r="F891" t="s">
        <v>263</v>
      </c>
      <c r="H891" t="s">
        <v>18</v>
      </c>
      <c r="I891" t="s">
        <v>19</v>
      </c>
      <c r="J891">
        <v>1</v>
      </c>
      <c r="K891">
        <v>1.36</v>
      </c>
      <c r="M891" t="s">
        <v>460</v>
      </c>
    </row>
    <row r="892" spans="1:13" x14ac:dyDescent="0.3">
      <c r="A892" t="s">
        <v>449</v>
      </c>
      <c r="B892" t="s">
        <v>14</v>
      </c>
      <c r="C892" t="s">
        <v>462</v>
      </c>
      <c r="D892" t="s">
        <v>135</v>
      </c>
      <c r="E892" t="s">
        <v>136</v>
      </c>
      <c r="F892" t="s">
        <v>263</v>
      </c>
      <c r="H892" t="s">
        <v>18</v>
      </c>
      <c r="I892" t="s">
        <v>19</v>
      </c>
      <c r="J892">
        <v>0.14799999999999999</v>
      </c>
      <c r="K892">
        <v>0.43</v>
      </c>
      <c r="M892" t="s">
        <v>135</v>
      </c>
    </row>
    <row r="893" spans="1:13" x14ac:dyDescent="0.3">
      <c r="A893" t="s">
        <v>463</v>
      </c>
      <c r="B893" t="s">
        <v>14</v>
      </c>
      <c r="C893" t="s">
        <v>464</v>
      </c>
      <c r="D893" t="s">
        <v>465</v>
      </c>
      <c r="E893" t="s">
        <v>445</v>
      </c>
      <c r="F893" t="s">
        <v>466</v>
      </c>
      <c r="H893" t="s">
        <v>72</v>
      </c>
      <c r="I893" t="s">
        <v>19</v>
      </c>
      <c r="J893">
        <v>1</v>
      </c>
      <c r="K893">
        <v>29.9</v>
      </c>
      <c r="M893" t="s">
        <v>465</v>
      </c>
    </row>
    <row r="894" spans="1:13" x14ac:dyDescent="0.3">
      <c r="A894" t="s">
        <v>463</v>
      </c>
      <c r="B894" t="s">
        <v>14</v>
      </c>
      <c r="C894" t="s">
        <v>464</v>
      </c>
      <c r="D894" t="s">
        <v>467</v>
      </c>
      <c r="E894" t="s">
        <v>111</v>
      </c>
      <c r="F894" t="s">
        <v>466</v>
      </c>
      <c r="H894" t="s">
        <v>72</v>
      </c>
      <c r="I894" t="s">
        <v>19</v>
      </c>
      <c r="J894">
        <v>3.6880000000000002</v>
      </c>
      <c r="K894">
        <v>238.39</v>
      </c>
      <c r="M894" t="s">
        <v>467</v>
      </c>
    </row>
    <row r="895" spans="1:13" x14ac:dyDescent="0.3">
      <c r="A895" t="s">
        <v>463</v>
      </c>
      <c r="B895" t="s">
        <v>14</v>
      </c>
      <c r="C895" t="s">
        <v>468</v>
      </c>
      <c r="D895" t="s">
        <v>469</v>
      </c>
      <c r="E895" t="s">
        <v>456</v>
      </c>
      <c r="F895">
        <v>219.1</v>
      </c>
      <c r="H895" t="s">
        <v>72</v>
      </c>
      <c r="I895" t="s">
        <v>19</v>
      </c>
      <c r="J895">
        <v>1</v>
      </c>
      <c r="K895">
        <v>53.1</v>
      </c>
      <c r="M895" t="s">
        <v>469</v>
      </c>
    </row>
    <row r="896" spans="1:13" x14ac:dyDescent="0.3">
      <c r="A896" t="s">
        <v>463</v>
      </c>
      <c r="B896" t="s">
        <v>14</v>
      </c>
      <c r="C896" t="s">
        <v>468</v>
      </c>
      <c r="D896" t="s">
        <v>469</v>
      </c>
      <c r="E896" t="s">
        <v>456</v>
      </c>
      <c r="F896">
        <v>219.1</v>
      </c>
      <c r="H896" t="s">
        <v>72</v>
      </c>
      <c r="I896" t="s">
        <v>19</v>
      </c>
      <c r="J896">
        <v>1</v>
      </c>
      <c r="K896">
        <v>53.1</v>
      </c>
      <c r="M896" t="s">
        <v>469</v>
      </c>
    </row>
    <row r="897" spans="1:13" x14ac:dyDescent="0.3">
      <c r="A897" t="s">
        <v>463</v>
      </c>
      <c r="B897" t="s">
        <v>14</v>
      </c>
      <c r="C897" t="s">
        <v>468</v>
      </c>
      <c r="D897" t="s">
        <v>467</v>
      </c>
      <c r="E897" t="s">
        <v>111</v>
      </c>
      <c r="F897">
        <v>219.1</v>
      </c>
      <c r="H897" t="s">
        <v>72</v>
      </c>
      <c r="I897" t="s">
        <v>19</v>
      </c>
      <c r="J897">
        <v>0.39800000000000002</v>
      </c>
      <c r="K897">
        <v>25.73</v>
      </c>
      <c r="M897" t="s">
        <v>467</v>
      </c>
    </row>
    <row r="898" spans="1:13" x14ac:dyDescent="0.3">
      <c r="A898" t="s">
        <v>470</v>
      </c>
      <c r="B898" t="s">
        <v>14</v>
      </c>
      <c r="C898" t="s">
        <v>471</v>
      </c>
      <c r="D898" t="s">
        <v>472</v>
      </c>
      <c r="E898" t="s">
        <v>473</v>
      </c>
      <c r="F898">
        <v>27</v>
      </c>
      <c r="H898">
        <v>0</v>
      </c>
      <c r="I898" t="s">
        <v>19</v>
      </c>
      <c r="J898">
        <v>1</v>
      </c>
      <c r="K898">
        <v>0.7</v>
      </c>
      <c r="M898" t="s">
        <v>472</v>
      </c>
    </row>
    <row r="899" spans="1:13" x14ac:dyDescent="0.3">
      <c r="A899" t="s">
        <v>470</v>
      </c>
      <c r="B899" t="s">
        <v>14</v>
      </c>
      <c r="C899" t="s">
        <v>471</v>
      </c>
      <c r="D899" t="s">
        <v>125</v>
      </c>
      <c r="E899" t="s">
        <v>126</v>
      </c>
      <c r="F899">
        <v>27</v>
      </c>
      <c r="H899">
        <v>0</v>
      </c>
      <c r="I899" t="s">
        <v>19</v>
      </c>
      <c r="J899">
        <v>1</v>
      </c>
      <c r="K899">
        <v>0.72</v>
      </c>
      <c r="M899" t="s">
        <v>125</v>
      </c>
    </row>
    <row r="900" spans="1:13" x14ac:dyDescent="0.3">
      <c r="A900" t="s">
        <v>470</v>
      </c>
      <c r="B900" t="s">
        <v>14</v>
      </c>
      <c r="C900" t="s">
        <v>471</v>
      </c>
      <c r="D900" t="s">
        <v>125</v>
      </c>
      <c r="E900" t="s">
        <v>126</v>
      </c>
      <c r="F900">
        <v>27</v>
      </c>
      <c r="H900">
        <v>0</v>
      </c>
      <c r="I900" t="s">
        <v>19</v>
      </c>
      <c r="J900">
        <v>1</v>
      </c>
      <c r="K900">
        <v>0.72</v>
      </c>
      <c r="M900" t="s">
        <v>125</v>
      </c>
    </row>
    <row r="901" spans="1:13" x14ac:dyDescent="0.3">
      <c r="A901" t="s">
        <v>470</v>
      </c>
      <c r="B901" t="s">
        <v>14</v>
      </c>
      <c r="C901" t="s">
        <v>471</v>
      </c>
      <c r="D901" t="s">
        <v>125</v>
      </c>
      <c r="E901" t="s">
        <v>126</v>
      </c>
      <c r="F901">
        <v>27</v>
      </c>
      <c r="H901">
        <v>0</v>
      </c>
      <c r="I901" t="s">
        <v>19</v>
      </c>
      <c r="J901">
        <v>1</v>
      </c>
      <c r="K901">
        <v>0.72</v>
      </c>
      <c r="M901" t="s">
        <v>125</v>
      </c>
    </row>
    <row r="902" spans="1:13" x14ac:dyDescent="0.3">
      <c r="A902" t="s">
        <v>470</v>
      </c>
      <c r="B902" t="s">
        <v>14</v>
      </c>
      <c r="C902" t="s">
        <v>471</v>
      </c>
      <c r="D902" t="s">
        <v>125</v>
      </c>
      <c r="E902" t="s">
        <v>126</v>
      </c>
      <c r="F902">
        <v>27</v>
      </c>
      <c r="H902">
        <v>0</v>
      </c>
      <c r="I902" t="s">
        <v>19</v>
      </c>
      <c r="J902">
        <v>1</v>
      </c>
      <c r="K902">
        <v>0.72</v>
      </c>
      <c r="M902" t="s">
        <v>125</v>
      </c>
    </row>
    <row r="903" spans="1:13" x14ac:dyDescent="0.3">
      <c r="A903" t="s">
        <v>470</v>
      </c>
      <c r="B903" t="s">
        <v>14</v>
      </c>
      <c r="C903" t="s">
        <v>471</v>
      </c>
      <c r="D903" t="s">
        <v>125</v>
      </c>
      <c r="E903" t="s">
        <v>126</v>
      </c>
      <c r="F903">
        <v>27</v>
      </c>
      <c r="H903">
        <v>0</v>
      </c>
      <c r="I903" t="s">
        <v>19</v>
      </c>
      <c r="J903">
        <v>1</v>
      </c>
      <c r="K903">
        <v>0.72</v>
      </c>
      <c r="M903" t="s">
        <v>125</v>
      </c>
    </row>
    <row r="904" spans="1:13" x14ac:dyDescent="0.3">
      <c r="A904" t="s">
        <v>470</v>
      </c>
      <c r="B904" t="s">
        <v>14</v>
      </c>
      <c r="C904" t="s">
        <v>471</v>
      </c>
      <c r="D904" t="s">
        <v>125</v>
      </c>
      <c r="E904" t="s">
        <v>126</v>
      </c>
      <c r="F904">
        <v>27</v>
      </c>
      <c r="H904">
        <v>0</v>
      </c>
      <c r="I904" t="s">
        <v>19</v>
      </c>
      <c r="J904">
        <v>1</v>
      </c>
      <c r="K904">
        <v>0.72</v>
      </c>
      <c r="M904" t="s">
        <v>125</v>
      </c>
    </row>
    <row r="905" spans="1:13" x14ac:dyDescent="0.3">
      <c r="A905" t="s">
        <v>470</v>
      </c>
      <c r="B905" t="s">
        <v>14</v>
      </c>
      <c r="C905" t="s">
        <v>471</v>
      </c>
      <c r="D905" t="s">
        <v>125</v>
      </c>
      <c r="E905" t="s">
        <v>126</v>
      </c>
      <c r="F905">
        <v>27</v>
      </c>
      <c r="H905">
        <v>0</v>
      </c>
      <c r="I905" t="s">
        <v>19</v>
      </c>
      <c r="J905">
        <v>1</v>
      </c>
      <c r="K905">
        <v>0.72</v>
      </c>
      <c r="M905" t="s">
        <v>125</v>
      </c>
    </row>
    <row r="906" spans="1:13" x14ac:dyDescent="0.3">
      <c r="A906" t="s">
        <v>470</v>
      </c>
      <c r="B906" t="s">
        <v>14</v>
      </c>
      <c r="C906" t="s">
        <v>471</v>
      </c>
      <c r="D906" t="s">
        <v>125</v>
      </c>
      <c r="E906" t="s">
        <v>126</v>
      </c>
      <c r="F906">
        <v>27</v>
      </c>
      <c r="H906">
        <v>0</v>
      </c>
      <c r="I906" t="s">
        <v>19</v>
      </c>
      <c r="J906">
        <v>1</v>
      </c>
      <c r="K906">
        <v>0.72</v>
      </c>
      <c r="M906" t="s">
        <v>125</v>
      </c>
    </row>
    <row r="907" spans="1:13" x14ac:dyDescent="0.3">
      <c r="A907" t="s">
        <v>470</v>
      </c>
      <c r="B907" t="s">
        <v>14</v>
      </c>
      <c r="C907" t="s">
        <v>471</v>
      </c>
      <c r="D907" t="s">
        <v>127</v>
      </c>
      <c r="E907" t="s">
        <v>128</v>
      </c>
      <c r="F907">
        <v>27</v>
      </c>
      <c r="G907">
        <v>27</v>
      </c>
      <c r="H907">
        <v>0</v>
      </c>
      <c r="I907" t="s">
        <v>19</v>
      </c>
      <c r="J907">
        <v>1</v>
      </c>
      <c r="K907">
        <v>0.27</v>
      </c>
      <c r="M907" t="s">
        <v>127</v>
      </c>
    </row>
    <row r="908" spans="1:13" x14ac:dyDescent="0.3">
      <c r="A908" t="s">
        <v>470</v>
      </c>
      <c r="B908" t="s">
        <v>14</v>
      </c>
      <c r="C908" t="s">
        <v>471</v>
      </c>
      <c r="D908" t="s">
        <v>127</v>
      </c>
      <c r="E908" t="s">
        <v>128</v>
      </c>
      <c r="F908">
        <v>27</v>
      </c>
      <c r="G908">
        <v>27</v>
      </c>
      <c r="H908">
        <v>0</v>
      </c>
      <c r="I908" t="s">
        <v>19</v>
      </c>
      <c r="J908">
        <v>1</v>
      </c>
      <c r="K908">
        <v>0.27</v>
      </c>
      <c r="M908" t="s">
        <v>127</v>
      </c>
    </row>
    <row r="909" spans="1:13" x14ac:dyDescent="0.3">
      <c r="A909" t="s">
        <v>470</v>
      </c>
      <c r="B909" t="s">
        <v>14</v>
      </c>
      <c r="C909" t="s">
        <v>471</v>
      </c>
      <c r="D909" t="s">
        <v>127</v>
      </c>
      <c r="E909" t="s">
        <v>128</v>
      </c>
      <c r="F909">
        <v>27</v>
      </c>
      <c r="G909">
        <v>27</v>
      </c>
      <c r="H909">
        <v>0</v>
      </c>
      <c r="I909" t="s">
        <v>19</v>
      </c>
      <c r="J909">
        <v>1</v>
      </c>
      <c r="K909">
        <v>0.27</v>
      </c>
      <c r="M909" t="s">
        <v>127</v>
      </c>
    </row>
    <row r="910" spans="1:13" x14ac:dyDescent="0.3">
      <c r="A910" t="s">
        <v>470</v>
      </c>
      <c r="B910" t="s">
        <v>14</v>
      </c>
      <c r="C910" t="s">
        <v>471</v>
      </c>
      <c r="D910" t="s">
        <v>460</v>
      </c>
      <c r="E910" t="s">
        <v>461</v>
      </c>
      <c r="F910">
        <v>27</v>
      </c>
      <c r="H910">
        <v>0</v>
      </c>
      <c r="I910" t="s">
        <v>19</v>
      </c>
      <c r="J910">
        <v>1</v>
      </c>
      <c r="K910">
        <v>1.36</v>
      </c>
      <c r="M910" t="s">
        <v>460</v>
      </c>
    </row>
    <row r="911" spans="1:13" x14ac:dyDescent="0.3">
      <c r="A911" t="s">
        <v>470</v>
      </c>
      <c r="B911" t="s">
        <v>14</v>
      </c>
      <c r="C911" t="s">
        <v>471</v>
      </c>
      <c r="D911" t="s">
        <v>135</v>
      </c>
      <c r="E911" t="s">
        <v>136</v>
      </c>
      <c r="F911">
        <v>27</v>
      </c>
      <c r="H911">
        <v>0</v>
      </c>
      <c r="I911" t="s">
        <v>19</v>
      </c>
      <c r="J911">
        <v>0.2</v>
      </c>
      <c r="K911">
        <v>0.57999999999999996</v>
      </c>
      <c r="M911" t="s">
        <v>135</v>
      </c>
    </row>
    <row r="912" spans="1:13" x14ac:dyDescent="0.3">
      <c r="A912" t="s">
        <v>470</v>
      </c>
      <c r="B912" t="s">
        <v>14</v>
      </c>
      <c r="C912" t="s">
        <v>471</v>
      </c>
      <c r="D912" t="s">
        <v>135</v>
      </c>
      <c r="E912" t="s">
        <v>136</v>
      </c>
      <c r="F912">
        <v>27</v>
      </c>
      <c r="H912">
        <v>0</v>
      </c>
      <c r="I912" t="s">
        <v>19</v>
      </c>
      <c r="J912">
        <v>2.2559999999999998</v>
      </c>
      <c r="K912">
        <v>6.54</v>
      </c>
      <c r="M912" t="s">
        <v>135</v>
      </c>
    </row>
    <row r="913" spans="1:13" x14ac:dyDescent="0.3">
      <c r="A913" t="s">
        <v>470</v>
      </c>
      <c r="B913" t="s">
        <v>14</v>
      </c>
      <c r="C913" t="s">
        <v>471</v>
      </c>
      <c r="D913" t="s">
        <v>135</v>
      </c>
      <c r="E913" t="s">
        <v>136</v>
      </c>
      <c r="F913">
        <v>27</v>
      </c>
      <c r="H913">
        <v>0</v>
      </c>
      <c r="I913" t="s">
        <v>19</v>
      </c>
      <c r="J913">
        <v>0.41499999999999998</v>
      </c>
      <c r="K913">
        <v>1.2</v>
      </c>
      <c r="M913" t="s">
        <v>135</v>
      </c>
    </row>
    <row r="914" spans="1:13" x14ac:dyDescent="0.3">
      <c r="A914" t="s">
        <v>470</v>
      </c>
      <c r="B914" t="s">
        <v>14</v>
      </c>
      <c r="C914" t="s">
        <v>471</v>
      </c>
      <c r="D914" t="s">
        <v>135</v>
      </c>
      <c r="E914" t="s">
        <v>136</v>
      </c>
      <c r="F914">
        <v>27</v>
      </c>
      <c r="H914">
        <v>0</v>
      </c>
      <c r="I914" t="s">
        <v>19</v>
      </c>
      <c r="J914">
        <v>5.9779999999999998</v>
      </c>
      <c r="K914">
        <v>17.34</v>
      </c>
      <c r="M914" t="s">
        <v>135</v>
      </c>
    </row>
    <row r="915" spans="1:13" x14ac:dyDescent="0.3">
      <c r="A915" t="s">
        <v>470</v>
      </c>
      <c r="B915" t="s">
        <v>14</v>
      </c>
      <c r="C915" t="s">
        <v>471</v>
      </c>
      <c r="D915" t="s">
        <v>135</v>
      </c>
      <c r="E915" t="s">
        <v>136</v>
      </c>
      <c r="F915">
        <v>27</v>
      </c>
      <c r="H915">
        <v>0</v>
      </c>
      <c r="I915" t="s">
        <v>19</v>
      </c>
      <c r="J915">
        <v>0.69199999999999995</v>
      </c>
      <c r="K915">
        <v>2.0099999999999998</v>
      </c>
      <c r="M915" t="s">
        <v>135</v>
      </c>
    </row>
    <row r="916" spans="1:13" x14ac:dyDescent="0.3">
      <c r="A916" t="s">
        <v>470</v>
      </c>
      <c r="B916" t="s">
        <v>14</v>
      </c>
      <c r="C916" t="s">
        <v>471</v>
      </c>
      <c r="D916" t="s">
        <v>135</v>
      </c>
      <c r="E916" t="s">
        <v>136</v>
      </c>
      <c r="F916">
        <v>27</v>
      </c>
      <c r="H916">
        <v>0</v>
      </c>
      <c r="I916" t="s">
        <v>19</v>
      </c>
      <c r="J916">
        <v>4.8159999999999998</v>
      </c>
      <c r="K916">
        <v>13.97</v>
      </c>
      <c r="M916" t="s">
        <v>135</v>
      </c>
    </row>
    <row r="917" spans="1:13" x14ac:dyDescent="0.3">
      <c r="A917" t="s">
        <v>470</v>
      </c>
      <c r="B917" t="s">
        <v>14</v>
      </c>
      <c r="C917" t="s">
        <v>471</v>
      </c>
      <c r="D917" t="s">
        <v>135</v>
      </c>
      <c r="E917" t="s">
        <v>136</v>
      </c>
      <c r="F917">
        <v>27</v>
      </c>
      <c r="H917">
        <v>0</v>
      </c>
      <c r="I917" t="s">
        <v>19</v>
      </c>
      <c r="J917">
        <v>2.242</v>
      </c>
      <c r="K917">
        <v>6.5</v>
      </c>
      <c r="M917" t="s">
        <v>135</v>
      </c>
    </row>
    <row r="918" spans="1:13" x14ac:dyDescent="0.3">
      <c r="A918" t="s">
        <v>470</v>
      </c>
      <c r="B918" t="s">
        <v>14</v>
      </c>
      <c r="C918" t="s">
        <v>471</v>
      </c>
      <c r="D918" t="s">
        <v>135</v>
      </c>
      <c r="E918" t="s">
        <v>136</v>
      </c>
      <c r="F918">
        <v>27</v>
      </c>
      <c r="H918">
        <v>0</v>
      </c>
      <c r="I918" t="s">
        <v>19</v>
      </c>
      <c r="J918">
        <v>1.202</v>
      </c>
      <c r="K918">
        <v>3.49</v>
      </c>
      <c r="M918" t="s">
        <v>135</v>
      </c>
    </row>
    <row r="919" spans="1:13" x14ac:dyDescent="0.3">
      <c r="A919" t="s">
        <v>470</v>
      </c>
      <c r="B919" t="s">
        <v>14</v>
      </c>
      <c r="C919" t="s">
        <v>471</v>
      </c>
      <c r="D919" t="s">
        <v>135</v>
      </c>
      <c r="E919" t="s">
        <v>136</v>
      </c>
      <c r="F919">
        <v>27</v>
      </c>
      <c r="H919">
        <v>0</v>
      </c>
      <c r="I919" t="s">
        <v>19</v>
      </c>
      <c r="J919">
        <v>5.7050000000000001</v>
      </c>
      <c r="K919">
        <v>16.54</v>
      </c>
      <c r="M919" t="s">
        <v>135</v>
      </c>
    </row>
    <row r="920" spans="1:13" x14ac:dyDescent="0.3">
      <c r="A920" t="s">
        <v>470</v>
      </c>
      <c r="B920" t="s">
        <v>14</v>
      </c>
      <c r="C920" t="s">
        <v>471</v>
      </c>
      <c r="D920" t="s">
        <v>135</v>
      </c>
      <c r="E920" t="s">
        <v>136</v>
      </c>
      <c r="F920">
        <v>27</v>
      </c>
      <c r="H920">
        <v>0</v>
      </c>
      <c r="I920" t="s">
        <v>19</v>
      </c>
      <c r="J920">
        <v>0.5</v>
      </c>
      <c r="K920">
        <v>1.45</v>
      </c>
      <c r="M920" t="s">
        <v>135</v>
      </c>
    </row>
    <row r="921" spans="1:13" x14ac:dyDescent="0.3">
      <c r="A921" t="s">
        <v>470</v>
      </c>
      <c r="B921" t="s">
        <v>14</v>
      </c>
      <c r="C921" t="s">
        <v>471</v>
      </c>
      <c r="D921" t="s">
        <v>135</v>
      </c>
      <c r="E921" t="s">
        <v>136</v>
      </c>
      <c r="F921">
        <v>27</v>
      </c>
      <c r="H921">
        <v>0</v>
      </c>
      <c r="I921" t="s">
        <v>19</v>
      </c>
      <c r="J921">
        <v>9.9000000000000005E-2</v>
      </c>
      <c r="K921">
        <v>0.28999999999999998</v>
      </c>
      <c r="M921" t="s">
        <v>135</v>
      </c>
    </row>
    <row r="922" spans="1:13" x14ac:dyDescent="0.3">
      <c r="A922" t="s">
        <v>470</v>
      </c>
      <c r="B922" t="s">
        <v>14</v>
      </c>
      <c r="C922" t="s">
        <v>471</v>
      </c>
      <c r="D922" t="s">
        <v>135</v>
      </c>
      <c r="E922" t="s">
        <v>136</v>
      </c>
      <c r="F922">
        <v>27</v>
      </c>
      <c r="H922">
        <v>0</v>
      </c>
      <c r="I922" t="s">
        <v>19</v>
      </c>
      <c r="J922">
        <v>0.1</v>
      </c>
      <c r="K922">
        <v>0.28999999999999998</v>
      </c>
      <c r="M922" t="s">
        <v>135</v>
      </c>
    </row>
    <row r="923" spans="1:13" x14ac:dyDescent="0.3">
      <c r="A923" t="s">
        <v>470</v>
      </c>
      <c r="B923" t="s">
        <v>14</v>
      </c>
      <c r="C923" t="s">
        <v>474</v>
      </c>
      <c r="D923" t="s">
        <v>475</v>
      </c>
      <c r="E923" t="s">
        <v>210</v>
      </c>
      <c r="F923">
        <v>27</v>
      </c>
      <c r="H923">
        <v>0</v>
      </c>
      <c r="I923" t="s">
        <v>19</v>
      </c>
      <c r="J923">
        <v>1</v>
      </c>
      <c r="K923">
        <v>0.26</v>
      </c>
      <c r="M923" t="s">
        <v>475</v>
      </c>
    </row>
    <row r="924" spans="1:13" x14ac:dyDescent="0.3">
      <c r="A924" t="s">
        <v>470</v>
      </c>
      <c r="B924" t="s">
        <v>14</v>
      </c>
      <c r="C924" t="s">
        <v>474</v>
      </c>
      <c r="D924" t="s">
        <v>476</v>
      </c>
      <c r="E924" t="s">
        <v>477</v>
      </c>
      <c r="F924">
        <v>27</v>
      </c>
      <c r="H924">
        <v>0</v>
      </c>
      <c r="I924" t="s">
        <v>19</v>
      </c>
      <c r="J924">
        <v>1</v>
      </c>
      <c r="K924">
        <v>1.36</v>
      </c>
      <c r="M924" t="s">
        <v>476</v>
      </c>
    </row>
    <row r="925" spans="1:13" x14ac:dyDescent="0.3">
      <c r="A925" t="s">
        <v>470</v>
      </c>
      <c r="B925" t="s">
        <v>14</v>
      </c>
      <c r="C925" t="s">
        <v>474</v>
      </c>
      <c r="D925" t="s">
        <v>478</v>
      </c>
      <c r="E925" t="s">
        <v>479</v>
      </c>
      <c r="F925">
        <v>27</v>
      </c>
      <c r="H925">
        <v>0</v>
      </c>
      <c r="I925" t="s">
        <v>19</v>
      </c>
      <c r="J925">
        <v>0.1</v>
      </c>
      <c r="K925">
        <v>0.22</v>
      </c>
      <c r="M925" t="s">
        <v>478</v>
      </c>
    </row>
    <row r="926" spans="1:13" x14ac:dyDescent="0.3">
      <c r="A926" t="s">
        <v>470</v>
      </c>
      <c r="B926" t="s">
        <v>14</v>
      </c>
      <c r="C926" t="s">
        <v>474</v>
      </c>
      <c r="D926" t="s">
        <v>478</v>
      </c>
      <c r="E926" t="s">
        <v>479</v>
      </c>
      <c r="F926">
        <v>27</v>
      </c>
      <c r="H926">
        <v>0</v>
      </c>
      <c r="I926" t="s">
        <v>19</v>
      </c>
      <c r="J926">
        <v>0.11899999999999999</v>
      </c>
      <c r="K926">
        <v>0.26</v>
      </c>
      <c r="M926" t="s">
        <v>478</v>
      </c>
    </row>
    <row r="927" spans="1:13" x14ac:dyDescent="0.3">
      <c r="A927" t="s">
        <v>480</v>
      </c>
      <c r="B927" t="s">
        <v>14</v>
      </c>
      <c r="C927" t="s">
        <v>481</v>
      </c>
      <c r="D927" t="s">
        <v>364</v>
      </c>
      <c r="E927" t="s">
        <v>250</v>
      </c>
      <c r="F927">
        <v>27</v>
      </c>
      <c r="H927" t="s">
        <v>115</v>
      </c>
      <c r="I927" t="s">
        <v>18</v>
      </c>
      <c r="J927">
        <v>1</v>
      </c>
      <c r="K927">
        <v>0.38</v>
      </c>
      <c r="M927" t="s">
        <v>364</v>
      </c>
    </row>
    <row r="928" spans="1:13" x14ac:dyDescent="0.3">
      <c r="A928" t="s">
        <v>480</v>
      </c>
      <c r="B928" t="s">
        <v>14</v>
      </c>
      <c r="C928" t="s">
        <v>481</v>
      </c>
      <c r="D928" t="s">
        <v>357</v>
      </c>
      <c r="E928" t="s">
        <v>341</v>
      </c>
      <c r="F928">
        <v>114</v>
      </c>
      <c r="G928">
        <v>27</v>
      </c>
      <c r="H928" t="s">
        <v>115</v>
      </c>
      <c r="I928" t="s">
        <v>19</v>
      </c>
      <c r="J928">
        <v>1</v>
      </c>
      <c r="K928">
        <v>0.36</v>
      </c>
      <c r="M928" t="s">
        <v>357</v>
      </c>
    </row>
    <row r="929" spans="1:13" x14ac:dyDescent="0.3">
      <c r="A929" t="s">
        <v>480</v>
      </c>
      <c r="B929" t="s">
        <v>14</v>
      </c>
      <c r="C929" t="s">
        <v>481</v>
      </c>
      <c r="D929" t="s">
        <v>382</v>
      </c>
      <c r="E929" t="s">
        <v>68</v>
      </c>
      <c r="F929">
        <v>114</v>
      </c>
      <c r="H929" t="s">
        <v>115</v>
      </c>
      <c r="I929" t="s">
        <v>19</v>
      </c>
      <c r="J929">
        <v>1</v>
      </c>
      <c r="K929">
        <v>6.8</v>
      </c>
      <c r="M929" t="s">
        <v>382</v>
      </c>
    </row>
    <row r="930" spans="1:13" x14ac:dyDescent="0.3">
      <c r="A930" t="s">
        <v>480</v>
      </c>
      <c r="B930" t="s">
        <v>14</v>
      </c>
      <c r="C930" t="s">
        <v>481</v>
      </c>
      <c r="D930" t="s">
        <v>382</v>
      </c>
      <c r="E930" t="s">
        <v>68</v>
      </c>
      <c r="F930">
        <v>114</v>
      </c>
      <c r="H930" t="s">
        <v>115</v>
      </c>
      <c r="I930" t="s">
        <v>19</v>
      </c>
      <c r="J930">
        <v>1</v>
      </c>
      <c r="K930">
        <v>6.8</v>
      </c>
      <c r="M930" t="s">
        <v>382</v>
      </c>
    </row>
    <row r="931" spans="1:13" x14ac:dyDescent="0.3">
      <c r="A931" t="s">
        <v>480</v>
      </c>
      <c r="B931" t="s">
        <v>14</v>
      </c>
      <c r="C931" t="s">
        <v>481</v>
      </c>
      <c r="D931" t="s">
        <v>20</v>
      </c>
      <c r="E931" t="s">
        <v>21</v>
      </c>
      <c r="F931">
        <v>114</v>
      </c>
      <c r="H931" t="s">
        <v>115</v>
      </c>
      <c r="I931" t="s">
        <v>19</v>
      </c>
      <c r="J931">
        <v>0.19900000000000001</v>
      </c>
      <c r="K931">
        <v>3.2</v>
      </c>
      <c r="M931" t="s">
        <v>20</v>
      </c>
    </row>
    <row r="932" spans="1:13" x14ac:dyDescent="0.3">
      <c r="A932" t="s">
        <v>480</v>
      </c>
      <c r="B932" t="s">
        <v>14</v>
      </c>
      <c r="C932" t="s">
        <v>482</v>
      </c>
      <c r="D932" t="s">
        <v>37</v>
      </c>
      <c r="E932" t="s">
        <v>38</v>
      </c>
      <c r="F932">
        <v>114</v>
      </c>
      <c r="G932">
        <v>114</v>
      </c>
      <c r="H932" t="s">
        <v>115</v>
      </c>
      <c r="I932" t="s">
        <v>19</v>
      </c>
      <c r="J932">
        <v>1</v>
      </c>
      <c r="K932">
        <v>6</v>
      </c>
      <c r="M932" t="s">
        <v>37</v>
      </c>
    </row>
    <row r="933" spans="1:13" x14ac:dyDescent="0.3">
      <c r="A933" t="s">
        <v>480</v>
      </c>
      <c r="B933" t="s">
        <v>14</v>
      </c>
      <c r="C933" t="s">
        <v>482</v>
      </c>
      <c r="D933" t="s">
        <v>382</v>
      </c>
      <c r="E933" t="s">
        <v>68</v>
      </c>
      <c r="F933">
        <v>114</v>
      </c>
      <c r="H933" t="s">
        <v>115</v>
      </c>
      <c r="I933" t="s">
        <v>19</v>
      </c>
      <c r="J933">
        <v>1</v>
      </c>
      <c r="K933">
        <v>6.8</v>
      </c>
      <c r="M933" t="s">
        <v>382</v>
      </c>
    </row>
    <row r="934" spans="1:13" x14ac:dyDescent="0.3">
      <c r="A934" t="s">
        <v>480</v>
      </c>
      <c r="B934" t="s">
        <v>14</v>
      </c>
      <c r="C934" t="s">
        <v>482</v>
      </c>
      <c r="D934" t="s">
        <v>382</v>
      </c>
      <c r="E934" t="s">
        <v>68</v>
      </c>
      <c r="F934">
        <v>114</v>
      </c>
      <c r="H934" t="s">
        <v>115</v>
      </c>
      <c r="I934" t="s">
        <v>19</v>
      </c>
      <c r="J934">
        <v>1</v>
      </c>
      <c r="K934">
        <v>6.8</v>
      </c>
      <c r="M934" t="s">
        <v>382</v>
      </c>
    </row>
    <row r="935" spans="1:13" x14ac:dyDescent="0.3">
      <c r="A935" t="s">
        <v>480</v>
      </c>
      <c r="B935" t="s">
        <v>14</v>
      </c>
      <c r="C935" t="s">
        <v>482</v>
      </c>
      <c r="D935" t="s">
        <v>382</v>
      </c>
      <c r="E935" t="s">
        <v>68</v>
      </c>
      <c r="F935">
        <v>114</v>
      </c>
      <c r="H935" t="s">
        <v>115</v>
      </c>
      <c r="I935" t="s">
        <v>19</v>
      </c>
      <c r="J935">
        <v>1</v>
      </c>
      <c r="K935">
        <v>6.8</v>
      </c>
      <c r="M935" t="s">
        <v>382</v>
      </c>
    </row>
    <row r="936" spans="1:13" x14ac:dyDescent="0.3">
      <c r="A936" t="s">
        <v>480</v>
      </c>
      <c r="B936" t="s">
        <v>14</v>
      </c>
      <c r="C936" t="s">
        <v>482</v>
      </c>
      <c r="D936" t="s">
        <v>20</v>
      </c>
      <c r="E936" t="s">
        <v>21</v>
      </c>
      <c r="F936">
        <v>114</v>
      </c>
      <c r="H936" t="s">
        <v>115</v>
      </c>
      <c r="I936" t="s">
        <v>19</v>
      </c>
      <c r="J936">
        <v>0.18099999999999999</v>
      </c>
      <c r="K936">
        <v>2.91</v>
      </c>
      <c r="M936" t="s">
        <v>20</v>
      </c>
    </row>
    <row r="937" spans="1:13" x14ac:dyDescent="0.3">
      <c r="A937" t="s">
        <v>480</v>
      </c>
      <c r="B937" t="s">
        <v>14</v>
      </c>
      <c r="C937" t="s">
        <v>482</v>
      </c>
      <c r="D937" t="s">
        <v>20</v>
      </c>
      <c r="E937" t="s">
        <v>21</v>
      </c>
      <c r="F937">
        <v>114</v>
      </c>
      <c r="H937" t="s">
        <v>115</v>
      </c>
      <c r="I937" t="s">
        <v>19</v>
      </c>
      <c r="J937">
        <v>0.747</v>
      </c>
      <c r="K937">
        <v>12.01</v>
      </c>
      <c r="M937" t="s">
        <v>20</v>
      </c>
    </row>
    <row r="938" spans="1:13" x14ac:dyDescent="0.3">
      <c r="A938" t="s">
        <v>483</v>
      </c>
      <c r="B938" t="s">
        <v>14</v>
      </c>
      <c r="C938" t="s">
        <v>484</v>
      </c>
      <c r="D938" t="s">
        <v>394</v>
      </c>
      <c r="E938" t="s">
        <v>122</v>
      </c>
      <c r="F938">
        <v>114</v>
      </c>
      <c r="H938" t="s">
        <v>72</v>
      </c>
      <c r="I938" t="s">
        <v>19</v>
      </c>
      <c r="J938">
        <v>1</v>
      </c>
      <c r="K938">
        <v>2.02</v>
      </c>
      <c r="M938" t="s">
        <v>394</v>
      </c>
    </row>
    <row r="939" spans="1:13" x14ac:dyDescent="0.3">
      <c r="A939" t="s">
        <v>483</v>
      </c>
      <c r="B939" t="s">
        <v>14</v>
      </c>
      <c r="C939" t="s">
        <v>484</v>
      </c>
      <c r="D939" t="s">
        <v>34</v>
      </c>
      <c r="E939" t="s">
        <v>24</v>
      </c>
      <c r="F939">
        <v>114</v>
      </c>
      <c r="H939" t="s">
        <v>72</v>
      </c>
      <c r="I939" t="s">
        <v>19</v>
      </c>
      <c r="J939">
        <v>1</v>
      </c>
      <c r="K939">
        <v>4.08</v>
      </c>
      <c r="M939" t="s">
        <v>34</v>
      </c>
    </row>
    <row r="940" spans="1:13" x14ac:dyDescent="0.3">
      <c r="A940" t="s">
        <v>483</v>
      </c>
      <c r="B940" t="s">
        <v>14</v>
      </c>
      <c r="C940" t="s">
        <v>484</v>
      </c>
      <c r="D940" t="s">
        <v>34</v>
      </c>
      <c r="E940" t="s">
        <v>24</v>
      </c>
      <c r="F940">
        <v>114</v>
      </c>
      <c r="H940" t="s">
        <v>72</v>
      </c>
      <c r="I940" t="s">
        <v>19</v>
      </c>
      <c r="J940">
        <v>1</v>
      </c>
      <c r="K940">
        <v>4.08</v>
      </c>
      <c r="M940" t="s">
        <v>34</v>
      </c>
    </row>
    <row r="941" spans="1:13" x14ac:dyDescent="0.3">
      <c r="A941" t="s">
        <v>483</v>
      </c>
      <c r="B941" t="s">
        <v>14</v>
      </c>
      <c r="C941" t="s">
        <v>484</v>
      </c>
      <c r="D941" t="s">
        <v>382</v>
      </c>
      <c r="E941" t="s">
        <v>68</v>
      </c>
      <c r="F941">
        <v>114</v>
      </c>
      <c r="H941" t="s">
        <v>72</v>
      </c>
      <c r="I941" t="s">
        <v>19</v>
      </c>
      <c r="J941">
        <v>1</v>
      </c>
      <c r="K941">
        <v>6.8</v>
      </c>
      <c r="M941" t="s">
        <v>382</v>
      </c>
    </row>
    <row r="942" spans="1:13" x14ac:dyDescent="0.3">
      <c r="A942" t="s">
        <v>483</v>
      </c>
      <c r="B942" t="s">
        <v>14</v>
      </c>
      <c r="C942" t="s">
        <v>484</v>
      </c>
      <c r="D942" t="s">
        <v>20</v>
      </c>
      <c r="E942" t="s">
        <v>21</v>
      </c>
      <c r="F942">
        <v>114</v>
      </c>
      <c r="H942" t="s">
        <v>72</v>
      </c>
      <c r="I942" t="s">
        <v>19</v>
      </c>
      <c r="J942">
        <v>1.351</v>
      </c>
      <c r="K942">
        <v>21.72</v>
      </c>
      <c r="M942" t="s">
        <v>20</v>
      </c>
    </row>
    <row r="943" spans="1:13" x14ac:dyDescent="0.3">
      <c r="A943" t="s">
        <v>483</v>
      </c>
      <c r="B943" t="s">
        <v>14</v>
      </c>
      <c r="C943" t="s">
        <v>484</v>
      </c>
      <c r="D943" t="s">
        <v>20</v>
      </c>
      <c r="E943" t="s">
        <v>21</v>
      </c>
      <c r="F943">
        <v>114</v>
      </c>
      <c r="H943" t="s">
        <v>72</v>
      </c>
      <c r="I943" t="s">
        <v>19</v>
      </c>
      <c r="J943">
        <v>0.10100000000000001</v>
      </c>
      <c r="K943">
        <v>1.62</v>
      </c>
      <c r="M943" t="s">
        <v>20</v>
      </c>
    </row>
    <row r="944" spans="1:13" x14ac:dyDescent="0.3">
      <c r="A944" t="s">
        <v>483</v>
      </c>
      <c r="B944" t="s">
        <v>14</v>
      </c>
      <c r="C944" t="s">
        <v>485</v>
      </c>
      <c r="D944" t="s">
        <v>357</v>
      </c>
      <c r="E944" t="s">
        <v>341</v>
      </c>
      <c r="F944">
        <v>114</v>
      </c>
      <c r="G944">
        <v>27</v>
      </c>
      <c r="H944" t="s">
        <v>72</v>
      </c>
      <c r="I944" t="s">
        <v>19</v>
      </c>
      <c r="J944">
        <v>1</v>
      </c>
      <c r="K944">
        <v>0.36</v>
      </c>
      <c r="M944" t="s">
        <v>357</v>
      </c>
    </row>
    <row r="945" spans="1:13" x14ac:dyDescent="0.3">
      <c r="A945" t="s">
        <v>483</v>
      </c>
      <c r="B945" t="s">
        <v>14</v>
      </c>
      <c r="C945" t="s">
        <v>485</v>
      </c>
      <c r="D945" t="s">
        <v>34</v>
      </c>
      <c r="E945" t="s">
        <v>24</v>
      </c>
      <c r="F945">
        <v>114</v>
      </c>
      <c r="H945" t="s">
        <v>72</v>
      </c>
      <c r="I945" t="s">
        <v>19</v>
      </c>
      <c r="J945">
        <v>1</v>
      </c>
      <c r="K945">
        <v>4.08</v>
      </c>
      <c r="M945" t="s">
        <v>34</v>
      </c>
    </row>
    <row r="946" spans="1:13" x14ac:dyDescent="0.3">
      <c r="A946" t="s">
        <v>483</v>
      </c>
      <c r="B946" t="s">
        <v>14</v>
      </c>
      <c r="C946" t="s">
        <v>485</v>
      </c>
      <c r="D946" t="s">
        <v>34</v>
      </c>
      <c r="E946" t="s">
        <v>24</v>
      </c>
      <c r="F946">
        <v>114</v>
      </c>
      <c r="H946" t="s">
        <v>72</v>
      </c>
      <c r="I946" t="s">
        <v>19</v>
      </c>
      <c r="J946">
        <v>1</v>
      </c>
      <c r="K946">
        <v>4.08</v>
      </c>
      <c r="M946" t="s">
        <v>34</v>
      </c>
    </row>
    <row r="947" spans="1:13" x14ac:dyDescent="0.3">
      <c r="A947" t="s">
        <v>483</v>
      </c>
      <c r="B947" t="s">
        <v>14</v>
      </c>
      <c r="C947" t="s">
        <v>485</v>
      </c>
      <c r="D947" t="s">
        <v>20</v>
      </c>
      <c r="E947" t="s">
        <v>21</v>
      </c>
      <c r="F947">
        <v>114</v>
      </c>
      <c r="H947" t="s">
        <v>72</v>
      </c>
      <c r="I947" t="s">
        <v>19</v>
      </c>
      <c r="J947">
        <v>1.819</v>
      </c>
      <c r="K947">
        <v>29.25</v>
      </c>
      <c r="M947" t="s">
        <v>20</v>
      </c>
    </row>
    <row r="948" spans="1:13" x14ac:dyDescent="0.3">
      <c r="A948" t="s">
        <v>483</v>
      </c>
      <c r="B948" t="s">
        <v>14</v>
      </c>
      <c r="C948" t="s">
        <v>485</v>
      </c>
      <c r="D948" t="s">
        <v>20</v>
      </c>
      <c r="E948" t="s">
        <v>21</v>
      </c>
      <c r="F948">
        <v>114</v>
      </c>
      <c r="H948" t="s">
        <v>72</v>
      </c>
      <c r="I948" t="s">
        <v>19</v>
      </c>
      <c r="J948">
        <v>0.13500000000000001</v>
      </c>
      <c r="K948">
        <v>2.17</v>
      </c>
      <c r="M948" t="s">
        <v>20</v>
      </c>
    </row>
    <row r="949" spans="1:13" x14ac:dyDescent="0.3">
      <c r="A949" t="s">
        <v>483</v>
      </c>
      <c r="B949" t="s">
        <v>14</v>
      </c>
      <c r="C949" t="s">
        <v>485</v>
      </c>
      <c r="D949" t="s">
        <v>20</v>
      </c>
      <c r="E949" t="s">
        <v>21</v>
      </c>
      <c r="F949">
        <v>114</v>
      </c>
      <c r="H949" t="s">
        <v>72</v>
      </c>
      <c r="I949" t="s">
        <v>19</v>
      </c>
      <c r="J949">
        <v>1.0269999999999999</v>
      </c>
      <c r="K949">
        <v>16.510000000000002</v>
      </c>
      <c r="M949" t="s">
        <v>20</v>
      </c>
    </row>
    <row r="950" spans="1:13" x14ac:dyDescent="0.3">
      <c r="A950" t="s">
        <v>483</v>
      </c>
      <c r="B950" t="s">
        <v>14</v>
      </c>
      <c r="C950" t="s">
        <v>486</v>
      </c>
      <c r="D950" t="s">
        <v>34</v>
      </c>
      <c r="E950" t="s">
        <v>24</v>
      </c>
      <c r="F950">
        <v>114</v>
      </c>
      <c r="H950" t="s">
        <v>72</v>
      </c>
      <c r="I950" t="s">
        <v>19</v>
      </c>
      <c r="J950">
        <v>1</v>
      </c>
      <c r="K950">
        <v>4.08</v>
      </c>
      <c r="M950" t="s">
        <v>34</v>
      </c>
    </row>
    <row r="951" spans="1:13" x14ac:dyDescent="0.3">
      <c r="A951" t="s">
        <v>483</v>
      </c>
      <c r="B951" t="s">
        <v>14</v>
      </c>
      <c r="C951" t="s">
        <v>486</v>
      </c>
      <c r="D951" t="s">
        <v>34</v>
      </c>
      <c r="E951" t="s">
        <v>24</v>
      </c>
      <c r="F951">
        <v>114</v>
      </c>
      <c r="H951" t="s">
        <v>72</v>
      </c>
      <c r="I951" t="s">
        <v>19</v>
      </c>
      <c r="J951">
        <v>1</v>
      </c>
      <c r="K951">
        <v>4.08</v>
      </c>
      <c r="M951" t="s">
        <v>34</v>
      </c>
    </row>
    <row r="952" spans="1:13" x14ac:dyDescent="0.3">
      <c r="A952" t="s">
        <v>483</v>
      </c>
      <c r="B952" t="s">
        <v>14</v>
      </c>
      <c r="C952" t="s">
        <v>486</v>
      </c>
      <c r="D952" t="s">
        <v>20</v>
      </c>
      <c r="E952" t="s">
        <v>21</v>
      </c>
      <c r="F952">
        <v>114</v>
      </c>
      <c r="H952" t="s">
        <v>72</v>
      </c>
      <c r="I952" t="s">
        <v>19</v>
      </c>
      <c r="J952">
        <v>2.7869999999999999</v>
      </c>
      <c r="K952">
        <v>44.81</v>
      </c>
      <c r="M952" t="s">
        <v>20</v>
      </c>
    </row>
    <row r="953" spans="1:13" x14ac:dyDescent="0.3">
      <c r="A953" t="s">
        <v>483</v>
      </c>
      <c r="B953" t="s">
        <v>14</v>
      </c>
      <c r="C953" t="s">
        <v>486</v>
      </c>
      <c r="D953" t="s">
        <v>20</v>
      </c>
      <c r="E953" t="s">
        <v>21</v>
      </c>
      <c r="F953">
        <v>114</v>
      </c>
      <c r="H953" t="s">
        <v>72</v>
      </c>
      <c r="I953" t="s">
        <v>19</v>
      </c>
      <c r="J953">
        <v>2</v>
      </c>
      <c r="K953">
        <v>32.159999999999997</v>
      </c>
      <c r="M953" t="s">
        <v>20</v>
      </c>
    </row>
    <row r="954" spans="1:13" x14ac:dyDescent="0.3">
      <c r="A954" t="s">
        <v>483</v>
      </c>
      <c r="B954" t="s">
        <v>14</v>
      </c>
      <c r="C954" t="s">
        <v>487</v>
      </c>
      <c r="D954" t="s">
        <v>20</v>
      </c>
      <c r="E954" t="s">
        <v>21</v>
      </c>
      <c r="F954">
        <v>114</v>
      </c>
      <c r="H954" t="s">
        <v>72</v>
      </c>
      <c r="I954" t="s">
        <v>19</v>
      </c>
      <c r="J954">
        <v>6</v>
      </c>
      <c r="K954">
        <v>96.48</v>
      </c>
      <c r="M954" t="s">
        <v>20</v>
      </c>
    </row>
    <row r="955" spans="1:13" x14ac:dyDescent="0.3">
      <c r="A955" t="s">
        <v>483</v>
      </c>
      <c r="B955" t="s">
        <v>14</v>
      </c>
      <c r="C955" t="s">
        <v>488</v>
      </c>
      <c r="D955" t="s">
        <v>34</v>
      </c>
      <c r="E955" t="s">
        <v>24</v>
      </c>
      <c r="F955">
        <v>114</v>
      </c>
      <c r="H955" t="s">
        <v>72</v>
      </c>
      <c r="I955" t="s">
        <v>19</v>
      </c>
      <c r="J955">
        <v>1</v>
      </c>
      <c r="K955">
        <v>4.08</v>
      </c>
      <c r="M955" t="s">
        <v>34</v>
      </c>
    </row>
    <row r="956" spans="1:13" x14ac:dyDescent="0.3">
      <c r="A956" t="s">
        <v>483</v>
      </c>
      <c r="B956" t="s">
        <v>14</v>
      </c>
      <c r="C956" t="s">
        <v>488</v>
      </c>
      <c r="D956" t="s">
        <v>34</v>
      </c>
      <c r="E956" t="s">
        <v>24</v>
      </c>
      <c r="F956">
        <v>114</v>
      </c>
      <c r="H956" t="s">
        <v>72</v>
      </c>
      <c r="I956" t="s">
        <v>19</v>
      </c>
      <c r="J956">
        <v>1</v>
      </c>
      <c r="K956">
        <v>4.08</v>
      </c>
      <c r="M956" t="s">
        <v>34</v>
      </c>
    </row>
    <row r="957" spans="1:13" x14ac:dyDescent="0.3">
      <c r="A957" t="s">
        <v>483</v>
      </c>
      <c r="B957" t="s">
        <v>14</v>
      </c>
      <c r="C957" t="s">
        <v>488</v>
      </c>
      <c r="D957" t="s">
        <v>20</v>
      </c>
      <c r="E957" t="s">
        <v>21</v>
      </c>
      <c r="F957">
        <v>114</v>
      </c>
      <c r="H957" t="s">
        <v>72</v>
      </c>
      <c r="I957" t="s">
        <v>19</v>
      </c>
      <c r="J957">
        <v>0.8</v>
      </c>
      <c r="K957">
        <v>12.86</v>
      </c>
      <c r="M957" t="s">
        <v>20</v>
      </c>
    </row>
    <row r="958" spans="1:13" x14ac:dyDescent="0.3">
      <c r="A958" t="s">
        <v>483</v>
      </c>
      <c r="B958" t="s">
        <v>14</v>
      </c>
      <c r="C958" t="s">
        <v>488</v>
      </c>
      <c r="D958" t="s">
        <v>20</v>
      </c>
      <c r="E958" t="s">
        <v>21</v>
      </c>
      <c r="F958">
        <v>114</v>
      </c>
      <c r="H958" t="s">
        <v>72</v>
      </c>
      <c r="I958" t="s">
        <v>19</v>
      </c>
      <c r="J958">
        <v>1.1950000000000001</v>
      </c>
      <c r="K958">
        <v>19.22</v>
      </c>
      <c r="M958" t="s">
        <v>20</v>
      </c>
    </row>
    <row r="959" spans="1:13" x14ac:dyDescent="0.3">
      <c r="A959" t="s">
        <v>483</v>
      </c>
      <c r="B959" t="s">
        <v>14</v>
      </c>
      <c r="C959" t="s">
        <v>489</v>
      </c>
      <c r="D959" t="s">
        <v>34</v>
      </c>
      <c r="E959" t="s">
        <v>24</v>
      </c>
      <c r="F959">
        <v>114</v>
      </c>
      <c r="H959" t="s">
        <v>72</v>
      </c>
      <c r="I959" t="s">
        <v>19</v>
      </c>
      <c r="J959">
        <v>1</v>
      </c>
      <c r="K959">
        <v>4.08</v>
      </c>
      <c r="M959" t="s">
        <v>34</v>
      </c>
    </row>
    <row r="960" spans="1:13" x14ac:dyDescent="0.3">
      <c r="A960" t="s">
        <v>483</v>
      </c>
      <c r="B960" t="s">
        <v>14</v>
      </c>
      <c r="C960" t="s">
        <v>489</v>
      </c>
      <c r="D960" t="s">
        <v>34</v>
      </c>
      <c r="E960" t="s">
        <v>24</v>
      </c>
      <c r="F960">
        <v>114</v>
      </c>
      <c r="H960" t="s">
        <v>72</v>
      </c>
      <c r="I960" t="s">
        <v>19</v>
      </c>
      <c r="J960">
        <v>1</v>
      </c>
      <c r="K960">
        <v>4.08</v>
      </c>
      <c r="M960" t="s">
        <v>34</v>
      </c>
    </row>
    <row r="961" spans="1:13" x14ac:dyDescent="0.3">
      <c r="A961" t="s">
        <v>483</v>
      </c>
      <c r="B961" t="s">
        <v>14</v>
      </c>
      <c r="C961" t="s">
        <v>489</v>
      </c>
      <c r="D961" t="s">
        <v>20</v>
      </c>
      <c r="E961" t="s">
        <v>21</v>
      </c>
      <c r="F961">
        <v>114</v>
      </c>
      <c r="H961" t="s">
        <v>72</v>
      </c>
      <c r="I961" t="s">
        <v>19</v>
      </c>
      <c r="J961">
        <v>3.1360000000000001</v>
      </c>
      <c r="K961">
        <v>50.43</v>
      </c>
      <c r="M961" t="s">
        <v>20</v>
      </c>
    </row>
    <row r="962" spans="1:13" x14ac:dyDescent="0.3">
      <c r="A962" t="s">
        <v>483</v>
      </c>
      <c r="B962" t="s">
        <v>14</v>
      </c>
      <c r="C962" t="s">
        <v>489</v>
      </c>
      <c r="D962" t="s">
        <v>20</v>
      </c>
      <c r="E962" t="s">
        <v>21</v>
      </c>
      <c r="F962">
        <v>114</v>
      </c>
      <c r="H962" t="s">
        <v>72</v>
      </c>
      <c r="I962" t="s">
        <v>19</v>
      </c>
      <c r="J962">
        <v>1.194</v>
      </c>
      <c r="K962">
        <v>19.2</v>
      </c>
      <c r="M962" t="s">
        <v>20</v>
      </c>
    </row>
    <row r="963" spans="1:13" x14ac:dyDescent="0.3">
      <c r="A963" t="s">
        <v>483</v>
      </c>
      <c r="B963" t="s">
        <v>14</v>
      </c>
      <c r="C963" t="s">
        <v>489</v>
      </c>
      <c r="D963" t="s">
        <v>20</v>
      </c>
      <c r="E963" t="s">
        <v>21</v>
      </c>
      <c r="F963">
        <v>114</v>
      </c>
      <c r="H963" t="s">
        <v>72</v>
      </c>
      <c r="I963" t="s">
        <v>19</v>
      </c>
      <c r="J963">
        <v>0.91700000000000004</v>
      </c>
      <c r="K963">
        <v>14.75</v>
      </c>
      <c r="M963" t="s">
        <v>20</v>
      </c>
    </row>
    <row r="964" spans="1:13" x14ac:dyDescent="0.3">
      <c r="A964" t="s">
        <v>483</v>
      </c>
      <c r="B964" t="s">
        <v>14</v>
      </c>
      <c r="C964" t="s">
        <v>490</v>
      </c>
      <c r="D964" t="s">
        <v>20</v>
      </c>
      <c r="E964" t="s">
        <v>21</v>
      </c>
      <c r="F964">
        <v>114</v>
      </c>
      <c r="H964" t="s">
        <v>72</v>
      </c>
      <c r="I964" t="s">
        <v>19</v>
      </c>
      <c r="J964">
        <v>6</v>
      </c>
      <c r="K964">
        <v>96.48</v>
      </c>
      <c r="M964" t="s">
        <v>20</v>
      </c>
    </row>
    <row r="965" spans="1:13" x14ac:dyDescent="0.3">
      <c r="A965" t="s">
        <v>483</v>
      </c>
      <c r="B965" t="s">
        <v>14</v>
      </c>
      <c r="C965" t="s">
        <v>491</v>
      </c>
      <c r="D965" t="s">
        <v>394</v>
      </c>
      <c r="E965" t="s">
        <v>122</v>
      </c>
      <c r="F965">
        <v>114</v>
      </c>
      <c r="H965" t="s">
        <v>72</v>
      </c>
      <c r="I965" t="s">
        <v>19</v>
      </c>
      <c r="J965">
        <v>1</v>
      </c>
      <c r="K965">
        <v>2.02</v>
      </c>
      <c r="M965" t="s">
        <v>394</v>
      </c>
    </row>
    <row r="966" spans="1:13" x14ac:dyDescent="0.3">
      <c r="A966" t="s">
        <v>483</v>
      </c>
      <c r="B966" t="s">
        <v>14</v>
      </c>
      <c r="C966" t="s">
        <v>491</v>
      </c>
      <c r="D966" t="s">
        <v>34</v>
      </c>
      <c r="E966" t="s">
        <v>24</v>
      </c>
      <c r="F966">
        <v>114</v>
      </c>
      <c r="H966" t="s">
        <v>72</v>
      </c>
      <c r="I966" t="s">
        <v>19</v>
      </c>
      <c r="J966">
        <v>1</v>
      </c>
      <c r="K966">
        <v>4.08</v>
      </c>
      <c r="M966" t="s">
        <v>34</v>
      </c>
    </row>
    <row r="967" spans="1:13" x14ac:dyDescent="0.3">
      <c r="A967" t="s">
        <v>483</v>
      </c>
      <c r="B967" t="s">
        <v>14</v>
      </c>
      <c r="C967" t="s">
        <v>491</v>
      </c>
      <c r="D967" t="s">
        <v>34</v>
      </c>
      <c r="E967" t="s">
        <v>24</v>
      </c>
      <c r="F967">
        <v>114</v>
      </c>
      <c r="H967" t="s">
        <v>72</v>
      </c>
      <c r="I967" t="s">
        <v>19</v>
      </c>
      <c r="J967">
        <v>1</v>
      </c>
      <c r="K967">
        <v>4.08</v>
      </c>
      <c r="M967" t="s">
        <v>34</v>
      </c>
    </row>
    <row r="968" spans="1:13" x14ac:dyDescent="0.3">
      <c r="A968" t="s">
        <v>483</v>
      </c>
      <c r="B968" t="s">
        <v>14</v>
      </c>
      <c r="C968" t="s">
        <v>491</v>
      </c>
      <c r="D968" t="s">
        <v>20</v>
      </c>
      <c r="E968" t="s">
        <v>21</v>
      </c>
      <c r="F968">
        <v>114</v>
      </c>
      <c r="H968" t="s">
        <v>72</v>
      </c>
      <c r="I968" t="s">
        <v>19</v>
      </c>
      <c r="J968">
        <v>0.34799999999999998</v>
      </c>
      <c r="K968">
        <v>5.6</v>
      </c>
      <c r="M968" t="s">
        <v>20</v>
      </c>
    </row>
    <row r="969" spans="1:13" x14ac:dyDescent="0.3">
      <c r="A969" t="s">
        <v>483</v>
      </c>
      <c r="B969" t="s">
        <v>14</v>
      </c>
      <c r="C969" t="s">
        <v>491</v>
      </c>
      <c r="D969" t="s">
        <v>20</v>
      </c>
      <c r="E969" t="s">
        <v>21</v>
      </c>
      <c r="F969">
        <v>114</v>
      </c>
      <c r="H969" t="s">
        <v>72</v>
      </c>
      <c r="I969" t="s">
        <v>19</v>
      </c>
      <c r="J969">
        <v>1.5680000000000001</v>
      </c>
      <c r="K969">
        <v>25.21</v>
      </c>
      <c r="L969" t="s">
        <v>294</v>
      </c>
      <c r="M969" t="s">
        <v>20</v>
      </c>
    </row>
    <row r="970" spans="1:13" x14ac:dyDescent="0.3">
      <c r="A970" t="s">
        <v>483</v>
      </c>
      <c r="B970" t="s">
        <v>14</v>
      </c>
      <c r="C970" t="s">
        <v>491</v>
      </c>
      <c r="D970" t="s">
        <v>20</v>
      </c>
      <c r="E970" t="s">
        <v>21</v>
      </c>
      <c r="F970">
        <v>114</v>
      </c>
      <c r="H970" t="s">
        <v>72</v>
      </c>
      <c r="I970" t="s">
        <v>19</v>
      </c>
      <c r="J970">
        <v>2.1</v>
      </c>
      <c r="K970">
        <v>33.770000000000003</v>
      </c>
      <c r="L970" t="s">
        <v>294</v>
      </c>
      <c r="M970" t="s">
        <v>20</v>
      </c>
    </row>
    <row r="971" spans="1:13" x14ac:dyDescent="0.3">
      <c r="A971" t="s">
        <v>483</v>
      </c>
      <c r="B971" t="s">
        <v>14</v>
      </c>
      <c r="C971" t="s">
        <v>492</v>
      </c>
      <c r="D971" t="s">
        <v>20</v>
      </c>
      <c r="E971" t="s">
        <v>21</v>
      </c>
      <c r="F971">
        <v>114</v>
      </c>
      <c r="H971" t="s">
        <v>72</v>
      </c>
      <c r="I971" t="s">
        <v>19</v>
      </c>
      <c r="J971">
        <v>6.1</v>
      </c>
      <c r="K971">
        <v>98.09</v>
      </c>
      <c r="L971" t="s">
        <v>294</v>
      </c>
      <c r="M971" t="s">
        <v>20</v>
      </c>
    </row>
    <row r="972" spans="1:13" x14ac:dyDescent="0.3">
      <c r="A972" t="s">
        <v>483</v>
      </c>
      <c r="B972" t="s">
        <v>14</v>
      </c>
      <c r="C972" t="s">
        <v>493</v>
      </c>
      <c r="D972" t="s">
        <v>357</v>
      </c>
      <c r="E972" t="s">
        <v>341</v>
      </c>
      <c r="F972">
        <v>114</v>
      </c>
      <c r="G972">
        <v>27</v>
      </c>
      <c r="H972" t="s">
        <v>72</v>
      </c>
      <c r="I972" t="s">
        <v>19</v>
      </c>
      <c r="J972">
        <v>1</v>
      </c>
      <c r="K972">
        <v>0.36</v>
      </c>
      <c r="M972" t="s">
        <v>357</v>
      </c>
    </row>
    <row r="973" spans="1:13" x14ac:dyDescent="0.3">
      <c r="A973" t="s">
        <v>483</v>
      </c>
      <c r="B973" t="s">
        <v>14</v>
      </c>
      <c r="C973" t="s">
        <v>493</v>
      </c>
      <c r="D973" t="s">
        <v>382</v>
      </c>
      <c r="E973" t="s">
        <v>68</v>
      </c>
      <c r="F973">
        <v>114</v>
      </c>
      <c r="H973" t="s">
        <v>72</v>
      </c>
      <c r="I973" t="s">
        <v>19</v>
      </c>
      <c r="J973">
        <v>1</v>
      </c>
      <c r="K973">
        <v>6.8</v>
      </c>
      <c r="M973" t="s">
        <v>382</v>
      </c>
    </row>
    <row r="974" spans="1:13" x14ac:dyDescent="0.3">
      <c r="A974" t="s">
        <v>483</v>
      </c>
      <c r="B974" t="s">
        <v>14</v>
      </c>
      <c r="C974" t="s">
        <v>493</v>
      </c>
      <c r="D974" t="s">
        <v>20</v>
      </c>
      <c r="E974" t="s">
        <v>21</v>
      </c>
      <c r="F974">
        <v>114</v>
      </c>
      <c r="H974" t="s">
        <v>72</v>
      </c>
      <c r="I974" t="s">
        <v>19</v>
      </c>
      <c r="J974">
        <v>3.004</v>
      </c>
      <c r="K974">
        <v>48.3</v>
      </c>
      <c r="M974" t="s">
        <v>20</v>
      </c>
    </row>
    <row r="975" spans="1:13" x14ac:dyDescent="0.3">
      <c r="A975" t="s">
        <v>483</v>
      </c>
      <c r="B975" t="s">
        <v>14</v>
      </c>
      <c r="C975" t="s">
        <v>494</v>
      </c>
      <c r="D975" t="s">
        <v>34</v>
      </c>
      <c r="E975" t="s">
        <v>24</v>
      </c>
      <c r="F975">
        <v>114</v>
      </c>
      <c r="H975" t="s">
        <v>72</v>
      </c>
      <c r="I975" t="s">
        <v>19</v>
      </c>
      <c r="J975">
        <v>1</v>
      </c>
      <c r="K975">
        <v>4.08</v>
      </c>
      <c r="M975" t="s">
        <v>34</v>
      </c>
    </row>
    <row r="976" spans="1:13" x14ac:dyDescent="0.3">
      <c r="A976" t="s">
        <v>483</v>
      </c>
      <c r="B976" t="s">
        <v>14</v>
      </c>
      <c r="C976" t="s">
        <v>494</v>
      </c>
      <c r="D976" t="s">
        <v>382</v>
      </c>
      <c r="E976" t="s">
        <v>68</v>
      </c>
      <c r="F976">
        <v>114</v>
      </c>
      <c r="H976" t="s">
        <v>72</v>
      </c>
      <c r="I976" t="s">
        <v>19</v>
      </c>
      <c r="J976">
        <v>1</v>
      </c>
      <c r="K976">
        <v>6.8</v>
      </c>
      <c r="M976" t="s">
        <v>382</v>
      </c>
    </row>
    <row r="977" spans="1:13" x14ac:dyDescent="0.3">
      <c r="A977" t="s">
        <v>483</v>
      </c>
      <c r="B977" t="s">
        <v>14</v>
      </c>
      <c r="C977" t="s">
        <v>494</v>
      </c>
      <c r="D977" t="s">
        <v>20</v>
      </c>
      <c r="E977" t="s">
        <v>21</v>
      </c>
      <c r="F977">
        <v>114</v>
      </c>
      <c r="H977" t="s">
        <v>72</v>
      </c>
      <c r="I977" t="s">
        <v>19</v>
      </c>
      <c r="J977">
        <v>1.8580000000000001</v>
      </c>
      <c r="K977">
        <v>29.88</v>
      </c>
      <c r="M977" t="s">
        <v>20</v>
      </c>
    </row>
    <row r="978" spans="1:13" x14ac:dyDescent="0.3">
      <c r="A978" t="s">
        <v>483</v>
      </c>
      <c r="B978" t="s">
        <v>14</v>
      </c>
      <c r="C978" t="s">
        <v>495</v>
      </c>
      <c r="D978" t="s">
        <v>364</v>
      </c>
      <c r="E978" t="s">
        <v>250</v>
      </c>
      <c r="F978">
        <v>27</v>
      </c>
      <c r="H978" t="s">
        <v>72</v>
      </c>
      <c r="I978" t="s">
        <v>18</v>
      </c>
      <c r="J978">
        <v>1</v>
      </c>
      <c r="K978">
        <v>0.38</v>
      </c>
      <c r="M978" t="s">
        <v>364</v>
      </c>
    </row>
    <row r="979" spans="1:13" x14ac:dyDescent="0.3">
      <c r="A979" t="s">
        <v>496</v>
      </c>
      <c r="B979" t="s">
        <v>14</v>
      </c>
      <c r="C979" t="s">
        <v>497</v>
      </c>
      <c r="D979" t="s">
        <v>364</v>
      </c>
      <c r="E979" t="s">
        <v>250</v>
      </c>
      <c r="F979">
        <v>27</v>
      </c>
      <c r="H979" t="s">
        <v>144</v>
      </c>
      <c r="I979" t="s">
        <v>19</v>
      </c>
      <c r="J979">
        <v>1</v>
      </c>
      <c r="K979">
        <v>0.38</v>
      </c>
      <c r="M979" t="s">
        <v>364</v>
      </c>
    </row>
    <row r="980" spans="1:13" x14ac:dyDescent="0.3">
      <c r="A980" t="s">
        <v>496</v>
      </c>
      <c r="B980" t="s">
        <v>14</v>
      </c>
      <c r="C980" t="s">
        <v>497</v>
      </c>
      <c r="D980" t="s">
        <v>135</v>
      </c>
      <c r="E980" t="s">
        <v>136</v>
      </c>
      <c r="F980">
        <v>27</v>
      </c>
      <c r="H980" t="s">
        <v>144</v>
      </c>
      <c r="I980" t="s">
        <v>19</v>
      </c>
      <c r="J980">
        <v>9.8000000000000004E-2</v>
      </c>
      <c r="K980">
        <v>0.28000000000000003</v>
      </c>
      <c r="M980" t="s">
        <v>135</v>
      </c>
    </row>
    <row r="981" spans="1:13" x14ac:dyDescent="0.3">
      <c r="A981" t="s">
        <v>496</v>
      </c>
      <c r="B981" t="s">
        <v>14</v>
      </c>
      <c r="C981" t="s">
        <v>497</v>
      </c>
      <c r="D981" t="s">
        <v>135</v>
      </c>
      <c r="E981" t="s">
        <v>136</v>
      </c>
      <c r="F981">
        <v>27</v>
      </c>
      <c r="H981" t="s">
        <v>144</v>
      </c>
      <c r="I981" t="s">
        <v>19</v>
      </c>
      <c r="J981">
        <v>0.1</v>
      </c>
      <c r="K981">
        <v>0.28999999999999998</v>
      </c>
      <c r="M981" t="s">
        <v>135</v>
      </c>
    </row>
    <row r="982" spans="1:13" x14ac:dyDescent="0.3">
      <c r="A982" t="s">
        <v>496</v>
      </c>
      <c r="B982" t="s">
        <v>14</v>
      </c>
      <c r="C982" t="s">
        <v>498</v>
      </c>
      <c r="D982" t="s">
        <v>499</v>
      </c>
      <c r="E982" t="s">
        <v>132</v>
      </c>
      <c r="F982">
        <v>48</v>
      </c>
      <c r="H982" t="s">
        <v>144</v>
      </c>
      <c r="I982" t="s">
        <v>19</v>
      </c>
      <c r="J982">
        <v>1</v>
      </c>
      <c r="K982">
        <v>1.36</v>
      </c>
      <c r="M982" t="s">
        <v>499</v>
      </c>
    </row>
    <row r="983" spans="1:13" x14ac:dyDescent="0.3">
      <c r="A983" t="s">
        <v>496</v>
      </c>
      <c r="B983" t="s">
        <v>14</v>
      </c>
      <c r="C983" t="s">
        <v>498</v>
      </c>
      <c r="D983" t="s">
        <v>190</v>
      </c>
      <c r="E983" t="s">
        <v>136</v>
      </c>
      <c r="F983">
        <v>48</v>
      </c>
      <c r="H983" t="s">
        <v>144</v>
      </c>
      <c r="I983" t="s">
        <v>19</v>
      </c>
      <c r="J983">
        <v>0.14799999999999999</v>
      </c>
      <c r="K983">
        <v>1.07</v>
      </c>
      <c r="M983" t="s">
        <v>190</v>
      </c>
    </row>
    <row r="984" spans="1:13" x14ac:dyDescent="0.3">
      <c r="A984" t="s">
        <v>496</v>
      </c>
      <c r="B984" t="s">
        <v>14</v>
      </c>
      <c r="C984" t="s">
        <v>500</v>
      </c>
      <c r="D984" t="s">
        <v>125</v>
      </c>
      <c r="E984" t="s">
        <v>126</v>
      </c>
      <c r="F984">
        <v>27</v>
      </c>
      <c r="H984" t="s">
        <v>144</v>
      </c>
      <c r="I984" t="s">
        <v>19</v>
      </c>
      <c r="J984">
        <v>1</v>
      </c>
      <c r="K984">
        <v>0.72</v>
      </c>
      <c r="M984" t="s">
        <v>125</v>
      </c>
    </row>
    <row r="985" spans="1:13" x14ac:dyDescent="0.3">
      <c r="A985" t="s">
        <v>496</v>
      </c>
      <c r="B985" t="s">
        <v>14</v>
      </c>
      <c r="C985" t="s">
        <v>500</v>
      </c>
      <c r="D985" t="s">
        <v>135</v>
      </c>
      <c r="E985" t="s">
        <v>136</v>
      </c>
      <c r="F985">
        <v>27</v>
      </c>
      <c r="H985" t="s">
        <v>144</v>
      </c>
      <c r="I985" t="s">
        <v>19</v>
      </c>
      <c r="J985">
        <v>0.14799999999999999</v>
      </c>
      <c r="K985">
        <v>0.43</v>
      </c>
      <c r="M985" t="s">
        <v>135</v>
      </c>
    </row>
    <row r="986" spans="1:13" x14ac:dyDescent="0.3">
      <c r="A986" t="s">
        <v>496</v>
      </c>
      <c r="B986" t="s">
        <v>14</v>
      </c>
      <c r="C986" t="s">
        <v>501</v>
      </c>
      <c r="D986" t="s">
        <v>364</v>
      </c>
      <c r="E986" t="s">
        <v>250</v>
      </c>
      <c r="F986">
        <v>27</v>
      </c>
      <c r="H986" t="s">
        <v>144</v>
      </c>
      <c r="I986" t="s">
        <v>19</v>
      </c>
      <c r="J986">
        <v>1</v>
      </c>
      <c r="K986">
        <v>0.38</v>
      </c>
      <c r="M986" t="s">
        <v>364</v>
      </c>
    </row>
    <row r="987" spans="1:13" x14ac:dyDescent="0.3">
      <c r="A987" t="s">
        <v>502</v>
      </c>
      <c r="B987" t="s">
        <v>14</v>
      </c>
      <c r="C987" t="s">
        <v>503</v>
      </c>
      <c r="D987" t="s">
        <v>504</v>
      </c>
      <c r="E987" t="s">
        <v>136</v>
      </c>
      <c r="F987" t="s">
        <v>505</v>
      </c>
      <c r="H987" t="s">
        <v>72</v>
      </c>
      <c r="I987" t="s">
        <v>19</v>
      </c>
      <c r="J987">
        <v>9.9000000000000005E-2</v>
      </c>
      <c r="K987">
        <v>0.19</v>
      </c>
      <c r="M987" t="s">
        <v>504</v>
      </c>
    </row>
    <row r="988" spans="1:13" x14ac:dyDescent="0.3">
      <c r="A988" t="s">
        <v>502</v>
      </c>
      <c r="B988" t="s">
        <v>14</v>
      </c>
      <c r="C988" t="s">
        <v>506</v>
      </c>
      <c r="D988" t="s">
        <v>504</v>
      </c>
      <c r="E988" t="s">
        <v>136</v>
      </c>
      <c r="F988" t="s">
        <v>505</v>
      </c>
      <c r="H988" t="s">
        <v>72</v>
      </c>
      <c r="I988" t="s">
        <v>19</v>
      </c>
      <c r="J988">
        <v>0.248</v>
      </c>
      <c r="K988">
        <v>0.48</v>
      </c>
      <c r="M988" t="s">
        <v>504</v>
      </c>
    </row>
    <row r="989" spans="1:13" x14ac:dyDescent="0.3">
      <c r="A989" t="s">
        <v>502</v>
      </c>
      <c r="B989" t="s">
        <v>14</v>
      </c>
      <c r="C989" t="s">
        <v>507</v>
      </c>
      <c r="D989" t="s">
        <v>508</v>
      </c>
      <c r="E989" t="s">
        <v>24</v>
      </c>
      <c r="F989" t="s">
        <v>509</v>
      </c>
      <c r="H989" t="s">
        <v>72</v>
      </c>
      <c r="I989" t="s">
        <v>19</v>
      </c>
      <c r="J989">
        <v>1</v>
      </c>
      <c r="K989">
        <v>39.9</v>
      </c>
      <c r="M989" t="s">
        <v>508</v>
      </c>
    </row>
    <row r="990" spans="1:13" x14ac:dyDescent="0.3">
      <c r="A990" t="s">
        <v>502</v>
      </c>
      <c r="B990" t="s">
        <v>14</v>
      </c>
      <c r="C990" t="s">
        <v>507</v>
      </c>
      <c r="D990" t="s">
        <v>510</v>
      </c>
      <c r="E990" t="s">
        <v>21</v>
      </c>
      <c r="F990" t="s">
        <v>509</v>
      </c>
      <c r="H990" t="s">
        <v>72</v>
      </c>
      <c r="I990" t="s">
        <v>19</v>
      </c>
      <c r="J990">
        <v>5.9989999999999997</v>
      </c>
      <c r="K990">
        <v>361.68</v>
      </c>
      <c r="M990" t="s">
        <v>510</v>
      </c>
    </row>
    <row r="991" spans="1:13" x14ac:dyDescent="0.3">
      <c r="A991" t="s">
        <v>502</v>
      </c>
      <c r="B991" t="s">
        <v>14</v>
      </c>
      <c r="C991" t="s">
        <v>511</v>
      </c>
      <c r="D991" t="s">
        <v>508</v>
      </c>
      <c r="E991" t="s">
        <v>24</v>
      </c>
      <c r="F991" t="s">
        <v>509</v>
      </c>
      <c r="H991" t="s">
        <v>72</v>
      </c>
      <c r="I991" t="s">
        <v>19</v>
      </c>
      <c r="J991">
        <v>1</v>
      </c>
      <c r="K991">
        <v>39.9</v>
      </c>
      <c r="M991" t="s">
        <v>508</v>
      </c>
    </row>
    <row r="992" spans="1:13" x14ac:dyDescent="0.3">
      <c r="A992" t="s">
        <v>502</v>
      </c>
      <c r="B992" t="s">
        <v>14</v>
      </c>
      <c r="C992" t="s">
        <v>511</v>
      </c>
      <c r="D992" t="s">
        <v>512</v>
      </c>
      <c r="E992" t="s">
        <v>184</v>
      </c>
      <c r="F992" t="s">
        <v>509</v>
      </c>
      <c r="H992" t="s">
        <v>72</v>
      </c>
      <c r="I992" t="s">
        <v>19</v>
      </c>
      <c r="J992">
        <v>1</v>
      </c>
      <c r="K992">
        <v>41.3</v>
      </c>
      <c r="M992" t="s">
        <v>512</v>
      </c>
    </row>
    <row r="993" spans="1:13" x14ac:dyDescent="0.3">
      <c r="A993" t="s">
        <v>502</v>
      </c>
      <c r="B993" t="s">
        <v>14</v>
      </c>
      <c r="C993" t="s">
        <v>511</v>
      </c>
      <c r="D993" t="s">
        <v>510</v>
      </c>
      <c r="E993" t="s">
        <v>21</v>
      </c>
      <c r="F993" t="s">
        <v>509</v>
      </c>
      <c r="H993" t="s">
        <v>72</v>
      </c>
      <c r="I993" t="s">
        <v>19</v>
      </c>
      <c r="J993">
        <v>4.8230000000000004</v>
      </c>
      <c r="K993">
        <v>290.77999999999997</v>
      </c>
      <c r="M993" t="s">
        <v>510</v>
      </c>
    </row>
    <row r="994" spans="1:13" x14ac:dyDescent="0.3">
      <c r="A994" t="s">
        <v>502</v>
      </c>
      <c r="B994" t="s">
        <v>14</v>
      </c>
      <c r="C994" t="s">
        <v>513</v>
      </c>
      <c r="D994" t="s">
        <v>512</v>
      </c>
      <c r="E994" t="s">
        <v>184</v>
      </c>
      <c r="F994" t="s">
        <v>509</v>
      </c>
      <c r="H994" t="s">
        <v>72</v>
      </c>
      <c r="I994" t="s">
        <v>19</v>
      </c>
      <c r="J994">
        <v>1</v>
      </c>
      <c r="K994">
        <v>41.3</v>
      </c>
      <c r="M994" t="s">
        <v>512</v>
      </c>
    </row>
    <row r="995" spans="1:13" x14ac:dyDescent="0.3">
      <c r="A995" t="s">
        <v>502</v>
      </c>
      <c r="B995" t="s">
        <v>14</v>
      </c>
      <c r="C995" t="s">
        <v>513</v>
      </c>
      <c r="D995" t="s">
        <v>512</v>
      </c>
      <c r="E995" t="s">
        <v>184</v>
      </c>
      <c r="F995" t="s">
        <v>509</v>
      </c>
      <c r="H995" t="s">
        <v>72</v>
      </c>
      <c r="I995" t="s">
        <v>19</v>
      </c>
      <c r="J995">
        <v>1</v>
      </c>
      <c r="K995">
        <v>41.3</v>
      </c>
      <c r="M995" t="s">
        <v>512</v>
      </c>
    </row>
    <row r="996" spans="1:13" x14ac:dyDescent="0.3">
      <c r="A996" t="s">
        <v>502</v>
      </c>
      <c r="B996" t="s">
        <v>14</v>
      </c>
      <c r="C996" t="s">
        <v>513</v>
      </c>
      <c r="D996" t="s">
        <v>510</v>
      </c>
      <c r="E996" t="s">
        <v>21</v>
      </c>
      <c r="F996" t="s">
        <v>509</v>
      </c>
      <c r="H996" t="s">
        <v>72</v>
      </c>
      <c r="I996" t="s">
        <v>19</v>
      </c>
      <c r="J996">
        <v>0.19900000000000001</v>
      </c>
      <c r="K996">
        <v>12</v>
      </c>
      <c r="M996" t="s">
        <v>510</v>
      </c>
    </row>
    <row r="997" spans="1:13" x14ac:dyDescent="0.3">
      <c r="A997" t="s">
        <v>502</v>
      </c>
      <c r="B997" t="s">
        <v>14</v>
      </c>
      <c r="C997" t="s">
        <v>514</v>
      </c>
      <c r="D997" t="s">
        <v>179</v>
      </c>
      <c r="E997" t="s">
        <v>180</v>
      </c>
      <c r="F997" t="s">
        <v>509</v>
      </c>
      <c r="G997">
        <v>27</v>
      </c>
      <c r="H997" t="s">
        <v>72</v>
      </c>
      <c r="I997" t="s">
        <v>19</v>
      </c>
      <c r="J997">
        <v>1</v>
      </c>
      <c r="K997">
        <v>0.21</v>
      </c>
      <c r="M997" t="s">
        <v>179</v>
      </c>
    </row>
    <row r="998" spans="1:13" x14ac:dyDescent="0.3">
      <c r="A998" t="s">
        <v>502</v>
      </c>
      <c r="B998" t="s">
        <v>14</v>
      </c>
      <c r="C998" t="s">
        <v>514</v>
      </c>
      <c r="D998" t="s">
        <v>361</v>
      </c>
      <c r="E998" t="s">
        <v>189</v>
      </c>
      <c r="F998" t="s">
        <v>263</v>
      </c>
      <c r="H998" t="s">
        <v>72</v>
      </c>
      <c r="I998" t="s">
        <v>19</v>
      </c>
      <c r="J998">
        <v>1</v>
      </c>
      <c r="K998">
        <v>1.18</v>
      </c>
      <c r="M998" t="s">
        <v>361</v>
      </c>
    </row>
    <row r="999" spans="1:13" x14ac:dyDescent="0.3">
      <c r="A999" t="s">
        <v>502</v>
      </c>
      <c r="B999" t="s">
        <v>14</v>
      </c>
      <c r="C999" t="s">
        <v>514</v>
      </c>
      <c r="D999" t="s">
        <v>135</v>
      </c>
      <c r="E999" t="s">
        <v>136</v>
      </c>
      <c r="F999" t="s">
        <v>263</v>
      </c>
      <c r="H999" t="s">
        <v>72</v>
      </c>
      <c r="I999" t="s">
        <v>19</v>
      </c>
      <c r="J999">
        <v>9.8000000000000004E-2</v>
      </c>
      <c r="K999">
        <v>0.28000000000000003</v>
      </c>
      <c r="M999" t="s">
        <v>135</v>
      </c>
    </row>
    <row r="1000" spans="1:13" x14ac:dyDescent="0.3">
      <c r="A1000" t="s">
        <v>502</v>
      </c>
      <c r="B1000" t="s">
        <v>14</v>
      </c>
      <c r="C1000" t="s">
        <v>514</v>
      </c>
      <c r="D1000" t="s">
        <v>135</v>
      </c>
      <c r="E1000" t="s">
        <v>136</v>
      </c>
      <c r="F1000" t="s">
        <v>263</v>
      </c>
      <c r="H1000" t="s">
        <v>72</v>
      </c>
      <c r="I1000" t="s">
        <v>19</v>
      </c>
      <c r="J1000">
        <v>0.1</v>
      </c>
      <c r="K1000">
        <v>0.28999999999999998</v>
      </c>
      <c r="M1000" t="s">
        <v>135</v>
      </c>
    </row>
    <row r="1001" spans="1:13" x14ac:dyDescent="0.3">
      <c r="A1001" t="s">
        <v>515</v>
      </c>
      <c r="B1001" t="s">
        <v>14</v>
      </c>
      <c r="C1001" t="s">
        <v>516</v>
      </c>
      <c r="D1001" t="s">
        <v>517</v>
      </c>
      <c r="E1001" t="s">
        <v>518</v>
      </c>
      <c r="F1001">
        <v>273</v>
      </c>
      <c r="G1001">
        <v>27</v>
      </c>
      <c r="H1001" t="s">
        <v>18</v>
      </c>
      <c r="I1001" t="s">
        <v>19</v>
      </c>
      <c r="J1001">
        <v>1</v>
      </c>
      <c r="K1001">
        <v>0.5</v>
      </c>
      <c r="M1001" t="s">
        <v>517</v>
      </c>
    </row>
    <row r="1002" spans="1:13" x14ac:dyDescent="0.3">
      <c r="A1002" t="s">
        <v>515</v>
      </c>
      <c r="B1002" t="s">
        <v>14</v>
      </c>
      <c r="C1002" t="s">
        <v>516</v>
      </c>
      <c r="D1002" t="s">
        <v>519</v>
      </c>
      <c r="E1002" t="s">
        <v>520</v>
      </c>
      <c r="F1002">
        <v>273</v>
      </c>
      <c r="H1002" t="s">
        <v>18</v>
      </c>
      <c r="I1002" t="s">
        <v>19</v>
      </c>
      <c r="J1002">
        <v>1</v>
      </c>
      <c r="K1002">
        <v>225</v>
      </c>
      <c r="M1002" t="s">
        <v>519</v>
      </c>
    </row>
    <row r="1003" spans="1:13" x14ac:dyDescent="0.3">
      <c r="A1003" t="s">
        <v>515</v>
      </c>
      <c r="B1003" t="s">
        <v>14</v>
      </c>
      <c r="C1003" t="s">
        <v>516</v>
      </c>
      <c r="D1003" t="s">
        <v>519</v>
      </c>
      <c r="E1003" t="s">
        <v>520</v>
      </c>
      <c r="F1003">
        <v>273</v>
      </c>
      <c r="H1003" t="s">
        <v>18</v>
      </c>
      <c r="I1003" t="s">
        <v>19</v>
      </c>
      <c r="J1003">
        <v>1</v>
      </c>
      <c r="K1003">
        <v>225</v>
      </c>
      <c r="M1003" t="s">
        <v>519</v>
      </c>
    </row>
    <row r="1004" spans="1:13" x14ac:dyDescent="0.3">
      <c r="A1004" t="s">
        <v>515</v>
      </c>
      <c r="B1004" t="s">
        <v>14</v>
      </c>
      <c r="C1004" t="s">
        <v>516</v>
      </c>
      <c r="D1004" t="s">
        <v>521</v>
      </c>
      <c r="E1004" t="s">
        <v>522</v>
      </c>
      <c r="F1004">
        <v>273</v>
      </c>
      <c r="H1004" t="s">
        <v>18</v>
      </c>
      <c r="I1004" t="s">
        <v>19</v>
      </c>
      <c r="J1004">
        <v>0.25</v>
      </c>
      <c r="K1004">
        <v>38.74</v>
      </c>
      <c r="M1004" t="s">
        <v>521</v>
      </c>
    </row>
    <row r="1005" spans="1:13" x14ac:dyDescent="0.3">
      <c r="A1005" t="s">
        <v>515</v>
      </c>
      <c r="B1005" t="s">
        <v>14</v>
      </c>
      <c r="C1005" t="s">
        <v>523</v>
      </c>
      <c r="D1005" t="s">
        <v>524</v>
      </c>
      <c r="E1005" t="s">
        <v>525</v>
      </c>
      <c r="F1005">
        <v>27</v>
      </c>
      <c r="H1005" t="s">
        <v>18</v>
      </c>
      <c r="I1005" t="s">
        <v>19</v>
      </c>
      <c r="J1005">
        <v>1</v>
      </c>
      <c r="K1005">
        <v>1.47</v>
      </c>
      <c r="M1005" t="s">
        <v>524</v>
      </c>
    </row>
    <row r="1006" spans="1:13" x14ac:dyDescent="0.3">
      <c r="A1006" t="s">
        <v>515</v>
      </c>
      <c r="B1006" t="s">
        <v>14</v>
      </c>
      <c r="C1006" t="s">
        <v>523</v>
      </c>
      <c r="D1006" t="s">
        <v>526</v>
      </c>
      <c r="E1006" t="s">
        <v>527</v>
      </c>
      <c r="F1006">
        <v>27</v>
      </c>
      <c r="H1006" t="s">
        <v>18</v>
      </c>
      <c r="I1006" t="s">
        <v>19</v>
      </c>
      <c r="J1006">
        <v>1</v>
      </c>
      <c r="K1006">
        <v>2.72</v>
      </c>
      <c r="M1006" t="s">
        <v>526</v>
      </c>
    </row>
    <row r="1007" spans="1:13" x14ac:dyDescent="0.3">
      <c r="A1007" t="s">
        <v>515</v>
      </c>
      <c r="B1007" t="s">
        <v>14</v>
      </c>
      <c r="C1007" t="s">
        <v>523</v>
      </c>
      <c r="D1007" t="s">
        <v>528</v>
      </c>
      <c r="E1007" t="s">
        <v>529</v>
      </c>
      <c r="F1007">
        <v>27</v>
      </c>
      <c r="H1007" t="s">
        <v>18</v>
      </c>
      <c r="I1007" t="s">
        <v>19</v>
      </c>
      <c r="J1007">
        <v>0.1</v>
      </c>
      <c r="K1007">
        <v>0.36</v>
      </c>
      <c r="M1007" t="s">
        <v>528</v>
      </c>
    </row>
    <row r="1008" spans="1:13" x14ac:dyDescent="0.3">
      <c r="A1008" t="s">
        <v>515</v>
      </c>
      <c r="B1008" t="s">
        <v>14</v>
      </c>
      <c r="C1008" t="s">
        <v>523</v>
      </c>
      <c r="D1008" t="s">
        <v>528</v>
      </c>
      <c r="E1008" t="s">
        <v>529</v>
      </c>
      <c r="F1008">
        <v>27</v>
      </c>
      <c r="H1008" t="s">
        <v>18</v>
      </c>
      <c r="I1008" t="s">
        <v>19</v>
      </c>
      <c r="J1008">
        <v>0.1</v>
      </c>
      <c r="K1008">
        <v>0.36</v>
      </c>
      <c r="M1008" t="s">
        <v>528</v>
      </c>
    </row>
    <row r="1009" spans="1:13" x14ac:dyDescent="0.3">
      <c r="A1009" t="s">
        <v>515</v>
      </c>
      <c r="B1009" t="s">
        <v>14</v>
      </c>
      <c r="C1009" t="s">
        <v>523</v>
      </c>
      <c r="D1009" t="s">
        <v>528</v>
      </c>
      <c r="E1009" t="s">
        <v>529</v>
      </c>
      <c r="F1009">
        <v>27</v>
      </c>
      <c r="H1009" t="s">
        <v>18</v>
      </c>
      <c r="I1009" t="s">
        <v>19</v>
      </c>
      <c r="J1009">
        <v>0.1</v>
      </c>
      <c r="K1009">
        <v>0.36</v>
      </c>
      <c r="M1009" t="s">
        <v>528</v>
      </c>
    </row>
    <row r="1010" spans="1:13" x14ac:dyDescent="0.3">
      <c r="A1010" t="s">
        <v>515</v>
      </c>
      <c r="B1010" t="s">
        <v>14</v>
      </c>
      <c r="C1010" t="s">
        <v>530</v>
      </c>
      <c r="D1010" t="s">
        <v>517</v>
      </c>
      <c r="E1010" t="s">
        <v>518</v>
      </c>
      <c r="F1010">
        <v>273</v>
      </c>
      <c r="G1010">
        <v>27</v>
      </c>
      <c r="H1010" t="s">
        <v>18</v>
      </c>
      <c r="I1010" t="s">
        <v>19</v>
      </c>
      <c r="J1010">
        <v>1</v>
      </c>
      <c r="K1010">
        <v>0.5</v>
      </c>
      <c r="M1010" t="s">
        <v>517</v>
      </c>
    </row>
    <row r="1011" spans="1:13" x14ac:dyDescent="0.3">
      <c r="A1011" t="s">
        <v>515</v>
      </c>
      <c r="B1011" t="s">
        <v>14</v>
      </c>
      <c r="C1011" t="s">
        <v>530</v>
      </c>
      <c r="D1011" t="s">
        <v>517</v>
      </c>
      <c r="E1011" t="s">
        <v>518</v>
      </c>
      <c r="F1011">
        <v>273</v>
      </c>
      <c r="G1011">
        <v>27</v>
      </c>
      <c r="H1011" t="s">
        <v>18</v>
      </c>
      <c r="I1011" t="s">
        <v>19</v>
      </c>
      <c r="J1011">
        <v>1</v>
      </c>
      <c r="K1011">
        <v>0.5</v>
      </c>
      <c r="M1011" t="s">
        <v>517</v>
      </c>
    </row>
    <row r="1012" spans="1:13" x14ac:dyDescent="0.3">
      <c r="A1012" t="s">
        <v>515</v>
      </c>
      <c r="B1012" t="s">
        <v>14</v>
      </c>
      <c r="C1012" t="s">
        <v>530</v>
      </c>
      <c r="D1012" t="s">
        <v>531</v>
      </c>
      <c r="E1012" t="s">
        <v>532</v>
      </c>
      <c r="F1012">
        <v>273</v>
      </c>
      <c r="H1012" t="s">
        <v>18</v>
      </c>
      <c r="I1012" t="s">
        <v>19</v>
      </c>
      <c r="J1012">
        <v>1</v>
      </c>
      <c r="K1012">
        <v>92.81</v>
      </c>
      <c r="M1012" t="s">
        <v>531</v>
      </c>
    </row>
    <row r="1013" spans="1:13" x14ac:dyDescent="0.3">
      <c r="A1013" t="s">
        <v>515</v>
      </c>
      <c r="B1013" t="s">
        <v>14</v>
      </c>
      <c r="C1013" t="s">
        <v>530</v>
      </c>
      <c r="D1013" t="s">
        <v>531</v>
      </c>
      <c r="E1013" t="s">
        <v>532</v>
      </c>
      <c r="F1013">
        <v>273</v>
      </c>
      <c r="H1013" t="s">
        <v>18</v>
      </c>
      <c r="I1013" t="s">
        <v>19</v>
      </c>
      <c r="J1013">
        <v>1</v>
      </c>
      <c r="K1013">
        <v>92.81</v>
      </c>
      <c r="M1013" t="s">
        <v>531</v>
      </c>
    </row>
    <row r="1014" spans="1:13" x14ac:dyDescent="0.3">
      <c r="A1014" t="s">
        <v>515</v>
      </c>
      <c r="B1014" t="s">
        <v>14</v>
      </c>
      <c r="C1014" t="s">
        <v>530</v>
      </c>
      <c r="D1014" t="s">
        <v>519</v>
      </c>
      <c r="E1014" t="s">
        <v>520</v>
      </c>
      <c r="F1014">
        <v>273</v>
      </c>
      <c r="H1014" t="s">
        <v>18</v>
      </c>
      <c r="I1014" t="s">
        <v>19</v>
      </c>
      <c r="J1014">
        <v>1</v>
      </c>
      <c r="K1014">
        <v>225</v>
      </c>
      <c r="M1014" t="s">
        <v>519</v>
      </c>
    </row>
    <row r="1015" spans="1:13" x14ac:dyDescent="0.3">
      <c r="A1015" t="s">
        <v>515</v>
      </c>
      <c r="B1015" t="s">
        <v>14</v>
      </c>
      <c r="C1015" t="s">
        <v>530</v>
      </c>
      <c r="D1015" t="s">
        <v>521</v>
      </c>
      <c r="E1015" t="s">
        <v>522</v>
      </c>
      <c r="F1015">
        <v>273</v>
      </c>
      <c r="H1015" t="s">
        <v>18</v>
      </c>
      <c r="I1015" t="s">
        <v>19</v>
      </c>
      <c r="J1015">
        <v>1.5840000000000001</v>
      </c>
      <c r="K1015">
        <v>245.44</v>
      </c>
      <c r="M1015" t="s">
        <v>521</v>
      </c>
    </row>
    <row r="1016" spans="1:13" x14ac:dyDescent="0.3">
      <c r="A1016" t="s">
        <v>515</v>
      </c>
      <c r="B1016" t="s">
        <v>14</v>
      </c>
      <c r="C1016" t="s">
        <v>530</v>
      </c>
      <c r="D1016" t="s">
        <v>521</v>
      </c>
      <c r="E1016" t="s">
        <v>522</v>
      </c>
      <c r="F1016">
        <v>273</v>
      </c>
      <c r="H1016" t="s">
        <v>18</v>
      </c>
      <c r="I1016" t="s">
        <v>19</v>
      </c>
      <c r="J1016">
        <v>5.0490000000000004</v>
      </c>
      <c r="K1016">
        <v>782.31</v>
      </c>
      <c r="M1016" t="s">
        <v>521</v>
      </c>
    </row>
    <row r="1017" spans="1:13" x14ac:dyDescent="0.3">
      <c r="A1017" t="s">
        <v>515</v>
      </c>
      <c r="B1017" t="s">
        <v>14</v>
      </c>
      <c r="C1017" t="s">
        <v>533</v>
      </c>
      <c r="D1017" t="s">
        <v>524</v>
      </c>
      <c r="E1017" t="s">
        <v>525</v>
      </c>
      <c r="F1017">
        <v>27</v>
      </c>
      <c r="H1017" t="s">
        <v>18</v>
      </c>
      <c r="I1017" t="s">
        <v>19</v>
      </c>
      <c r="J1017">
        <v>1</v>
      </c>
      <c r="K1017">
        <v>1.47</v>
      </c>
      <c r="M1017" t="s">
        <v>524</v>
      </c>
    </row>
    <row r="1018" spans="1:13" x14ac:dyDescent="0.3">
      <c r="A1018" t="s">
        <v>515</v>
      </c>
      <c r="B1018" t="s">
        <v>14</v>
      </c>
      <c r="C1018" t="s">
        <v>533</v>
      </c>
      <c r="D1018" t="s">
        <v>526</v>
      </c>
      <c r="E1018" t="s">
        <v>527</v>
      </c>
      <c r="F1018">
        <v>27</v>
      </c>
      <c r="H1018" t="s">
        <v>18</v>
      </c>
      <c r="I1018" t="s">
        <v>19</v>
      </c>
      <c r="J1018">
        <v>1</v>
      </c>
      <c r="K1018">
        <v>2.72</v>
      </c>
      <c r="M1018" t="s">
        <v>526</v>
      </c>
    </row>
    <row r="1019" spans="1:13" x14ac:dyDescent="0.3">
      <c r="A1019" t="s">
        <v>515</v>
      </c>
      <c r="B1019" t="s">
        <v>14</v>
      </c>
      <c r="C1019" t="s">
        <v>533</v>
      </c>
      <c r="D1019" t="s">
        <v>528</v>
      </c>
      <c r="E1019" t="s">
        <v>529</v>
      </c>
      <c r="F1019">
        <v>27</v>
      </c>
      <c r="H1019" t="s">
        <v>18</v>
      </c>
      <c r="I1019" t="s">
        <v>19</v>
      </c>
      <c r="J1019">
        <v>0.10100000000000001</v>
      </c>
      <c r="K1019">
        <v>0.37</v>
      </c>
      <c r="M1019" t="s">
        <v>528</v>
      </c>
    </row>
    <row r="1020" spans="1:13" x14ac:dyDescent="0.3">
      <c r="A1020" t="s">
        <v>515</v>
      </c>
      <c r="B1020" t="s">
        <v>14</v>
      </c>
      <c r="C1020" t="s">
        <v>533</v>
      </c>
      <c r="D1020" t="s">
        <v>528</v>
      </c>
      <c r="E1020" t="s">
        <v>529</v>
      </c>
      <c r="F1020">
        <v>27</v>
      </c>
      <c r="H1020" t="s">
        <v>18</v>
      </c>
      <c r="I1020" t="s">
        <v>19</v>
      </c>
      <c r="J1020">
        <v>0.1</v>
      </c>
      <c r="K1020">
        <v>0.36</v>
      </c>
      <c r="M1020" t="s">
        <v>528</v>
      </c>
    </row>
    <row r="1021" spans="1:13" x14ac:dyDescent="0.3">
      <c r="A1021" t="s">
        <v>515</v>
      </c>
      <c r="B1021" t="s">
        <v>14</v>
      </c>
      <c r="C1021" t="s">
        <v>533</v>
      </c>
      <c r="D1021" t="s">
        <v>528</v>
      </c>
      <c r="E1021" t="s">
        <v>529</v>
      </c>
      <c r="F1021">
        <v>27</v>
      </c>
      <c r="H1021" t="s">
        <v>18</v>
      </c>
      <c r="I1021" t="s">
        <v>19</v>
      </c>
      <c r="J1021">
        <v>0.1</v>
      </c>
      <c r="K1021">
        <v>0.36</v>
      </c>
      <c r="M1021" t="s">
        <v>528</v>
      </c>
    </row>
    <row r="1022" spans="1:13" x14ac:dyDescent="0.3">
      <c r="A1022" t="s">
        <v>515</v>
      </c>
      <c r="B1022" t="s">
        <v>14</v>
      </c>
      <c r="C1022" t="s">
        <v>534</v>
      </c>
      <c r="D1022" t="s">
        <v>528</v>
      </c>
      <c r="E1022" t="s">
        <v>529</v>
      </c>
      <c r="F1022">
        <v>27</v>
      </c>
      <c r="H1022" t="s">
        <v>18</v>
      </c>
      <c r="I1022" t="s">
        <v>19</v>
      </c>
      <c r="J1022">
        <v>0.1</v>
      </c>
      <c r="K1022">
        <v>0.36</v>
      </c>
      <c r="M1022" t="s">
        <v>528</v>
      </c>
    </row>
    <row r="1023" spans="1:13" x14ac:dyDescent="0.3">
      <c r="A1023" t="s">
        <v>515</v>
      </c>
      <c r="B1023" t="s">
        <v>14</v>
      </c>
      <c r="C1023" t="s">
        <v>535</v>
      </c>
      <c r="D1023" t="s">
        <v>526</v>
      </c>
      <c r="E1023" t="s">
        <v>527</v>
      </c>
      <c r="F1023">
        <v>27</v>
      </c>
      <c r="H1023" t="s">
        <v>18</v>
      </c>
      <c r="I1023" t="s">
        <v>19</v>
      </c>
      <c r="J1023">
        <v>1</v>
      </c>
      <c r="K1023">
        <v>2.72</v>
      </c>
      <c r="M1023" t="s">
        <v>526</v>
      </c>
    </row>
    <row r="1024" spans="1:13" x14ac:dyDescent="0.3">
      <c r="A1024" t="s">
        <v>515</v>
      </c>
      <c r="B1024" t="s">
        <v>14</v>
      </c>
      <c r="C1024" t="s">
        <v>535</v>
      </c>
      <c r="D1024" t="s">
        <v>528</v>
      </c>
      <c r="E1024" t="s">
        <v>529</v>
      </c>
      <c r="F1024">
        <v>27</v>
      </c>
      <c r="H1024" t="s">
        <v>18</v>
      </c>
      <c r="I1024" t="s">
        <v>19</v>
      </c>
      <c r="J1024">
        <v>0.1</v>
      </c>
      <c r="K1024">
        <v>0.36</v>
      </c>
      <c r="M1024" t="s">
        <v>528</v>
      </c>
    </row>
    <row r="1025" spans="1:13" x14ac:dyDescent="0.3">
      <c r="A1025" t="s">
        <v>515</v>
      </c>
      <c r="B1025" t="s">
        <v>14</v>
      </c>
      <c r="C1025" t="s">
        <v>535</v>
      </c>
      <c r="D1025" t="s">
        <v>528</v>
      </c>
      <c r="E1025" t="s">
        <v>529</v>
      </c>
      <c r="F1025">
        <v>27</v>
      </c>
      <c r="H1025" t="s">
        <v>18</v>
      </c>
      <c r="I1025" t="s">
        <v>19</v>
      </c>
      <c r="J1025">
        <v>0.1</v>
      </c>
      <c r="K1025">
        <v>0.36</v>
      </c>
      <c r="M1025" t="s">
        <v>528</v>
      </c>
    </row>
    <row r="1026" spans="1:13" x14ac:dyDescent="0.3">
      <c r="A1026" t="s">
        <v>515</v>
      </c>
      <c r="B1026" t="s">
        <v>14</v>
      </c>
      <c r="C1026" t="s">
        <v>535</v>
      </c>
      <c r="D1026" t="s">
        <v>528</v>
      </c>
      <c r="E1026" t="s">
        <v>529</v>
      </c>
      <c r="F1026">
        <v>27</v>
      </c>
      <c r="H1026" t="s">
        <v>18</v>
      </c>
      <c r="I1026" t="s">
        <v>19</v>
      </c>
      <c r="J1026">
        <v>0.10100000000000001</v>
      </c>
      <c r="K1026">
        <v>0.37</v>
      </c>
      <c r="M1026" t="s">
        <v>528</v>
      </c>
    </row>
    <row r="1027" spans="1:13" x14ac:dyDescent="0.3">
      <c r="A1027" t="s">
        <v>515</v>
      </c>
      <c r="B1027" t="s">
        <v>14</v>
      </c>
      <c r="C1027" t="s">
        <v>536</v>
      </c>
      <c r="D1027" t="s">
        <v>526</v>
      </c>
      <c r="E1027" t="s">
        <v>527</v>
      </c>
      <c r="F1027">
        <v>27</v>
      </c>
      <c r="H1027" t="s">
        <v>18</v>
      </c>
      <c r="I1027" t="s">
        <v>19</v>
      </c>
      <c r="J1027">
        <v>1</v>
      </c>
      <c r="K1027">
        <v>2.72</v>
      </c>
      <c r="M1027" t="s">
        <v>526</v>
      </c>
    </row>
    <row r="1028" spans="1:13" x14ac:dyDescent="0.3">
      <c r="A1028" t="s">
        <v>515</v>
      </c>
      <c r="B1028" t="s">
        <v>14</v>
      </c>
      <c r="C1028" t="s">
        <v>536</v>
      </c>
      <c r="D1028" t="s">
        <v>528</v>
      </c>
      <c r="E1028" t="s">
        <v>529</v>
      </c>
      <c r="F1028">
        <v>27</v>
      </c>
      <c r="H1028" t="s">
        <v>18</v>
      </c>
      <c r="I1028" t="s">
        <v>19</v>
      </c>
      <c r="J1028">
        <v>0.1</v>
      </c>
      <c r="K1028">
        <v>0.36</v>
      </c>
      <c r="M1028" t="s">
        <v>528</v>
      </c>
    </row>
    <row r="1029" spans="1:13" x14ac:dyDescent="0.3">
      <c r="A1029" t="s">
        <v>515</v>
      </c>
      <c r="B1029" t="s">
        <v>14</v>
      </c>
      <c r="C1029" t="s">
        <v>536</v>
      </c>
      <c r="D1029" t="s">
        <v>528</v>
      </c>
      <c r="E1029" t="s">
        <v>529</v>
      </c>
      <c r="F1029">
        <v>27</v>
      </c>
      <c r="H1029" t="s">
        <v>18</v>
      </c>
      <c r="I1029" t="s">
        <v>19</v>
      </c>
      <c r="J1029">
        <v>0.1</v>
      </c>
      <c r="K1029">
        <v>0.36</v>
      </c>
      <c r="M1029" t="s">
        <v>528</v>
      </c>
    </row>
    <row r="1030" spans="1:13" x14ac:dyDescent="0.3">
      <c r="A1030" t="s">
        <v>515</v>
      </c>
      <c r="B1030" t="s">
        <v>14</v>
      </c>
      <c r="C1030" t="s">
        <v>536</v>
      </c>
      <c r="D1030" t="s">
        <v>528</v>
      </c>
      <c r="E1030" t="s">
        <v>529</v>
      </c>
      <c r="F1030">
        <v>27</v>
      </c>
      <c r="H1030" t="s">
        <v>18</v>
      </c>
      <c r="I1030" t="s">
        <v>19</v>
      </c>
      <c r="J1030">
        <v>0.10100000000000001</v>
      </c>
      <c r="K1030">
        <v>0.37</v>
      </c>
      <c r="M1030" t="s">
        <v>528</v>
      </c>
    </row>
    <row r="1031" spans="1:13" x14ac:dyDescent="0.3">
      <c r="A1031" t="s">
        <v>515</v>
      </c>
      <c r="B1031" t="s">
        <v>14</v>
      </c>
      <c r="C1031" t="s">
        <v>537</v>
      </c>
      <c r="D1031" t="s">
        <v>526</v>
      </c>
      <c r="E1031" t="s">
        <v>527</v>
      </c>
      <c r="F1031">
        <v>27</v>
      </c>
      <c r="H1031" t="s">
        <v>18</v>
      </c>
      <c r="I1031" t="s">
        <v>19</v>
      </c>
      <c r="J1031">
        <v>1</v>
      </c>
      <c r="K1031">
        <v>2.72</v>
      </c>
      <c r="M1031" t="s">
        <v>526</v>
      </c>
    </row>
    <row r="1032" spans="1:13" x14ac:dyDescent="0.3">
      <c r="A1032" t="s">
        <v>515</v>
      </c>
      <c r="B1032" t="s">
        <v>14</v>
      </c>
      <c r="C1032" t="s">
        <v>537</v>
      </c>
      <c r="D1032" t="s">
        <v>528</v>
      </c>
      <c r="E1032" t="s">
        <v>529</v>
      </c>
      <c r="F1032">
        <v>27</v>
      </c>
      <c r="H1032" t="s">
        <v>18</v>
      </c>
      <c r="I1032" t="s">
        <v>19</v>
      </c>
      <c r="J1032">
        <v>0.1</v>
      </c>
      <c r="K1032">
        <v>0.36</v>
      </c>
      <c r="M1032" t="s">
        <v>528</v>
      </c>
    </row>
    <row r="1033" spans="1:13" x14ac:dyDescent="0.3">
      <c r="A1033" t="s">
        <v>515</v>
      </c>
      <c r="B1033" t="s">
        <v>14</v>
      </c>
      <c r="C1033" t="s">
        <v>537</v>
      </c>
      <c r="D1033" t="s">
        <v>528</v>
      </c>
      <c r="E1033" t="s">
        <v>529</v>
      </c>
      <c r="F1033">
        <v>27</v>
      </c>
      <c r="H1033" t="s">
        <v>18</v>
      </c>
      <c r="I1033" t="s">
        <v>19</v>
      </c>
      <c r="J1033">
        <v>0.1</v>
      </c>
      <c r="K1033">
        <v>0.36</v>
      </c>
      <c r="M1033" t="s">
        <v>528</v>
      </c>
    </row>
    <row r="1034" spans="1:13" x14ac:dyDescent="0.3">
      <c r="A1034" t="s">
        <v>515</v>
      </c>
      <c r="B1034" t="s">
        <v>14</v>
      </c>
      <c r="C1034" t="s">
        <v>537</v>
      </c>
      <c r="D1034" t="s">
        <v>528</v>
      </c>
      <c r="E1034" t="s">
        <v>529</v>
      </c>
      <c r="F1034">
        <v>27</v>
      </c>
      <c r="H1034" t="s">
        <v>18</v>
      </c>
      <c r="I1034" t="s">
        <v>19</v>
      </c>
      <c r="J1034">
        <v>0.1</v>
      </c>
      <c r="K1034">
        <v>0.36</v>
      </c>
      <c r="M1034" t="s">
        <v>528</v>
      </c>
    </row>
    <row r="1035" spans="1:13" x14ac:dyDescent="0.3">
      <c r="A1035" t="s">
        <v>538</v>
      </c>
      <c r="B1035" t="s">
        <v>14</v>
      </c>
      <c r="C1035" t="s">
        <v>539</v>
      </c>
      <c r="D1035" t="s">
        <v>540</v>
      </c>
      <c r="E1035" t="s">
        <v>52</v>
      </c>
      <c r="F1035">
        <v>219</v>
      </c>
      <c r="H1035" t="s">
        <v>18</v>
      </c>
      <c r="I1035" t="s">
        <v>19</v>
      </c>
      <c r="J1035">
        <v>1</v>
      </c>
      <c r="K1035">
        <v>5.99</v>
      </c>
      <c r="M1035" t="s">
        <v>540</v>
      </c>
    </row>
    <row r="1036" spans="1:13" x14ac:dyDescent="0.3">
      <c r="A1036" t="s">
        <v>538</v>
      </c>
      <c r="B1036" t="s">
        <v>14</v>
      </c>
      <c r="C1036" t="s">
        <v>539</v>
      </c>
      <c r="D1036" t="s">
        <v>541</v>
      </c>
      <c r="E1036" t="s">
        <v>184</v>
      </c>
      <c r="F1036">
        <v>219</v>
      </c>
      <c r="H1036" t="s">
        <v>18</v>
      </c>
      <c r="I1036" t="s">
        <v>19</v>
      </c>
      <c r="J1036">
        <v>1</v>
      </c>
      <c r="K1036">
        <v>19</v>
      </c>
      <c r="M1036" t="s">
        <v>541</v>
      </c>
    </row>
    <row r="1037" spans="1:13" x14ac:dyDescent="0.3">
      <c r="A1037" t="s">
        <v>538</v>
      </c>
      <c r="B1037" t="s">
        <v>14</v>
      </c>
      <c r="C1037" t="s">
        <v>539</v>
      </c>
      <c r="D1037" t="s">
        <v>185</v>
      </c>
      <c r="E1037" t="s">
        <v>21</v>
      </c>
      <c r="F1037">
        <v>219</v>
      </c>
      <c r="H1037" t="s">
        <v>18</v>
      </c>
      <c r="I1037" t="s">
        <v>19</v>
      </c>
      <c r="J1037">
        <v>2.601</v>
      </c>
      <c r="K1037">
        <v>110.67</v>
      </c>
      <c r="M1037" t="s">
        <v>185</v>
      </c>
    </row>
    <row r="1038" spans="1:13" x14ac:dyDescent="0.3">
      <c r="A1038" t="s">
        <v>542</v>
      </c>
      <c r="B1038" t="s">
        <v>14</v>
      </c>
      <c r="C1038" t="s">
        <v>543</v>
      </c>
      <c r="D1038" t="s">
        <v>364</v>
      </c>
      <c r="E1038" t="s">
        <v>250</v>
      </c>
      <c r="F1038">
        <v>27</v>
      </c>
      <c r="H1038" t="s">
        <v>18</v>
      </c>
      <c r="I1038" t="s">
        <v>18</v>
      </c>
      <c r="J1038">
        <v>1</v>
      </c>
      <c r="K1038">
        <v>0.38</v>
      </c>
      <c r="M1038" t="s">
        <v>364</v>
      </c>
    </row>
    <row r="1039" spans="1:13" x14ac:dyDescent="0.3">
      <c r="A1039" t="s">
        <v>544</v>
      </c>
      <c r="B1039" t="s">
        <v>14</v>
      </c>
      <c r="C1039" t="s">
        <v>545</v>
      </c>
      <c r="D1039" t="s">
        <v>179</v>
      </c>
      <c r="E1039" t="s">
        <v>180</v>
      </c>
      <c r="F1039">
        <v>324</v>
      </c>
      <c r="G1039">
        <v>27</v>
      </c>
      <c r="H1039">
        <v>0</v>
      </c>
      <c r="I1039" t="s">
        <v>19</v>
      </c>
      <c r="J1039">
        <v>1</v>
      </c>
      <c r="K1039">
        <v>0.21</v>
      </c>
      <c r="M1039" t="s">
        <v>179</v>
      </c>
    </row>
    <row r="1040" spans="1:13" x14ac:dyDescent="0.3">
      <c r="A1040" t="s">
        <v>544</v>
      </c>
      <c r="B1040" t="s">
        <v>14</v>
      </c>
      <c r="C1040" t="s">
        <v>545</v>
      </c>
      <c r="D1040" t="s">
        <v>546</v>
      </c>
      <c r="E1040" t="s">
        <v>547</v>
      </c>
      <c r="F1040">
        <v>324</v>
      </c>
      <c r="H1040">
        <v>0</v>
      </c>
      <c r="I1040" t="s">
        <v>19</v>
      </c>
      <c r="J1040">
        <v>1</v>
      </c>
      <c r="K1040">
        <v>36.299999999999997</v>
      </c>
      <c r="M1040" t="s">
        <v>546</v>
      </c>
    </row>
    <row r="1041" spans="1:13" x14ac:dyDescent="0.3">
      <c r="A1041" t="s">
        <v>544</v>
      </c>
      <c r="B1041" t="s">
        <v>14</v>
      </c>
      <c r="C1041" t="s">
        <v>545</v>
      </c>
      <c r="D1041" t="s">
        <v>548</v>
      </c>
      <c r="E1041" t="s">
        <v>549</v>
      </c>
      <c r="F1041">
        <v>324</v>
      </c>
      <c r="H1041">
        <v>0</v>
      </c>
      <c r="I1041" t="s">
        <v>19</v>
      </c>
      <c r="J1041">
        <v>0.3</v>
      </c>
      <c r="K1041">
        <v>14.91</v>
      </c>
      <c r="M1041" t="s">
        <v>548</v>
      </c>
    </row>
    <row r="1042" spans="1:13" x14ac:dyDescent="0.3">
      <c r="A1042" t="s">
        <v>544</v>
      </c>
      <c r="B1042" t="s">
        <v>14</v>
      </c>
      <c r="C1042" t="s">
        <v>550</v>
      </c>
      <c r="D1042" t="s">
        <v>364</v>
      </c>
      <c r="E1042" t="s">
        <v>250</v>
      </c>
      <c r="F1042">
        <v>27</v>
      </c>
      <c r="H1042">
        <v>0</v>
      </c>
      <c r="I1042" t="s">
        <v>18</v>
      </c>
      <c r="J1042">
        <v>1</v>
      </c>
      <c r="K1042">
        <v>0.38</v>
      </c>
      <c r="M1042" t="s">
        <v>364</v>
      </c>
    </row>
    <row r="1043" spans="1:13" x14ac:dyDescent="0.3">
      <c r="A1043" t="s">
        <v>544</v>
      </c>
      <c r="B1043" t="s">
        <v>14</v>
      </c>
      <c r="C1043" t="s">
        <v>550</v>
      </c>
      <c r="D1043" t="s">
        <v>125</v>
      </c>
      <c r="E1043" t="s">
        <v>126</v>
      </c>
      <c r="F1043">
        <v>27</v>
      </c>
      <c r="H1043">
        <v>0</v>
      </c>
      <c r="I1043" t="s">
        <v>19</v>
      </c>
      <c r="J1043">
        <v>1</v>
      </c>
      <c r="K1043">
        <v>0.72</v>
      </c>
      <c r="M1043" t="s">
        <v>125</v>
      </c>
    </row>
    <row r="1044" spans="1:13" x14ac:dyDescent="0.3">
      <c r="A1044" t="s">
        <v>544</v>
      </c>
      <c r="B1044" t="s">
        <v>14</v>
      </c>
      <c r="C1044" t="s">
        <v>550</v>
      </c>
      <c r="D1044" t="s">
        <v>135</v>
      </c>
      <c r="E1044" t="s">
        <v>136</v>
      </c>
      <c r="F1044">
        <v>27</v>
      </c>
      <c r="H1044">
        <v>0</v>
      </c>
      <c r="I1044" t="s">
        <v>19</v>
      </c>
      <c r="J1044">
        <v>0.14599999999999999</v>
      </c>
      <c r="K1044">
        <v>0.42</v>
      </c>
      <c r="M1044" t="s">
        <v>135</v>
      </c>
    </row>
    <row r="1045" spans="1:13" x14ac:dyDescent="0.3">
      <c r="A1045" t="s">
        <v>544</v>
      </c>
      <c r="B1045" t="s">
        <v>14</v>
      </c>
      <c r="C1045" t="s">
        <v>550</v>
      </c>
      <c r="D1045" t="s">
        <v>135</v>
      </c>
      <c r="E1045" t="s">
        <v>136</v>
      </c>
      <c r="F1045">
        <v>27</v>
      </c>
      <c r="H1045">
        <v>0</v>
      </c>
      <c r="I1045" t="s">
        <v>19</v>
      </c>
      <c r="J1045">
        <v>0.13200000000000001</v>
      </c>
      <c r="K1045">
        <v>0.38</v>
      </c>
      <c r="M1045" t="s">
        <v>135</v>
      </c>
    </row>
    <row r="1046" spans="1:13" x14ac:dyDescent="0.3">
      <c r="A1046" t="s">
        <v>544</v>
      </c>
      <c r="B1046" t="s">
        <v>14</v>
      </c>
      <c r="C1046" t="s">
        <v>550</v>
      </c>
      <c r="D1046" t="s">
        <v>135</v>
      </c>
      <c r="E1046" t="s">
        <v>136</v>
      </c>
      <c r="F1046">
        <v>27</v>
      </c>
      <c r="H1046">
        <v>0</v>
      </c>
      <c r="I1046" t="s">
        <v>19</v>
      </c>
      <c r="J1046">
        <v>7.5999999999999998E-2</v>
      </c>
      <c r="K1046">
        <v>0.22</v>
      </c>
      <c r="M1046" t="s">
        <v>135</v>
      </c>
    </row>
    <row r="1047" spans="1:13" x14ac:dyDescent="0.3">
      <c r="A1047" t="s">
        <v>544</v>
      </c>
      <c r="B1047" t="s">
        <v>14</v>
      </c>
      <c r="C1047" t="s">
        <v>551</v>
      </c>
      <c r="D1047" t="s">
        <v>499</v>
      </c>
      <c r="E1047" t="s">
        <v>132</v>
      </c>
      <c r="F1047">
        <v>48</v>
      </c>
      <c r="H1047">
        <v>0</v>
      </c>
      <c r="I1047" t="s">
        <v>19</v>
      </c>
      <c r="J1047">
        <v>1</v>
      </c>
      <c r="K1047">
        <v>1.36</v>
      </c>
      <c r="M1047" t="s">
        <v>499</v>
      </c>
    </row>
    <row r="1048" spans="1:13" x14ac:dyDescent="0.3">
      <c r="A1048" t="s">
        <v>544</v>
      </c>
      <c r="B1048" t="s">
        <v>14</v>
      </c>
      <c r="C1048" t="s">
        <v>551</v>
      </c>
      <c r="D1048" t="s">
        <v>190</v>
      </c>
      <c r="E1048" t="s">
        <v>136</v>
      </c>
      <c r="F1048">
        <v>48</v>
      </c>
      <c r="H1048">
        <v>0</v>
      </c>
      <c r="I1048" t="s">
        <v>19</v>
      </c>
      <c r="J1048">
        <v>9.8000000000000004E-2</v>
      </c>
      <c r="K1048">
        <v>0.71</v>
      </c>
      <c r="M1048" t="s">
        <v>190</v>
      </c>
    </row>
    <row r="1049" spans="1:13" x14ac:dyDescent="0.3">
      <c r="A1049" t="s">
        <v>544</v>
      </c>
      <c r="B1049" t="s">
        <v>14</v>
      </c>
      <c r="C1049" t="s">
        <v>552</v>
      </c>
      <c r="D1049" t="s">
        <v>135</v>
      </c>
      <c r="E1049" t="s">
        <v>136</v>
      </c>
      <c r="F1049">
        <v>27</v>
      </c>
      <c r="H1049">
        <v>0</v>
      </c>
      <c r="I1049" t="s">
        <v>19</v>
      </c>
      <c r="J1049">
        <v>9.8000000000000004E-2</v>
      </c>
      <c r="K1049">
        <v>0.28000000000000003</v>
      </c>
      <c r="M1049" t="s">
        <v>135</v>
      </c>
    </row>
    <row r="1050" spans="1:13" x14ac:dyDescent="0.3">
      <c r="A1050" t="s">
        <v>544</v>
      </c>
      <c r="B1050" t="s">
        <v>14</v>
      </c>
      <c r="C1050" t="s">
        <v>553</v>
      </c>
      <c r="D1050" t="s">
        <v>499</v>
      </c>
      <c r="E1050" t="s">
        <v>132</v>
      </c>
      <c r="F1050">
        <v>48</v>
      </c>
      <c r="H1050">
        <v>0</v>
      </c>
      <c r="I1050" t="s">
        <v>19</v>
      </c>
      <c r="J1050">
        <v>1</v>
      </c>
      <c r="K1050">
        <v>1.36</v>
      </c>
      <c r="M1050" t="s">
        <v>499</v>
      </c>
    </row>
    <row r="1051" spans="1:13" x14ac:dyDescent="0.3">
      <c r="A1051" t="s">
        <v>544</v>
      </c>
      <c r="B1051" t="s">
        <v>14</v>
      </c>
      <c r="C1051" t="s">
        <v>553</v>
      </c>
      <c r="D1051" t="s">
        <v>190</v>
      </c>
      <c r="E1051" t="s">
        <v>136</v>
      </c>
      <c r="F1051">
        <v>48</v>
      </c>
      <c r="H1051">
        <v>0</v>
      </c>
      <c r="I1051" t="s">
        <v>19</v>
      </c>
      <c r="J1051">
        <v>9.8000000000000004E-2</v>
      </c>
      <c r="K1051">
        <v>0.71</v>
      </c>
      <c r="M1051" t="s">
        <v>190</v>
      </c>
    </row>
    <row r="1052" spans="1:13" x14ac:dyDescent="0.3">
      <c r="A1052" t="s">
        <v>544</v>
      </c>
      <c r="B1052" t="s">
        <v>14</v>
      </c>
      <c r="C1052" t="s">
        <v>554</v>
      </c>
      <c r="D1052" t="s">
        <v>364</v>
      </c>
      <c r="E1052" t="s">
        <v>250</v>
      </c>
      <c r="F1052">
        <v>27</v>
      </c>
      <c r="H1052">
        <v>0</v>
      </c>
      <c r="I1052" t="s">
        <v>19</v>
      </c>
      <c r="J1052">
        <v>1</v>
      </c>
      <c r="K1052">
        <v>0.38</v>
      </c>
      <c r="M1052" t="s">
        <v>364</v>
      </c>
    </row>
    <row r="1053" spans="1:13" x14ac:dyDescent="0.3">
      <c r="A1053" t="s">
        <v>544</v>
      </c>
      <c r="B1053" t="s">
        <v>14</v>
      </c>
      <c r="C1053" t="s">
        <v>554</v>
      </c>
      <c r="D1053" t="s">
        <v>135</v>
      </c>
      <c r="E1053" t="s">
        <v>136</v>
      </c>
      <c r="F1053">
        <v>27</v>
      </c>
      <c r="H1053">
        <v>0</v>
      </c>
      <c r="I1053" t="s">
        <v>19</v>
      </c>
      <c r="J1053">
        <v>9.8000000000000004E-2</v>
      </c>
      <c r="K1053">
        <v>0.28000000000000003</v>
      </c>
      <c r="M1053" t="s">
        <v>135</v>
      </c>
    </row>
    <row r="1054" spans="1:13" x14ac:dyDescent="0.3">
      <c r="A1054" t="s">
        <v>544</v>
      </c>
      <c r="B1054" t="s">
        <v>14</v>
      </c>
      <c r="C1054" t="s">
        <v>555</v>
      </c>
      <c r="D1054" t="s">
        <v>364</v>
      </c>
      <c r="E1054" t="s">
        <v>250</v>
      </c>
      <c r="F1054">
        <v>27</v>
      </c>
      <c r="H1054">
        <v>0</v>
      </c>
      <c r="I1054" t="s">
        <v>18</v>
      </c>
      <c r="J1054">
        <v>1</v>
      </c>
      <c r="K1054">
        <v>0.38</v>
      </c>
      <c r="M1054" t="s">
        <v>364</v>
      </c>
    </row>
    <row r="1055" spans="1:13" x14ac:dyDescent="0.3">
      <c r="A1055" t="s">
        <v>544</v>
      </c>
      <c r="B1055" t="s">
        <v>14</v>
      </c>
      <c r="C1055" t="s">
        <v>555</v>
      </c>
      <c r="D1055" t="s">
        <v>135</v>
      </c>
      <c r="E1055" t="s">
        <v>136</v>
      </c>
      <c r="F1055">
        <v>27</v>
      </c>
      <c r="H1055">
        <v>0</v>
      </c>
      <c r="I1055" t="s">
        <v>19</v>
      </c>
      <c r="J1055">
        <v>9.8000000000000004E-2</v>
      </c>
      <c r="K1055">
        <v>0.28000000000000003</v>
      </c>
      <c r="M1055" t="s">
        <v>135</v>
      </c>
    </row>
    <row r="1056" spans="1:13" x14ac:dyDescent="0.3">
      <c r="A1056" t="s">
        <v>544</v>
      </c>
      <c r="B1056" t="s">
        <v>14</v>
      </c>
      <c r="C1056" t="s">
        <v>555</v>
      </c>
      <c r="D1056" t="s">
        <v>135</v>
      </c>
      <c r="E1056" t="s">
        <v>136</v>
      </c>
      <c r="F1056">
        <v>27</v>
      </c>
      <c r="H1056">
        <v>0</v>
      </c>
      <c r="I1056" t="s">
        <v>19</v>
      </c>
      <c r="J1056">
        <v>0.1</v>
      </c>
      <c r="K1056">
        <v>0.28999999999999998</v>
      </c>
      <c r="M1056" t="s">
        <v>135</v>
      </c>
    </row>
    <row r="1057" spans="1:13" x14ac:dyDescent="0.3">
      <c r="A1057" t="s">
        <v>544</v>
      </c>
      <c r="B1057" t="s">
        <v>14</v>
      </c>
      <c r="C1057" t="s">
        <v>556</v>
      </c>
      <c r="D1057" t="s">
        <v>364</v>
      </c>
      <c r="E1057" t="s">
        <v>250</v>
      </c>
      <c r="F1057">
        <v>27</v>
      </c>
      <c r="H1057">
        <v>0</v>
      </c>
      <c r="I1057" t="s">
        <v>18</v>
      </c>
      <c r="J1057">
        <v>1</v>
      </c>
      <c r="K1057">
        <v>0.38</v>
      </c>
      <c r="M1057" t="s">
        <v>364</v>
      </c>
    </row>
    <row r="1058" spans="1:13" x14ac:dyDescent="0.3">
      <c r="A1058" t="s">
        <v>544</v>
      </c>
      <c r="B1058" t="s">
        <v>14</v>
      </c>
      <c r="C1058" t="s">
        <v>556</v>
      </c>
      <c r="D1058" t="s">
        <v>135</v>
      </c>
      <c r="E1058" t="s">
        <v>136</v>
      </c>
      <c r="F1058">
        <v>27</v>
      </c>
      <c r="H1058">
        <v>0</v>
      </c>
      <c r="I1058" t="s">
        <v>19</v>
      </c>
      <c r="J1058">
        <v>9.8000000000000004E-2</v>
      </c>
      <c r="K1058">
        <v>0.28000000000000003</v>
      </c>
      <c r="M1058" t="s">
        <v>135</v>
      </c>
    </row>
    <row r="1059" spans="1:13" x14ac:dyDescent="0.3">
      <c r="A1059" t="s">
        <v>544</v>
      </c>
      <c r="B1059" t="s">
        <v>14</v>
      </c>
      <c r="C1059" t="s">
        <v>556</v>
      </c>
      <c r="D1059" t="s">
        <v>135</v>
      </c>
      <c r="E1059" t="s">
        <v>136</v>
      </c>
      <c r="F1059">
        <v>27</v>
      </c>
      <c r="H1059">
        <v>0</v>
      </c>
      <c r="I1059" t="s">
        <v>19</v>
      </c>
      <c r="J1059">
        <v>0.1</v>
      </c>
      <c r="K1059">
        <v>0.28999999999999998</v>
      </c>
      <c r="M1059" t="s">
        <v>135</v>
      </c>
    </row>
    <row r="1060" spans="1:13" x14ac:dyDescent="0.3">
      <c r="A1060" t="s">
        <v>544</v>
      </c>
      <c r="B1060" t="s">
        <v>14</v>
      </c>
      <c r="C1060" t="s">
        <v>557</v>
      </c>
      <c r="D1060" t="s">
        <v>364</v>
      </c>
      <c r="E1060" t="s">
        <v>250</v>
      </c>
      <c r="F1060">
        <v>27</v>
      </c>
      <c r="H1060">
        <v>0</v>
      </c>
      <c r="I1060" t="s">
        <v>18</v>
      </c>
      <c r="J1060">
        <v>1</v>
      </c>
      <c r="K1060">
        <v>0.38</v>
      </c>
      <c r="M1060" t="s">
        <v>364</v>
      </c>
    </row>
    <row r="1061" spans="1:13" x14ac:dyDescent="0.3">
      <c r="A1061" t="s">
        <v>544</v>
      </c>
      <c r="B1061" t="s">
        <v>14</v>
      </c>
      <c r="C1061" t="s">
        <v>557</v>
      </c>
      <c r="D1061" t="s">
        <v>135</v>
      </c>
      <c r="E1061" t="s">
        <v>136</v>
      </c>
      <c r="F1061">
        <v>27</v>
      </c>
      <c r="H1061">
        <v>0</v>
      </c>
      <c r="I1061" t="s">
        <v>19</v>
      </c>
      <c r="J1061">
        <v>9.8000000000000004E-2</v>
      </c>
      <c r="K1061">
        <v>0.28000000000000003</v>
      </c>
      <c r="M1061" t="s">
        <v>135</v>
      </c>
    </row>
    <row r="1062" spans="1:13" x14ac:dyDescent="0.3">
      <c r="A1062" t="s">
        <v>544</v>
      </c>
      <c r="B1062" t="s">
        <v>14</v>
      </c>
      <c r="C1062" t="s">
        <v>557</v>
      </c>
      <c r="D1062" t="s">
        <v>135</v>
      </c>
      <c r="E1062" t="s">
        <v>136</v>
      </c>
      <c r="F1062">
        <v>27</v>
      </c>
      <c r="H1062">
        <v>0</v>
      </c>
      <c r="I1062" t="s">
        <v>19</v>
      </c>
      <c r="J1062">
        <v>0.1</v>
      </c>
      <c r="K1062">
        <v>0.28999999999999998</v>
      </c>
      <c r="M1062" t="s">
        <v>135</v>
      </c>
    </row>
    <row r="1063" spans="1:13" x14ac:dyDescent="0.3">
      <c r="A1063" t="s">
        <v>544</v>
      </c>
      <c r="B1063" t="s">
        <v>14</v>
      </c>
      <c r="C1063" t="s">
        <v>558</v>
      </c>
      <c r="D1063" t="s">
        <v>559</v>
      </c>
      <c r="E1063" t="s">
        <v>560</v>
      </c>
      <c r="F1063">
        <v>324</v>
      </c>
      <c r="H1063">
        <v>0</v>
      </c>
      <c r="I1063" t="s">
        <v>19</v>
      </c>
      <c r="J1063">
        <v>1</v>
      </c>
      <c r="K1063">
        <v>37.229999999999997</v>
      </c>
      <c r="M1063" t="s">
        <v>559</v>
      </c>
    </row>
    <row r="1064" spans="1:13" x14ac:dyDescent="0.3">
      <c r="A1064" t="s">
        <v>544</v>
      </c>
      <c r="B1064" t="s">
        <v>14</v>
      </c>
      <c r="C1064" t="s">
        <v>558</v>
      </c>
      <c r="D1064" t="s">
        <v>548</v>
      </c>
      <c r="E1064" t="s">
        <v>549</v>
      </c>
      <c r="F1064">
        <v>324</v>
      </c>
      <c r="H1064">
        <v>0</v>
      </c>
      <c r="I1064" t="s">
        <v>19</v>
      </c>
      <c r="J1064">
        <v>1.7689999999999999</v>
      </c>
      <c r="K1064">
        <v>87.94</v>
      </c>
      <c r="M1064" t="s">
        <v>548</v>
      </c>
    </row>
    <row r="1065" spans="1:13" x14ac:dyDescent="0.3">
      <c r="A1065" t="s">
        <v>544</v>
      </c>
      <c r="B1065" t="s">
        <v>14</v>
      </c>
      <c r="C1065" t="s">
        <v>561</v>
      </c>
      <c r="D1065" t="s">
        <v>179</v>
      </c>
      <c r="E1065" t="s">
        <v>180</v>
      </c>
      <c r="F1065">
        <v>324</v>
      </c>
      <c r="G1065">
        <v>27</v>
      </c>
      <c r="H1065">
        <v>0</v>
      </c>
      <c r="I1065" t="s">
        <v>19</v>
      </c>
      <c r="J1065">
        <v>1</v>
      </c>
      <c r="K1065">
        <v>0.21</v>
      </c>
      <c r="M1065" t="s">
        <v>179</v>
      </c>
    </row>
    <row r="1066" spans="1:13" x14ac:dyDescent="0.3">
      <c r="A1066" t="s">
        <v>544</v>
      </c>
      <c r="B1066" t="s">
        <v>14</v>
      </c>
      <c r="C1066" t="s">
        <v>561</v>
      </c>
      <c r="D1066" t="s">
        <v>546</v>
      </c>
      <c r="E1066" t="s">
        <v>547</v>
      </c>
      <c r="F1066">
        <v>324</v>
      </c>
      <c r="H1066">
        <v>0</v>
      </c>
      <c r="I1066" t="s">
        <v>19</v>
      </c>
      <c r="J1066">
        <v>1</v>
      </c>
      <c r="K1066">
        <v>36.299999999999997</v>
      </c>
      <c r="M1066" t="s">
        <v>546</v>
      </c>
    </row>
    <row r="1067" spans="1:13" x14ac:dyDescent="0.3">
      <c r="A1067" t="s">
        <v>544</v>
      </c>
      <c r="B1067" t="s">
        <v>14</v>
      </c>
      <c r="C1067" t="s">
        <v>561</v>
      </c>
      <c r="D1067" t="s">
        <v>546</v>
      </c>
      <c r="E1067" t="s">
        <v>547</v>
      </c>
      <c r="F1067">
        <v>324</v>
      </c>
      <c r="H1067">
        <v>0</v>
      </c>
      <c r="I1067" t="s">
        <v>19</v>
      </c>
      <c r="J1067">
        <v>1</v>
      </c>
      <c r="K1067">
        <v>36.299999999999997</v>
      </c>
      <c r="M1067" t="s">
        <v>546</v>
      </c>
    </row>
    <row r="1068" spans="1:13" x14ac:dyDescent="0.3">
      <c r="A1068" t="s">
        <v>544</v>
      </c>
      <c r="B1068" t="s">
        <v>14</v>
      </c>
      <c r="C1068" t="s">
        <v>561</v>
      </c>
      <c r="D1068" t="s">
        <v>548</v>
      </c>
      <c r="E1068" t="s">
        <v>549</v>
      </c>
      <c r="F1068">
        <v>324</v>
      </c>
      <c r="H1068">
        <v>0</v>
      </c>
      <c r="I1068" t="s">
        <v>19</v>
      </c>
      <c r="J1068">
        <v>5.6829999999999998</v>
      </c>
      <c r="K1068">
        <v>282.5</v>
      </c>
      <c r="M1068" t="s">
        <v>548</v>
      </c>
    </row>
    <row r="1069" spans="1:13" x14ac:dyDescent="0.3">
      <c r="A1069" t="s">
        <v>544</v>
      </c>
      <c r="B1069" t="s">
        <v>14</v>
      </c>
      <c r="C1069" t="s">
        <v>562</v>
      </c>
      <c r="D1069" t="s">
        <v>364</v>
      </c>
      <c r="E1069" t="s">
        <v>250</v>
      </c>
      <c r="F1069">
        <v>27</v>
      </c>
      <c r="H1069">
        <v>0</v>
      </c>
      <c r="I1069" t="s">
        <v>18</v>
      </c>
      <c r="J1069">
        <v>1</v>
      </c>
      <c r="K1069">
        <v>0.38</v>
      </c>
      <c r="M1069" t="s">
        <v>364</v>
      </c>
    </row>
    <row r="1070" spans="1:13" x14ac:dyDescent="0.3">
      <c r="A1070" t="s">
        <v>544</v>
      </c>
      <c r="B1070" t="s">
        <v>14</v>
      </c>
      <c r="C1070" t="s">
        <v>562</v>
      </c>
      <c r="D1070" t="s">
        <v>125</v>
      </c>
      <c r="E1070" t="s">
        <v>126</v>
      </c>
      <c r="F1070">
        <v>27</v>
      </c>
      <c r="H1070">
        <v>0</v>
      </c>
      <c r="I1070" t="s">
        <v>19</v>
      </c>
      <c r="J1070">
        <v>1</v>
      </c>
      <c r="K1070">
        <v>0.72</v>
      </c>
      <c r="M1070" t="s">
        <v>125</v>
      </c>
    </row>
    <row r="1071" spans="1:13" x14ac:dyDescent="0.3">
      <c r="A1071" t="s">
        <v>544</v>
      </c>
      <c r="B1071" t="s">
        <v>14</v>
      </c>
      <c r="C1071" t="s">
        <v>562</v>
      </c>
      <c r="D1071" t="s">
        <v>135</v>
      </c>
      <c r="E1071" t="s">
        <v>136</v>
      </c>
      <c r="F1071">
        <v>27</v>
      </c>
      <c r="H1071">
        <v>0</v>
      </c>
      <c r="I1071" t="s">
        <v>19</v>
      </c>
      <c r="J1071">
        <v>9.8000000000000004E-2</v>
      </c>
      <c r="K1071">
        <v>0.28000000000000003</v>
      </c>
      <c r="M1071" t="s">
        <v>135</v>
      </c>
    </row>
    <row r="1072" spans="1:13" x14ac:dyDescent="0.3">
      <c r="A1072" t="s">
        <v>544</v>
      </c>
      <c r="B1072" t="s">
        <v>14</v>
      </c>
      <c r="C1072" t="s">
        <v>562</v>
      </c>
      <c r="D1072" t="s">
        <v>135</v>
      </c>
      <c r="E1072" t="s">
        <v>136</v>
      </c>
      <c r="F1072">
        <v>27</v>
      </c>
      <c r="H1072">
        <v>0</v>
      </c>
      <c r="I1072" t="s">
        <v>19</v>
      </c>
      <c r="J1072">
        <v>0.10299999999999999</v>
      </c>
      <c r="K1072">
        <v>0.3</v>
      </c>
      <c r="M1072" t="s">
        <v>135</v>
      </c>
    </row>
    <row r="1073" spans="1:13" x14ac:dyDescent="0.3">
      <c r="A1073" t="s">
        <v>544</v>
      </c>
      <c r="B1073" t="s">
        <v>14</v>
      </c>
      <c r="C1073" t="s">
        <v>562</v>
      </c>
      <c r="D1073" t="s">
        <v>135</v>
      </c>
      <c r="E1073" t="s">
        <v>136</v>
      </c>
      <c r="F1073">
        <v>27</v>
      </c>
      <c r="H1073">
        <v>0</v>
      </c>
      <c r="I1073" t="s">
        <v>19</v>
      </c>
      <c r="J1073">
        <v>0.1</v>
      </c>
      <c r="K1073">
        <v>0.28999999999999998</v>
      </c>
      <c r="M1073" t="s">
        <v>135</v>
      </c>
    </row>
    <row r="1074" spans="1:13" x14ac:dyDescent="0.3">
      <c r="A1074" t="s">
        <v>563</v>
      </c>
      <c r="B1074" t="s">
        <v>14</v>
      </c>
      <c r="C1074" t="s">
        <v>564</v>
      </c>
      <c r="D1074" t="s">
        <v>517</v>
      </c>
      <c r="E1074" t="s">
        <v>518</v>
      </c>
      <c r="F1074">
        <v>273</v>
      </c>
      <c r="G1074">
        <v>27</v>
      </c>
      <c r="H1074" t="s">
        <v>18</v>
      </c>
      <c r="I1074" t="s">
        <v>19</v>
      </c>
      <c r="J1074">
        <v>1</v>
      </c>
      <c r="K1074">
        <v>0.5</v>
      </c>
      <c r="M1074" t="s">
        <v>517</v>
      </c>
    </row>
    <row r="1075" spans="1:13" x14ac:dyDescent="0.3">
      <c r="A1075" t="s">
        <v>563</v>
      </c>
      <c r="B1075" t="s">
        <v>14</v>
      </c>
      <c r="C1075" t="s">
        <v>564</v>
      </c>
      <c r="D1075" t="s">
        <v>519</v>
      </c>
      <c r="E1075" t="s">
        <v>520</v>
      </c>
      <c r="F1075">
        <v>273</v>
      </c>
      <c r="H1075" t="s">
        <v>18</v>
      </c>
      <c r="I1075" t="s">
        <v>19</v>
      </c>
      <c r="J1075">
        <v>1</v>
      </c>
      <c r="K1075">
        <v>225</v>
      </c>
      <c r="M1075" t="s">
        <v>519</v>
      </c>
    </row>
    <row r="1076" spans="1:13" x14ac:dyDescent="0.3">
      <c r="A1076" t="s">
        <v>563</v>
      </c>
      <c r="B1076" t="s">
        <v>14</v>
      </c>
      <c r="C1076" t="s">
        <v>564</v>
      </c>
      <c r="D1076" t="s">
        <v>519</v>
      </c>
      <c r="E1076" t="s">
        <v>520</v>
      </c>
      <c r="F1076">
        <v>273</v>
      </c>
      <c r="H1076" t="s">
        <v>18</v>
      </c>
      <c r="I1076" t="s">
        <v>19</v>
      </c>
      <c r="J1076">
        <v>1</v>
      </c>
      <c r="K1076">
        <v>225</v>
      </c>
      <c r="M1076" t="s">
        <v>519</v>
      </c>
    </row>
    <row r="1077" spans="1:13" x14ac:dyDescent="0.3">
      <c r="A1077" t="s">
        <v>563</v>
      </c>
      <c r="B1077" t="s">
        <v>14</v>
      </c>
      <c r="C1077" t="s">
        <v>564</v>
      </c>
      <c r="D1077" t="s">
        <v>521</v>
      </c>
      <c r="E1077" t="s">
        <v>522</v>
      </c>
      <c r="F1077">
        <v>273</v>
      </c>
      <c r="H1077" t="s">
        <v>18</v>
      </c>
      <c r="I1077" t="s">
        <v>19</v>
      </c>
      <c r="J1077">
        <v>0.25</v>
      </c>
      <c r="K1077">
        <v>38.770000000000003</v>
      </c>
      <c r="M1077" t="s">
        <v>521</v>
      </c>
    </row>
    <row r="1078" spans="1:13" x14ac:dyDescent="0.3">
      <c r="A1078" t="s">
        <v>563</v>
      </c>
      <c r="B1078" t="s">
        <v>14</v>
      </c>
      <c r="C1078" t="s">
        <v>565</v>
      </c>
      <c r="D1078" t="s">
        <v>524</v>
      </c>
      <c r="E1078" t="s">
        <v>525</v>
      </c>
      <c r="F1078">
        <v>27</v>
      </c>
      <c r="H1078" t="s">
        <v>18</v>
      </c>
      <c r="I1078" t="s">
        <v>19</v>
      </c>
      <c r="J1078">
        <v>1</v>
      </c>
      <c r="K1078">
        <v>1.47</v>
      </c>
      <c r="M1078" t="s">
        <v>524</v>
      </c>
    </row>
    <row r="1079" spans="1:13" x14ac:dyDescent="0.3">
      <c r="A1079" t="s">
        <v>563</v>
      </c>
      <c r="B1079" t="s">
        <v>14</v>
      </c>
      <c r="C1079" t="s">
        <v>565</v>
      </c>
      <c r="D1079" t="s">
        <v>526</v>
      </c>
      <c r="E1079" t="s">
        <v>527</v>
      </c>
      <c r="F1079">
        <v>27</v>
      </c>
      <c r="H1079" t="s">
        <v>18</v>
      </c>
      <c r="I1079" t="s">
        <v>19</v>
      </c>
      <c r="J1079">
        <v>1</v>
      </c>
      <c r="K1079">
        <v>2.72</v>
      </c>
      <c r="M1079" t="s">
        <v>526</v>
      </c>
    </row>
    <row r="1080" spans="1:13" x14ac:dyDescent="0.3">
      <c r="A1080" t="s">
        <v>563</v>
      </c>
      <c r="B1080" t="s">
        <v>14</v>
      </c>
      <c r="C1080" t="s">
        <v>565</v>
      </c>
      <c r="D1080" t="s">
        <v>528</v>
      </c>
      <c r="E1080" t="s">
        <v>529</v>
      </c>
      <c r="F1080">
        <v>27</v>
      </c>
      <c r="H1080" t="s">
        <v>18</v>
      </c>
      <c r="I1080" t="s">
        <v>19</v>
      </c>
      <c r="J1080">
        <v>0.14199999999999999</v>
      </c>
      <c r="K1080">
        <v>0.52</v>
      </c>
      <c r="M1080" t="s">
        <v>528</v>
      </c>
    </row>
    <row r="1081" spans="1:13" x14ac:dyDescent="0.3">
      <c r="A1081" t="s">
        <v>563</v>
      </c>
      <c r="B1081" t="s">
        <v>14</v>
      </c>
      <c r="C1081" t="s">
        <v>565</v>
      </c>
      <c r="D1081" t="s">
        <v>528</v>
      </c>
      <c r="E1081" t="s">
        <v>529</v>
      </c>
      <c r="F1081">
        <v>27</v>
      </c>
      <c r="H1081" t="s">
        <v>18</v>
      </c>
      <c r="I1081" t="s">
        <v>19</v>
      </c>
      <c r="J1081">
        <v>9.9000000000000005E-2</v>
      </c>
      <c r="K1081">
        <v>0.36</v>
      </c>
      <c r="M1081" t="s">
        <v>528</v>
      </c>
    </row>
    <row r="1082" spans="1:13" x14ac:dyDescent="0.3">
      <c r="A1082" t="s">
        <v>563</v>
      </c>
      <c r="B1082" t="s">
        <v>14</v>
      </c>
      <c r="C1082" t="s">
        <v>565</v>
      </c>
      <c r="D1082" t="s">
        <v>528</v>
      </c>
      <c r="E1082" t="s">
        <v>529</v>
      </c>
      <c r="F1082">
        <v>27</v>
      </c>
      <c r="H1082" t="s">
        <v>18</v>
      </c>
      <c r="I1082" t="s">
        <v>19</v>
      </c>
      <c r="J1082">
        <v>0.1</v>
      </c>
      <c r="K1082">
        <v>0.36</v>
      </c>
      <c r="M1082" t="s">
        <v>528</v>
      </c>
    </row>
    <row r="1083" spans="1:13" x14ac:dyDescent="0.3">
      <c r="A1083" t="s">
        <v>563</v>
      </c>
      <c r="B1083" t="s">
        <v>14</v>
      </c>
      <c r="C1083" t="s">
        <v>566</v>
      </c>
      <c r="D1083" t="s">
        <v>517</v>
      </c>
      <c r="E1083" t="s">
        <v>518</v>
      </c>
      <c r="F1083">
        <v>273</v>
      </c>
      <c r="G1083">
        <v>27</v>
      </c>
      <c r="H1083" t="s">
        <v>18</v>
      </c>
      <c r="I1083" t="s">
        <v>19</v>
      </c>
      <c r="J1083">
        <v>1</v>
      </c>
      <c r="K1083">
        <v>0.5</v>
      </c>
      <c r="M1083" t="s">
        <v>517</v>
      </c>
    </row>
    <row r="1084" spans="1:13" x14ac:dyDescent="0.3">
      <c r="A1084" t="s">
        <v>563</v>
      </c>
      <c r="B1084" t="s">
        <v>14</v>
      </c>
      <c r="C1084" t="s">
        <v>566</v>
      </c>
      <c r="D1084" t="s">
        <v>517</v>
      </c>
      <c r="E1084" t="s">
        <v>518</v>
      </c>
      <c r="F1084">
        <v>273</v>
      </c>
      <c r="G1084">
        <v>27</v>
      </c>
      <c r="H1084" t="s">
        <v>18</v>
      </c>
      <c r="I1084" t="s">
        <v>19</v>
      </c>
      <c r="J1084">
        <v>1</v>
      </c>
      <c r="K1084">
        <v>0.5</v>
      </c>
      <c r="M1084" t="s">
        <v>517</v>
      </c>
    </row>
    <row r="1085" spans="1:13" x14ac:dyDescent="0.3">
      <c r="A1085" t="s">
        <v>563</v>
      </c>
      <c r="B1085" t="s">
        <v>14</v>
      </c>
      <c r="C1085" t="s">
        <v>566</v>
      </c>
      <c r="D1085" t="s">
        <v>519</v>
      </c>
      <c r="E1085" t="s">
        <v>520</v>
      </c>
      <c r="F1085">
        <v>273</v>
      </c>
      <c r="H1085" t="s">
        <v>18</v>
      </c>
      <c r="I1085" t="s">
        <v>19</v>
      </c>
      <c r="J1085">
        <v>1</v>
      </c>
      <c r="K1085">
        <v>225</v>
      </c>
      <c r="M1085" t="s">
        <v>519</v>
      </c>
    </row>
    <row r="1086" spans="1:13" x14ac:dyDescent="0.3">
      <c r="A1086" t="s">
        <v>563</v>
      </c>
      <c r="B1086" t="s">
        <v>14</v>
      </c>
      <c r="C1086" t="s">
        <v>566</v>
      </c>
      <c r="D1086" t="s">
        <v>521</v>
      </c>
      <c r="E1086" t="s">
        <v>522</v>
      </c>
      <c r="F1086">
        <v>273</v>
      </c>
      <c r="H1086" t="s">
        <v>18</v>
      </c>
      <c r="I1086" t="s">
        <v>19</v>
      </c>
      <c r="J1086">
        <v>2.6459999999999999</v>
      </c>
      <c r="K1086">
        <v>410.39</v>
      </c>
      <c r="M1086" t="s">
        <v>521</v>
      </c>
    </row>
    <row r="1087" spans="1:13" x14ac:dyDescent="0.3">
      <c r="A1087" t="s">
        <v>563</v>
      </c>
      <c r="B1087" t="s">
        <v>14</v>
      </c>
      <c r="C1087" t="s">
        <v>567</v>
      </c>
      <c r="D1087" t="s">
        <v>524</v>
      </c>
      <c r="E1087" t="s">
        <v>525</v>
      </c>
      <c r="F1087">
        <v>27</v>
      </c>
      <c r="H1087" t="s">
        <v>18</v>
      </c>
      <c r="I1087" t="s">
        <v>19</v>
      </c>
      <c r="J1087">
        <v>1</v>
      </c>
      <c r="K1087">
        <v>1.47</v>
      </c>
      <c r="M1087" t="s">
        <v>524</v>
      </c>
    </row>
    <row r="1088" spans="1:13" x14ac:dyDescent="0.3">
      <c r="A1088" t="s">
        <v>563</v>
      </c>
      <c r="B1088" t="s">
        <v>14</v>
      </c>
      <c r="C1088" t="s">
        <v>567</v>
      </c>
      <c r="D1088" t="s">
        <v>526</v>
      </c>
      <c r="E1088" t="s">
        <v>527</v>
      </c>
      <c r="F1088">
        <v>27</v>
      </c>
      <c r="H1088" t="s">
        <v>18</v>
      </c>
      <c r="I1088" t="s">
        <v>19</v>
      </c>
      <c r="J1088">
        <v>1</v>
      </c>
      <c r="K1088">
        <v>2.72</v>
      </c>
      <c r="M1088" t="s">
        <v>526</v>
      </c>
    </row>
    <row r="1089" spans="1:13" x14ac:dyDescent="0.3">
      <c r="A1089" t="s">
        <v>563</v>
      </c>
      <c r="B1089" t="s">
        <v>14</v>
      </c>
      <c r="C1089" t="s">
        <v>567</v>
      </c>
      <c r="D1089" t="s">
        <v>268</v>
      </c>
      <c r="E1089" t="s">
        <v>568</v>
      </c>
      <c r="F1089">
        <v>27</v>
      </c>
      <c r="H1089" t="s">
        <v>18</v>
      </c>
      <c r="I1089" t="s">
        <v>19</v>
      </c>
      <c r="J1089">
        <v>0.1</v>
      </c>
      <c r="K1089">
        <v>0.36</v>
      </c>
      <c r="M1089" t="s">
        <v>268</v>
      </c>
    </row>
    <row r="1090" spans="1:13" x14ac:dyDescent="0.3">
      <c r="A1090" t="s">
        <v>563</v>
      </c>
      <c r="B1090" t="s">
        <v>14</v>
      </c>
      <c r="C1090" t="s">
        <v>567</v>
      </c>
      <c r="D1090" t="s">
        <v>528</v>
      </c>
      <c r="E1090" t="s">
        <v>529</v>
      </c>
      <c r="F1090">
        <v>27</v>
      </c>
      <c r="H1090" t="s">
        <v>18</v>
      </c>
      <c r="I1090" t="s">
        <v>19</v>
      </c>
      <c r="J1090">
        <v>9.9000000000000005E-2</v>
      </c>
      <c r="K1090">
        <v>0.36</v>
      </c>
      <c r="M1090" t="s">
        <v>528</v>
      </c>
    </row>
    <row r="1091" spans="1:13" x14ac:dyDescent="0.3">
      <c r="A1091" t="s">
        <v>563</v>
      </c>
      <c r="B1091" t="s">
        <v>14</v>
      </c>
      <c r="C1091" t="s">
        <v>567</v>
      </c>
      <c r="D1091" t="s">
        <v>528</v>
      </c>
      <c r="E1091" t="s">
        <v>529</v>
      </c>
      <c r="F1091">
        <v>27</v>
      </c>
      <c r="H1091" t="s">
        <v>18</v>
      </c>
      <c r="I1091" t="s">
        <v>19</v>
      </c>
      <c r="J1091">
        <v>9.7000000000000003E-2</v>
      </c>
      <c r="K1091">
        <v>0.35</v>
      </c>
      <c r="M1091" t="s">
        <v>528</v>
      </c>
    </row>
    <row r="1092" spans="1:13" x14ac:dyDescent="0.3">
      <c r="A1092" t="s">
        <v>563</v>
      </c>
      <c r="B1092" t="s">
        <v>14</v>
      </c>
      <c r="C1092" t="s">
        <v>569</v>
      </c>
      <c r="D1092" t="s">
        <v>528</v>
      </c>
      <c r="E1092" t="s">
        <v>529</v>
      </c>
      <c r="F1092">
        <v>27</v>
      </c>
      <c r="H1092" t="s">
        <v>18</v>
      </c>
      <c r="I1092" t="s">
        <v>19</v>
      </c>
      <c r="J1092">
        <v>9.8000000000000004E-2</v>
      </c>
      <c r="K1092">
        <v>0.36</v>
      </c>
      <c r="M1092" t="s">
        <v>528</v>
      </c>
    </row>
    <row r="1093" spans="1:13" x14ac:dyDescent="0.3">
      <c r="A1093" t="s">
        <v>563</v>
      </c>
      <c r="B1093" t="s">
        <v>14</v>
      </c>
      <c r="C1093" t="s">
        <v>570</v>
      </c>
      <c r="D1093" t="s">
        <v>531</v>
      </c>
      <c r="E1093" t="s">
        <v>532</v>
      </c>
      <c r="F1093">
        <v>273</v>
      </c>
      <c r="H1093" t="s">
        <v>18</v>
      </c>
      <c r="I1093" t="s">
        <v>19</v>
      </c>
      <c r="J1093">
        <v>1</v>
      </c>
      <c r="K1093">
        <v>92.81</v>
      </c>
      <c r="M1093" t="s">
        <v>531</v>
      </c>
    </row>
    <row r="1094" spans="1:13" x14ac:dyDescent="0.3">
      <c r="A1094" t="s">
        <v>563</v>
      </c>
      <c r="B1094" t="s">
        <v>14</v>
      </c>
      <c r="C1094" t="s">
        <v>570</v>
      </c>
      <c r="D1094" t="s">
        <v>521</v>
      </c>
      <c r="E1094" t="s">
        <v>522</v>
      </c>
      <c r="F1094">
        <v>273</v>
      </c>
      <c r="H1094" t="s">
        <v>18</v>
      </c>
      <c r="I1094" t="s">
        <v>19</v>
      </c>
      <c r="J1094">
        <v>1.0660000000000001</v>
      </c>
      <c r="K1094">
        <v>165.33</v>
      </c>
      <c r="M1094" t="s">
        <v>521</v>
      </c>
    </row>
    <row r="1095" spans="1:13" x14ac:dyDescent="0.3">
      <c r="A1095" t="s">
        <v>563</v>
      </c>
      <c r="B1095" t="s">
        <v>14</v>
      </c>
      <c r="C1095" t="s">
        <v>571</v>
      </c>
      <c r="D1095" t="s">
        <v>531</v>
      </c>
      <c r="E1095" t="s">
        <v>532</v>
      </c>
      <c r="F1095">
        <v>273</v>
      </c>
      <c r="H1095" t="s">
        <v>18</v>
      </c>
      <c r="I1095" t="s">
        <v>19</v>
      </c>
      <c r="J1095">
        <v>1</v>
      </c>
      <c r="K1095">
        <v>92.81</v>
      </c>
      <c r="M1095" t="s">
        <v>531</v>
      </c>
    </row>
    <row r="1096" spans="1:13" x14ac:dyDescent="0.3">
      <c r="A1096" t="s">
        <v>563</v>
      </c>
      <c r="B1096" t="s">
        <v>14</v>
      </c>
      <c r="C1096" t="s">
        <v>571</v>
      </c>
      <c r="D1096" t="s">
        <v>521</v>
      </c>
      <c r="E1096" t="s">
        <v>522</v>
      </c>
      <c r="F1096">
        <v>273</v>
      </c>
      <c r="H1096" t="s">
        <v>18</v>
      </c>
      <c r="I1096" t="s">
        <v>19</v>
      </c>
      <c r="J1096">
        <v>3.6160000000000001</v>
      </c>
      <c r="K1096">
        <v>560.83000000000004</v>
      </c>
      <c r="M1096" t="s">
        <v>521</v>
      </c>
    </row>
    <row r="1097" spans="1:13" x14ac:dyDescent="0.3">
      <c r="A1097" t="s">
        <v>563</v>
      </c>
      <c r="B1097" t="s">
        <v>14</v>
      </c>
      <c r="C1097" t="s">
        <v>572</v>
      </c>
      <c r="D1097" t="s">
        <v>531</v>
      </c>
      <c r="E1097" t="s">
        <v>532</v>
      </c>
      <c r="F1097">
        <v>273</v>
      </c>
      <c r="H1097" t="s">
        <v>18</v>
      </c>
      <c r="I1097" t="s">
        <v>19</v>
      </c>
      <c r="J1097">
        <v>1</v>
      </c>
      <c r="K1097">
        <v>92.81</v>
      </c>
      <c r="M1097" t="s">
        <v>531</v>
      </c>
    </row>
    <row r="1098" spans="1:13" x14ac:dyDescent="0.3">
      <c r="A1098" t="s">
        <v>563</v>
      </c>
      <c r="B1098" t="s">
        <v>14</v>
      </c>
      <c r="C1098" t="s">
        <v>572</v>
      </c>
      <c r="D1098" t="s">
        <v>521</v>
      </c>
      <c r="E1098" t="s">
        <v>522</v>
      </c>
      <c r="F1098">
        <v>273</v>
      </c>
      <c r="H1098" t="s">
        <v>18</v>
      </c>
      <c r="I1098" t="s">
        <v>19</v>
      </c>
      <c r="J1098">
        <v>3.1419999999999999</v>
      </c>
      <c r="K1098">
        <v>487.31</v>
      </c>
      <c r="M1098" t="s">
        <v>521</v>
      </c>
    </row>
    <row r="1099" spans="1:13" x14ac:dyDescent="0.3">
      <c r="A1099" t="s">
        <v>563</v>
      </c>
      <c r="B1099" t="s">
        <v>14</v>
      </c>
      <c r="C1099" t="s">
        <v>573</v>
      </c>
      <c r="D1099" t="s">
        <v>526</v>
      </c>
      <c r="E1099" t="s">
        <v>527</v>
      </c>
      <c r="F1099">
        <v>27</v>
      </c>
      <c r="H1099" t="s">
        <v>18</v>
      </c>
      <c r="I1099" t="s">
        <v>19</v>
      </c>
      <c r="J1099">
        <v>1</v>
      </c>
      <c r="K1099">
        <v>2.72</v>
      </c>
      <c r="M1099" t="s">
        <v>526</v>
      </c>
    </row>
    <row r="1100" spans="1:13" x14ac:dyDescent="0.3">
      <c r="A1100" t="s">
        <v>563</v>
      </c>
      <c r="B1100" t="s">
        <v>14</v>
      </c>
      <c r="C1100" t="s">
        <v>573</v>
      </c>
      <c r="D1100" t="s">
        <v>528</v>
      </c>
      <c r="E1100" t="s">
        <v>529</v>
      </c>
      <c r="F1100">
        <v>27</v>
      </c>
      <c r="H1100" t="s">
        <v>18</v>
      </c>
      <c r="I1100" t="s">
        <v>19</v>
      </c>
      <c r="J1100">
        <v>9.8000000000000004E-2</v>
      </c>
      <c r="K1100">
        <v>0.36</v>
      </c>
      <c r="M1100" t="s">
        <v>528</v>
      </c>
    </row>
    <row r="1101" spans="1:13" x14ac:dyDescent="0.3">
      <c r="A1101" t="s">
        <v>563</v>
      </c>
      <c r="B1101" t="s">
        <v>14</v>
      </c>
      <c r="C1101" t="s">
        <v>573</v>
      </c>
      <c r="D1101" t="s">
        <v>528</v>
      </c>
      <c r="E1101" t="s">
        <v>529</v>
      </c>
      <c r="F1101">
        <v>27</v>
      </c>
      <c r="H1101" t="s">
        <v>18</v>
      </c>
      <c r="I1101" t="s">
        <v>19</v>
      </c>
      <c r="J1101">
        <v>0.1</v>
      </c>
      <c r="K1101">
        <v>0.36</v>
      </c>
      <c r="M1101" t="s">
        <v>528</v>
      </c>
    </row>
    <row r="1102" spans="1:13" x14ac:dyDescent="0.3">
      <c r="A1102" t="s">
        <v>563</v>
      </c>
      <c r="B1102" t="s">
        <v>14</v>
      </c>
      <c r="C1102" t="s">
        <v>573</v>
      </c>
      <c r="D1102" t="s">
        <v>528</v>
      </c>
      <c r="E1102" t="s">
        <v>529</v>
      </c>
      <c r="F1102">
        <v>27</v>
      </c>
      <c r="H1102" t="s">
        <v>18</v>
      </c>
      <c r="I1102" t="s">
        <v>19</v>
      </c>
      <c r="J1102">
        <v>0.10100000000000001</v>
      </c>
      <c r="K1102">
        <v>0.37</v>
      </c>
      <c r="M1102" t="s">
        <v>528</v>
      </c>
    </row>
    <row r="1103" spans="1:13" x14ac:dyDescent="0.3">
      <c r="A1103" t="s">
        <v>574</v>
      </c>
      <c r="B1103" t="s">
        <v>14</v>
      </c>
      <c r="C1103" t="s">
        <v>575</v>
      </c>
      <c r="D1103" t="s">
        <v>576</v>
      </c>
      <c r="E1103" t="s">
        <v>577</v>
      </c>
      <c r="F1103">
        <v>273</v>
      </c>
      <c r="H1103" t="s">
        <v>72</v>
      </c>
      <c r="I1103" t="s">
        <v>19</v>
      </c>
      <c r="J1103">
        <v>1</v>
      </c>
      <c r="K1103">
        <v>30.52</v>
      </c>
      <c r="M1103" t="s">
        <v>576</v>
      </c>
    </row>
    <row r="1104" spans="1:13" x14ac:dyDescent="0.3">
      <c r="A1104" t="s">
        <v>574</v>
      </c>
      <c r="B1104" t="s">
        <v>14</v>
      </c>
      <c r="C1104" t="s">
        <v>575</v>
      </c>
      <c r="D1104" t="s">
        <v>578</v>
      </c>
      <c r="E1104" t="s">
        <v>579</v>
      </c>
      <c r="F1104">
        <v>273</v>
      </c>
      <c r="H1104" t="s">
        <v>72</v>
      </c>
      <c r="I1104" t="s">
        <v>19</v>
      </c>
      <c r="J1104">
        <v>5.617</v>
      </c>
      <c r="K1104">
        <v>286.52</v>
      </c>
      <c r="M1104" t="s">
        <v>578</v>
      </c>
    </row>
    <row r="1105" spans="1:13" x14ac:dyDescent="0.3">
      <c r="A1105" t="s">
        <v>574</v>
      </c>
      <c r="B1105" t="s">
        <v>14</v>
      </c>
      <c r="C1105" t="s">
        <v>580</v>
      </c>
      <c r="D1105" t="s">
        <v>576</v>
      </c>
      <c r="E1105" t="s">
        <v>577</v>
      </c>
      <c r="F1105">
        <v>273</v>
      </c>
      <c r="H1105" t="s">
        <v>72</v>
      </c>
      <c r="I1105" t="s">
        <v>19</v>
      </c>
      <c r="J1105">
        <v>1</v>
      </c>
      <c r="K1105">
        <v>30.52</v>
      </c>
      <c r="M1105" t="s">
        <v>576</v>
      </c>
    </row>
    <row r="1106" spans="1:13" x14ac:dyDescent="0.3">
      <c r="A1106" t="s">
        <v>574</v>
      </c>
      <c r="B1106" t="s">
        <v>14</v>
      </c>
      <c r="C1106" t="s">
        <v>580</v>
      </c>
      <c r="D1106" t="s">
        <v>581</v>
      </c>
      <c r="E1106" t="s">
        <v>582</v>
      </c>
      <c r="F1106">
        <v>273</v>
      </c>
      <c r="G1106">
        <v>273</v>
      </c>
      <c r="H1106" t="s">
        <v>72</v>
      </c>
      <c r="I1106" t="s">
        <v>19</v>
      </c>
      <c r="J1106">
        <v>1</v>
      </c>
      <c r="K1106">
        <v>40</v>
      </c>
      <c r="M1106" t="s">
        <v>581</v>
      </c>
    </row>
    <row r="1107" spans="1:13" x14ac:dyDescent="0.3">
      <c r="A1107" t="s">
        <v>574</v>
      </c>
      <c r="B1107" t="s">
        <v>14</v>
      </c>
      <c r="C1107" t="s">
        <v>580</v>
      </c>
      <c r="D1107" t="s">
        <v>583</v>
      </c>
      <c r="E1107" t="s">
        <v>584</v>
      </c>
      <c r="F1107">
        <v>273</v>
      </c>
      <c r="H1107" t="s">
        <v>72</v>
      </c>
      <c r="I1107" t="s">
        <v>19</v>
      </c>
      <c r="J1107">
        <v>1</v>
      </c>
      <c r="K1107">
        <v>43.12</v>
      </c>
      <c r="M1107" t="s">
        <v>583</v>
      </c>
    </row>
    <row r="1108" spans="1:13" x14ac:dyDescent="0.3">
      <c r="A1108" t="s">
        <v>574</v>
      </c>
      <c r="B1108" t="s">
        <v>14</v>
      </c>
      <c r="C1108" t="s">
        <v>580</v>
      </c>
      <c r="D1108" t="s">
        <v>578</v>
      </c>
      <c r="E1108" t="s">
        <v>579</v>
      </c>
      <c r="F1108">
        <v>273</v>
      </c>
      <c r="H1108" t="s">
        <v>72</v>
      </c>
      <c r="I1108" t="s">
        <v>19</v>
      </c>
      <c r="J1108">
        <v>4.306</v>
      </c>
      <c r="K1108">
        <v>219.65</v>
      </c>
      <c r="M1108" t="s">
        <v>578</v>
      </c>
    </row>
    <row r="1109" spans="1:13" x14ac:dyDescent="0.3">
      <c r="A1109" t="s">
        <v>574</v>
      </c>
      <c r="B1109" t="s">
        <v>14</v>
      </c>
      <c r="C1109" t="s">
        <v>580</v>
      </c>
      <c r="D1109" t="s">
        <v>578</v>
      </c>
      <c r="E1109" t="s">
        <v>579</v>
      </c>
      <c r="F1109">
        <v>273</v>
      </c>
      <c r="H1109" t="s">
        <v>72</v>
      </c>
      <c r="I1109" t="s">
        <v>19</v>
      </c>
      <c r="J1109">
        <v>1.508</v>
      </c>
      <c r="K1109">
        <v>76.92</v>
      </c>
      <c r="M1109" t="s">
        <v>578</v>
      </c>
    </row>
    <row r="1110" spans="1:13" x14ac:dyDescent="0.3">
      <c r="A1110" t="s">
        <v>574</v>
      </c>
      <c r="B1110" t="s">
        <v>14</v>
      </c>
      <c r="C1110" t="s">
        <v>580</v>
      </c>
      <c r="D1110" t="s">
        <v>578</v>
      </c>
      <c r="E1110" t="s">
        <v>579</v>
      </c>
      <c r="F1110">
        <v>273</v>
      </c>
      <c r="H1110" t="s">
        <v>72</v>
      </c>
      <c r="I1110" t="s">
        <v>19</v>
      </c>
      <c r="J1110">
        <v>0.16500000000000001</v>
      </c>
      <c r="K1110">
        <v>8.42</v>
      </c>
      <c r="M1110" t="s">
        <v>578</v>
      </c>
    </row>
    <row r="1111" spans="1:13" x14ac:dyDescent="0.3">
      <c r="A1111" t="s">
        <v>574</v>
      </c>
      <c r="B1111" t="s">
        <v>14</v>
      </c>
      <c r="C1111" t="s">
        <v>585</v>
      </c>
      <c r="D1111" t="s">
        <v>586</v>
      </c>
      <c r="E1111" t="s">
        <v>587</v>
      </c>
      <c r="F1111">
        <v>273</v>
      </c>
      <c r="G1111">
        <v>168</v>
      </c>
      <c r="H1111" t="s">
        <v>72</v>
      </c>
      <c r="I1111" t="s">
        <v>19</v>
      </c>
      <c r="J1111">
        <v>1</v>
      </c>
      <c r="K1111">
        <v>8.14</v>
      </c>
      <c r="M1111" t="s">
        <v>586</v>
      </c>
    </row>
    <row r="1112" spans="1:13" x14ac:dyDescent="0.3">
      <c r="A1112" t="s">
        <v>574</v>
      </c>
      <c r="B1112" t="s">
        <v>14</v>
      </c>
      <c r="C1112" t="s">
        <v>585</v>
      </c>
      <c r="D1112" t="s">
        <v>588</v>
      </c>
      <c r="E1112" t="s">
        <v>52</v>
      </c>
      <c r="F1112">
        <v>168</v>
      </c>
      <c r="G1112">
        <v>114</v>
      </c>
      <c r="H1112" t="s">
        <v>72</v>
      </c>
      <c r="I1112" t="s">
        <v>19</v>
      </c>
      <c r="J1112">
        <v>1</v>
      </c>
      <c r="K1112">
        <v>3.78</v>
      </c>
      <c r="M1112" t="s">
        <v>588</v>
      </c>
    </row>
    <row r="1113" spans="1:13" x14ac:dyDescent="0.3">
      <c r="A1113" t="s">
        <v>574</v>
      </c>
      <c r="B1113" t="s">
        <v>14</v>
      </c>
      <c r="C1113" t="s">
        <v>585</v>
      </c>
      <c r="D1113" t="s">
        <v>583</v>
      </c>
      <c r="E1113" t="s">
        <v>584</v>
      </c>
      <c r="F1113">
        <v>273</v>
      </c>
      <c r="H1113" t="s">
        <v>72</v>
      </c>
      <c r="I1113" t="s">
        <v>19</v>
      </c>
      <c r="J1113">
        <v>1</v>
      </c>
      <c r="K1113">
        <v>43.12</v>
      </c>
      <c r="M1113" t="s">
        <v>583</v>
      </c>
    </row>
    <row r="1114" spans="1:13" x14ac:dyDescent="0.3">
      <c r="A1114" t="s">
        <v>574</v>
      </c>
      <c r="B1114" t="s">
        <v>14</v>
      </c>
      <c r="C1114" t="s">
        <v>585</v>
      </c>
      <c r="D1114" t="s">
        <v>589</v>
      </c>
      <c r="E1114" t="s">
        <v>590</v>
      </c>
      <c r="F1114">
        <v>114</v>
      </c>
      <c r="H1114" t="s">
        <v>72</v>
      </c>
      <c r="I1114" t="s">
        <v>19</v>
      </c>
      <c r="J1114">
        <v>1</v>
      </c>
      <c r="K1114">
        <v>11.3</v>
      </c>
      <c r="M1114" t="s">
        <v>589</v>
      </c>
    </row>
    <row r="1115" spans="1:13" x14ac:dyDescent="0.3">
      <c r="A1115" t="s">
        <v>574</v>
      </c>
      <c r="B1115" t="s">
        <v>14</v>
      </c>
      <c r="C1115" t="s">
        <v>585</v>
      </c>
      <c r="D1115" t="s">
        <v>578</v>
      </c>
      <c r="E1115" t="s">
        <v>579</v>
      </c>
      <c r="F1115">
        <v>273</v>
      </c>
      <c r="H1115" t="s">
        <v>72</v>
      </c>
      <c r="I1115" t="s">
        <v>19</v>
      </c>
      <c r="J1115">
        <v>0.33700000000000002</v>
      </c>
      <c r="K1115">
        <v>17.190000000000001</v>
      </c>
      <c r="M1115" t="s">
        <v>578</v>
      </c>
    </row>
    <row r="1116" spans="1:13" x14ac:dyDescent="0.3">
      <c r="A1116" t="s">
        <v>574</v>
      </c>
      <c r="B1116" t="s">
        <v>14</v>
      </c>
      <c r="C1116" t="s">
        <v>591</v>
      </c>
      <c r="D1116" t="s">
        <v>592</v>
      </c>
      <c r="E1116" t="s">
        <v>126</v>
      </c>
      <c r="F1116">
        <v>27</v>
      </c>
      <c r="H1116" t="s">
        <v>72</v>
      </c>
      <c r="I1116" t="s">
        <v>19</v>
      </c>
      <c r="J1116">
        <v>1</v>
      </c>
      <c r="K1116">
        <v>0.72</v>
      </c>
      <c r="M1116" t="s">
        <v>592</v>
      </c>
    </row>
    <row r="1117" spans="1:13" x14ac:dyDescent="0.3">
      <c r="A1117" t="s">
        <v>574</v>
      </c>
      <c r="B1117" t="s">
        <v>14</v>
      </c>
      <c r="C1117" t="s">
        <v>591</v>
      </c>
      <c r="D1117" t="s">
        <v>593</v>
      </c>
      <c r="E1117" t="s">
        <v>180</v>
      </c>
      <c r="F1117">
        <v>273</v>
      </c>
      <c r="G1117">
        <v>27</v>
      </c>
      <c r="H1117" t="s">
        <v>72</v>
      </c>
      <c r="I1117" t="s">
        <v>19</v>
      </c>
      <c r="J1117">
        <v>1</v>
      </c>
      <c r="K1117">
        <v>0.21</v>
      </c>
      <c r="M1117" t="s">
        <v>593</v>
      </c>
    </row>
    <row r="1118" spans="1:13" x14ac:dyDescent="0.3">
      <c r="A1118" t="s">
        <v>574</v>
      </c>
      <c r="B1118" t="s">
        <v>14</v>
      </c>
      <c r="C1118" t="s">
        <v>591</v>
      </c>
      <c r="D1118" t="s">
        <v>594</v>
      </c>
      <c r="E1118" t="s">
        <v>189</v>
      </c>
      <c r="F1118">
        <v>27</v>
      </c>
      <c r="H1118" t="s">
        <v>72</v>
      </c>
      <c r="I1118" t="s">
        <v>19</v>
      </c>
      <c r="J1118">
        <v>1</v>
      </c>
      <c r="K1118">
        <v>1.18</v>
      </c>
      <c r="M1118" t="s">
        <v>594</v>
      </c>
    </row>
    <row r="1119" spans="1:13" x14ac:dyDescent="0.3">
      <c r="A1119" t="s">
        <v>574</v>
      </c>
      <c r="B1119" t="s">
        <v>14</v>
      </c>
      <c r="C1119" t="s">
        <v>591</v>
      </c>
      <c r="D1119" t="s">
        <v>595</v>
      </c>
      <c r="E1119" t="s">
        <v>258</v>
      </c>
      <c r="F1119">
        <v>27</v>
      </c>
      <c r="H1119" t="s">
        <v>72</v>
      </c>
      <c r="I1119" t="s">
        <v>19</v>
      </c>
      <c r="J1119">
        <v>0.32400000000000001</v>
      </c>
      <c r="K1119">
        <v>0.94</v>
      </c>
      <c r="M1119" t="s">
        <v>595</v>
      </c>
    </row>
    <row r="1120" spans="1:13" x14ac:dyDescent="0.3">
      <c r="A1120" t="s">
        <v>574</v>
      </c>
      <c r="B1120" t="s">
        <v>14</v>
      </c>
      <c r="C1120" t="s">
        <v>591</v>
      </c>
      <c r="D1120" t="s">
        <v>595</v>
      </c>
      <c r="E1120" t="s">
        <v>258</v>
      </c>
      <c r="F1120">
        <v>27</v>
      </c>
      <c r="H1120" t="s">
        <v>72</v>
      </c>
      <c r="I1120" t="s">
        <v>19</v>
      </c>
      <c r="J1120">
        <v>0.1</v>
      </c>
      <c r="K1120">
        <v>0.28999999999999998</v>
      </c>
      <c r="M1120" t="s">
        <v>595</v>
      </c>
    </row>
    <row r="1121" spans="1:13" x14ac:dyDescent="0.3">
      <c r="A1121" t="s">
        <v>574</v>
      </c>
      <c r="B1121" t="s">
        <v>14</v>
      </c>
      <c r="C1121" t="s">
        <v>591</v>
      </c>
      <c r="D1121" t="s">
        <v>595</v>
      </c>
      <c r="E1121" t="s">
        <v>258</v>
      </c>
      <c r="F1121">
        <v>27</v>
      </c>
      <c r="H1121" t="s">
        <v>72</v>
      </c>
      <c r="I1121" t="s">
        <v>19</v>
      </c>
      <c r="J1121">
        <v>0.1</v>
      </c>
      <c r="K1121">
        <v>0.28999999999999998</v>
      </c>
      <c r="M1121" t="s">
        <v>595</v>
      </c>
    </row>
    <row r="1122" spans="1:13" x14ac:dyDescent="0.3">
      <c r="A1122" t="s">
        <v>596</v>
      </c>
      <c r="B1122" t="s">
        <v>14</v>
      </c>
      <c r="C1122" t="s">
        <v>597</v>
      </c>
      <c r="D1122" t="s">
        <v>598</v>
      </c>
      <c r="E1122" t="s">
        <v>590</v>
      </c>
      <c r="F1122">
        <v>60</v>
      </c>
      <c r="H1122" t="s">
        <v>144</v>
      </c>
      <c r="I1122" t="s">
        <v>19</v>
      </c>
      <c r="J1122">
        <v>1</v>
      </c>
      <c r="K1122">
        <v>4.08</v>
      </c>
      <c r="M1122" t="s">
        <v>598</v>
      </c>
    </row>
    <row r="1123" spans="1:13" x14ac:dyDescent="0.3">
      <c r="A1123" t="s">
        <v>596</v>
      </c>
      <c r="B1123" t="s">
        <v>14</v>
      </c>
      <c r="C1123" t="s">
        <v>597</v>
      </c>
      <c r="D1123" t="s">
        <v>599</v>
      </c>
      <c r="E1123" t="s">
        <v>600</v>
      </c>
      <c r="F1123">
        <v>60</v>
      </c>
      <c r="H1123" t="s">
        <v>144</v>
      </c>
      <c r="I1123" t="s">
        <v>19</v>
      </c>
      <c r="J1123">
        <v>0.108</v>
      </c>
      <c r="K1123">
        <v>0.59</v>
      </c>
      <c r="M1123" t="s">
        <v>599</v>
      </c>
    </row>
    <row r="1124" spans="1:13" x14ac:dyDescent="0.3">
      <c r="A1124" t="s">
        <v>596</v>
      </c>
      <c r="B1124" t="s">
        <v>14</v>
      </c>
      <c r="C1124" t="s">
        <v>601</v>
      </c>
      <c r="D1124" t="s">
        <v>595</v>
      </c>
      <c r="E1124" t="s">
        <v>258</v>
      </c>
      <c r="F1124">
        <v>27</v>
      </c>
      <c r="H1124" t="s">
        <v>144</v>
      </c>
      <c r="I1124" t="s">
        <v>19</v>
      </c>
      <c r="J1124">
        <v>9.9000000000000005E-2</v>
      </c>
      <c r="K1124">
        <v>0.28999999999999998</v>
      </c>
      <c r="M1124" t="s">
        <v>595</v>
      </c>
    </row>
    <row r="1125" spans="1:13" x14ac:dyDescent="0.3">
      <c r="A1125" t="s">
        <v>596</v>
      </c>
      <c r="B1125" t="s">
        <v>14</v>
      </c>
      <c r="C1125" t="s">
        <v>602</v>
      </c>
      <c r="D1125" t="s">
        <v>603</v>
      </c>
      <c r="E1125" t="s">
        <v>604</v>
      </c>
      <c r="F1125">
        <v>27</v>
      </c>
      <c r="H1125" t="s">
        <v>144</v>
      </c>
      <c r="I1125" t="s">
        <v>19</v>
      </c>
      <c r="J1125">
        <v>9.8000000000000004E-2</v>
      </c>
      <c r="K1125">
        <v>0.36</v>
      </c>
      <c r="M1125" t="s">
        <v>603</v>
      </c>
    </row>
    <row r="1126" spans="1:13" x14ac:dyDescent="0.3">
      <c r="A1126" t="s">
        <v>596</v>
      </c>
      <c r="B1126" t="s">
        <v>14</v>
      </c>
      <c r="C1126" t="s">
        <v>605</v>
      </c>
      <c r="D1126" t="s">
        <v>592</v>
      </c>
      <c r="E1126" t="s">
        <v>126</v>
      </c>
      <c r="F1126">
        <v>27</v>
      </c>
      <c r="H1126" t="s">
        <v>144</v>
      </c>
      <c r="I1126" t="s">
        <v>19</v>
      </c>
      <c r="J1126">
        <v>1</v>
      </c>
      <c r="K1126">
        <v>0.72</v>
      </c>
      <c r="M1126" t="s">
        <v>592</v>
      </c>
    </row>
    <row r="1127" spans="1:13" x14ac:dyDescent="0.3">
      <c r="A1127" t="s">
        <v>596</v>
      </c>
      <c r="B1127" t="s">
        <v>14</v>
      </c>
      <c r="C1127" t="s">
        <v>605</v>
      </c>
      <c r="D1127" t="s">
        <v>594</v>
      </c>
      <c r="E1127" t="s">
        <v>189</v>
      </c>
      <c r="F1127">
        <v>27</v>
      </c>
      <c r="H1127" t="s">
        <v>144</v>
      </c>
      <c r="I1127" t="s">
        <v>19</v>
      </c>
      <c r="J1127">
        <v>1</v>
      </c>
      <c r="K1127">
        <v>1.18</v>
      </c>
      <c r="M1127" t="s">
        <v>594</v>
      </c>
    </row>
    <row r="1128" spans="1:13" x14ac:dyDescent="0.3">
      <c r="A1128" t="s">
        <v>596</v>
      </c>
      <c r="B1128" t="s">
        <v>14</v>
      </c>
      <c r="C1128" t="s">
        <v>605</v>
      </c>
      <c r="D1128" t="s">
        <v>595</v>
      </c>
      <c r="E1128" t="s">
        <v>258</v>
      </c>
      <c r="F1128">
        <v>27</v>
      </c>
      <c r="H1128" t="s">
        <v>144</v>
      </c>
      <c r="I1128" t="s">
        <v>19</v>
      </c>
      <c r="J1128">
        <v>9.8000000000000004E-2</v>
      </c>
      <c r="K1128">
        <v>0.28000000000000003</v>
      </c>
      <c r="M1128" t="s">
        <v>595</v>
      </c>
    </row>
    <row r="1129" spans="1:13" x14ac:dyDescent="0.3">
      <c r="A1129" t="s">
        <v>596</v>
      </c>
      <c r="B1129" t="s">
        <v>14</v>
      </c>
      <c r="C1129" t="s">
        <v>605</v>
      </c>
      <c r="D1129" t="s">
        <v>595</v>
      </c>
      <c r="E1129" t="s">
        <v>258</v>
      </c>
      <c r="F1129">
        <v>27</v>
      </c>
      <c r="H1129" t="s">
        <v>144</v>
      </c>
      <c r="I1129" t="s">
        <v>19</v>
      </c>
      <c r="J1129">
        <v>0.1</v>
      </c>
      <c r="K1129">
        <v>0.28999999999999998</v>
      </c>
      <c r="M1129" t="s">
        <v>595</v>
      </c>
    </row>
    <row r="1130" spans="1:13" x14ac:dyDescent="0.3">
      <c r="A1130" t="s">
        <v>596</v>
      </c>
      <c r="B1130" t="s">
        <v>14</v>
      </c>
      <c r="C1130" t="s">
        <v>605</v>
      </c>
      <c r="D1130" t="s">
        <v>595</v>
      </c>
      <c r="E1130" t="s">
        <v>258</v>
      </c>
      <c r="F1130">
        <v>27</v>
      </c>
      <c r="H1130" t="s">
        <v>144</v>
      </c>
      <c r="I1130" t="s">
        <v>19</v>
      </c>
      <c r="J1130">
        <v>0.1</v>
      </c>
      <c r="K1130">
        <v>0.28999999999999998</v>
      </c>
      <c r="M1130" t="s">
        <v>595</v>
      </c>
    </row>
    <row r="1131" spans="1:13" x14ac:dyDescent="0.3">
      <c r="A1131" t="s">
        <v>596</v>
      </c>
      <c r="B1131" t="s">
        <v>14</v>
      </c>
      <c r="C1131" t="s">
        <v>606</v>
      </c>
      <c r="D1131" t="s">
        <v>592</v>
      </c>
      <c r="E1131" t="s">
        <v>126</v>
      </c>
      <c r="F1131">
        <v>27</v>
      </c>
      <c r="H1131" t="s">
        <v>144</v>
      </c>
      <c r="I1131" t="s">
        <v>19</v>
      </c>
      <c r="J1131">
        <v>1</v>
      </c>
      <c r="K1131">
        <v>0.72</v>
      </c>
      <c r="M1131" t="s">
        <v>592</v>
      </c>
    </row>
    <row r="1132" spans="1:13" x14ac:dyDescent="0.3">
      <c r="A1132" t="s">
        <v>596</v>
      </c>
      <c r="B1132" t="s">
        <v>14</v>
      </c>
      <c r="C1132" t="s">
        <v>606</v>
      </c>
      <c r="D1132" t="s">
        <v>594</v>
      </c>
      <c r="E1132" t="s">
        <v>189</v>
      </c>
      <c r="F1132">
        <v>27</v>
      </c>
      <c r="H1132" t="s">
        <v>144</v>
      </c>
      <c r="I1132" t="s">
        <v>19</v>
      </c>
      <c r="J1132">
        <v>1</v>
      </c>
      <c r="K1132">
        <v>1.18</v>
      </c>
      <c r="M1132" t="s">
        <v>594</v>
      </c>
    </row>
    <row r="1133" spans="1:13" x14ac:dyDescent="0.3">
      <c r="A1133" t="s">
        <v>596</v>
      </c>
      <c r="B1133" t="s">
        <v>14</v>
      </c>
      <c r="C1133" t="s">
        <v>606</v>
      </c>
      <c r="D1133" t="s">
        <v>595</v>
      </c>
      <c r="E1133" t="s">
        <v>258</v>
      </c>
      <c r="F1133">
        <v>27</v>
      </c>
      <c r="H1133" t="s">
        <v>144</v>
      </c>
      <c r="I1133" t="s">
        <v>19</v>
      </c>
      <c r="J1133">
        <v>9.8000000000000004E-2</v>
      </c>
      <c r="K1133">
        <v>0.28000000000000003</v>
      </c>
      <c r="M1133" t="s">
        <v>595</v>
      </c>
    </row>
    <row r="1134" spans="1:13" x14ac:dyDescent="0.3">
      <c r="A1134" t="s">
        <v>596</v>
      </c>
      <c r="B1134" t="s">
        <v>14</v>
      </c>
      <c r="C1134" t="s">
        <v>606</v>
      </c>
      <c r="D1134" t="s">
        <v>595</v>
      </c>
      <c r="E1134" t="s">
        <v>258</v>
      </c>
      <c r="F1134">
        <v>27</v>
      </c>
      <c r="H1134" t="s">
        <v>144</v>
      </c>
      <c r="I1134" t="s">
        <v>19</v>
      </c>
      <c r="J1134">
        <v>0.1</v>
      </c>
      <c r="K1134">
        <v>0.28999999999999998</v>
      </c>
      <c r="M1134" t="s">
        <v>595</v>
      </c>
    </row>
    <row r="1135" spans="1:13" x14ac:dyDescent="0.3">
      <c r="A1135" t="s">
        <v>596</v>
      </c>
      <c r="B1135" t="s">
        <v>14</v>
      </c>
      <c r="C1135" t="s">
        <v>606</v>
      </c>
      <c r="D1135" t="s">
        <v>595</v>
      </c>
      <c r="E1135" t="s">
        <v>258</v>
      </c>
      <c r="F1135">
        <v>27</v>
      </c>
      <c r="H1135" t="s">
        <v>144</v>
      </c>
      <c r="I1135" t="s">
        <v>19</v>
      </c>
      <c r="J1135">
        <v>0.1</v>
      </c>
      <c r="K1135">
        <v>0.28999999999999998</v>
      </c>
      <c r="M1135" t="s">
        <v>595</v>
      </c>
    </row>
    <row r="1136" spans="1:13" x14ac:dyDescent="0.3">
      <c r="A1136" t="s">
        <v>596</v>
      </c>
      <c r="B1136" t="s">
        <v>14</v>
      </c>
      <c r="C1136" t="s">
        <v>607</v>
      </c>
      <c r="D1136" t="s">
        <v>592</v>
      </c>
      <c r="E1136" t="s">
        <v>126</v>
      </c>
      <c r="F1136">
        <v>27</v>
      </c>
      <c r="H1136" t="s">
        <v>144</v>
      </c>
      <c r="I1136" t="s">
        <v>19</v>
      </c>
      <c r="J1136">
        <v>1</v>
      </c>
      <c r="K1136">
        <v>0.72</v>
      </c>
      <c r="M1136" t="s">
        <v>592</v>
      </c>
    </row>
    <row r="1137" spans="1:13" x14ac:dyDescent="0.3">
      <c r="A1137" t="s">
        <v>596</v>
      </c>
      <c r="B1137" t="s">
        <v>14</v>
      </c>
      <c r="C1137" t="s">
        <v>607</v>
      </c>
      <c r="D1137" t="s">
        <v>594</v>
      </c>
      <c r="E1137" t="s">
        <v>189</v>
      </c>
      <c r="F1137">
        <v>27</v>
      </c>
      <c r="H1137" t="s">
        <v>144</v>
      </c>
      <c r="I1137" t="s">
        <v>19</v>
      </c>
      <c r="J1137">
        <v>1</v>
      </c>
      <c r="K1137">
        <v>1.18</v>
      </c>
      <c r="M1137" t="s">
        <v>594</v>
      </c>
    </row>
    <row r="1138" spans="1:13" x14ac:dyDescent="0.3">
      <c r="A1138" t="s">
        <v>596</v>
      </c>
      <c r="B1138" t="s">
        <v>14</v>
      </c>
      <c r="C1138" t="s">
        <v>607</v>
      </c>
      <c r="D1138" t="s">
        <v>595</v>
      </c>
      <c r="E1138" t="s">
        <v>258</v>
      </c>
      <c r="F1138">
        <v>27</v>
      </c>
      <c r="H1138" t="s">
        <v>144</v>
      </c>
      <c r="I1138" t="s">
        <v>19</v>
      </c>
      <c r="J1138">
        <v>0.14799999999999999</v>
      </c>
      <c r="K1138">
        <v>0.43</v>
      </c>
      <c r="M1138" t="s">
        <v>595</v>
      </c>
    </row>
    <row r="1139" spans="1:13" x14ac:dyDescent="0.3">
      <c r="A1139" t="s">
        <v>596</v>
      </c>
      <c r="B1139" t="s">
        <v>14</v>
      </c>
      <c r="C1139" t="s">
        <v>607</v>
      </c>
      <c r="D1139" t="s">
        <v>595</v>
      </c>
      <c r="E1139" t="s">
        <v>258</v>
      </c>
      <c r="F1139">
        <v>27</v>
      </c>
      <c r="H1139" t="s">
        <v>144</v>
      </c>
      <c r="I1139" t="s">
        <v>19</v>
      </c>
      <c r="J1139">
        <v>0.1</v>
      </c>
      <c r="K1139">
        <v>0.28999999999999998</v>
      </c>
      <c r="M1139" t="s">
        <v>595</v>
      </c>
    </row>
    <row r="1140" spans="1:13" x14ac:dyDescent="0.3">
      <c r="A1140" t="s">
        <v>596</v>
      </c>
      <c r="B1140" t="s">
        <v>14</v>
      </c>
      <c r="C1140" t="s">
        <v>607</v>
      </c>
      <c r="D1140" t="s">
        <v>595</v>
      </c>
      <c r="E1140" t="s">
        <v>258</v>
      </c>
      <c r="F1140">
        <v>27</v>
      </c>
      <c r="H1140" t="s">
        <v>144</v>
      </c>
      <c r="I1140" t="s">
        <v>19</v>
      </c>
      <c r="J1140">
        <v>0.1</v>
      </c>
      <c r="K1140">
        <v>0.28999999999999998</v>
      </c>
      <c r="M1140" t="s">
        <v>595</v>
      </c>
    </row>
    <row r="1141" spans="1:13" x14ac:dyDescent="0.3">
      <c r="A1141" t="s">
        <v>608</v>
      </c>
      <c r="B1141" t="s">
        <v>14</v>
      </c>
      <c r="C1141" t="s">
        <v>609</v>
      </c>
      <c r="D1141" t="s">
        <v>23</v>
      </c>
      <c r="E1141" t="s">
        <v>24</v>
      </c>
      <c r="F1141">
        <v>60</v>
      </c>
      <c r="H1141" t="s">
        <v>109</v>
      </c>
      <c r="I1141" t="s">
        <v>19</v>
      </c>
      <c r="J1141">
        <v>1</v>
      </c>
      <c r="K1141">
        <v>0.72</v>
      </c>
      <c r="M1141" t="s">
        <v>23</v>
      </c>
    </row>
    <row r="1142" spans="1:13" x14ac:dyDescent="0.3">
      <c r="A1142" t="s">
        <v>608</v>
      </c>
      <c r="B1142" t="s">
        <v>14</v>
      </c>
      <c r="C1142" t="s">
        <v>609</v>
      </c>
      <c r="D1142" t="s">
        <v>28</v>
      </c>
      <c r="E1142" t="s">
        <v>21</v>
      </c>
      <c r="F1142">
        <v>60</v>
      </c>
      <c r="H1142" t="s">
        <v>109</v>
      </c>
      <c r="I1142" t="s">
        <v>19</v>
      </c>
      <c r="J1142">
        <v>1.1839999999999999</v>
      </c>
      <c r="K1142">
        <v>6.44</v>
      </c>
      <c r="M1142" t="s">
        <v>28</v>
      </c>
    </row>
    <row r="1143" spans="1:13" x14ac:dyDescent="0.3">
      <c r="A1143" t="s">
        <v>608</v>
      </c>
      <c r="B1143" t="s">
        <v>14</v>
      </c>
      <c r="C1143" t="s">
        <v>609</v>
      </c>
      <c r="D1143" t="s">
        <v>28</v>
      </c>
      <c r="E1143" t="s">
        <v>21</v>
      </c>
      <c r="F1143">
        <v>60</v>
      </c>
      <c r="H1143" t="s">
        <v>109</v>
      </c>
      <c r="I1143" t="s">
        <v>19</v>
      </c>
      <c r="J1143">
        <v>6</v>
      </c>
      <c r="K1143">
        <v>32.64</v>
      </c>
      <c r="M1143" t="s">
        <v>28</v>
      </c>
    </row>
    <row r="1144" spans="1:13" x14ac:dyDescent="0.3">
      <c r="A1144" t="s">
        <v>608</v>
      </c>
      <c r="B1144" t="s">
        <v>14</v>
      </c>
      <c r="C1144" t="s">
        <v>610</v>
      </c>
      <c r="D1144" t="s">
        <v>441</v>
      </c>
      <c r="E1144" t="s">
        <v>341</v>
      </c>
      <c r="F1144">
        <v>60</v>
      </c>
      <c r="G1144">
        <v>27</v>
      </c>
      <c r="H1144" t="s">
        <v>109</v>
      </c>
      <c r="I1144" t="s">
        <v>19</v>
      </c>
      <c r="J1144">
        <v>1</v>
      </c>
      <c r="K1144">
        <v>0.36</v>
      </c>
      <c r="M1144" t="s">
        <v>441</v>
      </c>
    </row>
    <row r="1145" spans="1:13" x14ac:dyDescent="0.3">
      <c r="A1145" t="s">
        <v>608</v>
      </c>
      <c r="B1145" t="s">
        <v>14</v>
      </c>
      <c r="C1145" t="s">
        <v>610</v>
      </c>
      <c r="D1145" t="s">
        <v>23</v>
      </c>
      <c r="E1145" t="s">
        <v>24</v>
      </c>
      <c r="F1145">
        <v>60</v>
      </c>
      <c r="H1145" t="s">
        <v>109</v>
      </c>
      <c r="I1145" t="s">
        <v>19</v>
      </c>
      <c r="J1145">
        <v>1</v>
      </c>
      <c r="K1145">
        <v>0.72</v>
      </c>
      <c r="M1145" t="s">
        <v>23</v>
      </c>
    </row>
    <row r="1146" spans="1:13" x14ac:dyDescent="0.3">
      <c r="A1146" t="s">
        <v>608</v>
      </c>
      <c r="B1146" t="s">
        <v>14</v>
      </c>
      <c r="C1146" t="s">
        <v>610</v>
      </c>
      <c r="D1146" t="s">
        <v>28</v>
      </c>
      <c r="E1146" t="s">
        <v>21</v>
      </c>
      <c r="F1146">
        <v>60</v>
      </c>
      <c r="H1146" t="s">
        <v>109</v>
      </c>
      <c r="I1146" t="s">
        <v>19</v>
      </c>
      <c r="J1146">
        <v>2.2400000000000002</v>
      </c>
      <c r="K1146">
        <v>12.18</v>
      </c>
      <c r="M1146" t="s">
        <v>28</v>
      </c>
    </row>
    <row r="1147" spans="1:13" x14ac:dyDescent="0.3">
      <c r="A1147" t="s">
        <v>608</v>
      </c>
      <c r="B1147" t="s">
        <v>14</v>
      </c>
      <c r="C1147" t="s">
        <v>611</v>
      </c>
      <c r="D1147" t="s">
        <v>23</v>
      </c>
      <c r="E1147" t="s">
        <v>24</v>
      </c>
      <c r="F1147">
        <v>60</v>
      </c>
      <c r="H1147" t="s">
        <v>109</v>
      </c>
      <c r="I1147" t="s">
        <v>19</v>
      </c>
      <c r="J1147">
        <v>1</v>
      </c>
      <c r="K1147">
        <v>0.72</v>
      </c>
      <c r="M1147" t="s">
        <v>23</v>
      </c>
    </row>
    <row r="1148" spans="1:13" x14ac:dyDescent="0.3">
      <c r="A1148" t="s">
        <v>608</v>
      </c>
      <c r="B1148" t="s">
        <v>14</v>
      </c>
      <c r="C1148" t="s">
        <v>611</v>
      </c>
      <c r="D1148" t="s">
        <v>28</v>
      </c>
      <c r="E1148" t="s">
        <v>21</v>
      </c>
      <c r="F1148">
        <v>60</v>
      </c>
      <c r="H1148" t="s">
        <v>109</v>
      </c>
      <c r="I1148" t="s">
        <v>19</v>
      </c>
      <c r="J1148">
        <v>2.8530000000000002</v>
      </c>
      <c r="K1148">
        <v>15.52</v>
      </c>
      <c r="M1148" t="s">
        <v>28</v>
      </c>
    </row>
    <row r="1149" spans="1:13" x14ac:dyDescent="0.3">
      <c r="A1149" t="s">
        <v>608</v>
      </c>
      <c r="B1149" t="s">
        <v>14</v>
      </c>
      <c r="C1149" t="s">
        <v>612</v>
      </c>
      <c r="D1149" t="s">
        <v>28</v>
      </c>
      <c r="E1149" t="s">
        <v>21</v>
      </c>
      <c r="F1149">
        <v>60</v>
      </c>
      <c r="H1149" t="s">
        <v>109</v>
      </c>
      <c r="I1149" t="s">
        <v>19</v>
      </c>
      <c r="J1149">
        <v>6</v>
      </c>
      <c r="K1149">
        <v>32.64</v>
      </c>
      <c r="M1149" t="s">
        <v>28</v>
      </c>
    </row>
    <row r="1150" spans="1:13" x14ac:dyDescent="0.3">
      <c r="A1150" t="s">
        <v>608</v>
      </c>
      <c r="B1150" t="s">
        <v>14</v>
      </c>
      <c r="C1150" t="s">
        <v>613</v>
      </c>
      <c r="D1150" t="s">
        <v>23</v>
      </c>
      <c r="E1150" t="s">
        <v>24</v>
      </c>
      <c r="F1150">
        <v>60</v>
      </c>
      <c r="H1150" t="s">
        <v>109</v>
      </c>
      <c r="I1150" t="s">
        <v>19</v>
      </c>
      <c r="J1150">
        <v>1</v>
      </c>
      <c r="K1150">
        <v>0.72</v>
      </c>
      <c r="M1150" t="s">
        <v>23</v>
      </c>
    </row>
    <row r="1151" spans="1:13" x14ac:dyDescent="0.3">
      <c r="A1151" t="s">
        <v>608</v>
      </c>
      <c r="B1151" t="s">
        <v>14</v>
      </c>
      <c r="C1151" t="s">
        <v>613</v>
      </c>
      <c r="D1151" t="s">
        <v>196</v>
      </c>
      <c r="E1151" t="s">
        <v>68</v>
      </c>
      <c r="F1151">
        <v>60</v>
      </c>
      <c r="H1151" t="s">
        <v>109</v>
      </c>
      <c r="I1151" t="s">
        <v>19</v>
      </c>
      <c r="J1151">
        <v>1</v>
      </c>
      <c r="K1151">
        <v>2.72</v>
      </c>
      <c r="M1151" t="s">
        <v>196</v>
      </c>
    </row>
    <row r="1152" spans="1:13" x14ac:dyDescent="0.3">
      <c r="A1152" t="s">
        <v>608</v>
      </c>
      <c r="B1152" t="s">
        <v>14</v>
      </c>
      <c r="C1152" t="s">
        <v>613</v>
      </c>
      <c r="D1152" t="s">
        <v>28</v>
      </c>
      <c r="E1152" t="s">
        <v>21</v>
      </c>
      <c r="F1152">
        <v>60</v>
      </c>
      <c r="H1152" t="s">
        <v>109</v>
      </c>
      <c r="I1152" t="s">
        <v>19</v>
      </c>
      <c r="J1152">
        <v>0.627</v>
      </c>
      <c r="K1152">
        <v>3.41</v>
      </c>
      <c r="M1152" t="s">
        <v>28</v>
      </c>
    </row>
    <row r="1153" spans="1:13" x14ac:dyDescent="0.3">
      <c r="A1153" t="s">
        <v>608</v>
      </c>
      <c r="B1153" t="s">
        <v>14</v>
      </c>
      <c r="C1153" t="s">
        <v>614</v>
      </c>
      <c r="D1153" t="s">
        <v>196</v>
      </c>
      <c r="E1153" t="s">
        <v>68</v>
      </c>
      <c r="F1153">
        <v>60</v>
      </c>
      <c r="H1153" t="s">
        <v>109</v>
      </c>
      <c r="I1153" t="s">
        <v>19</v>
      </c>
      <c r="J1153">
        <v>1</v>
      </c>
      <c r="K1153">
        <v>2.72</v>
      </c>
      <c r="M1153" t="s">
        <v>196</v>
      </c>
    </row>
    <row r="1154" spans="1:13" x14ac:dyDescent="0.3">
      <c r="A1154" t="s">
        <v>608</v>
      </c>
      <c r="B1154" t="s">
        <v>14</v>
      </c>
      <c r="C1154" t="s">
        <v>614</v>
      </c>
      <c r="D1154" t="s">
        <v>196</v>
      </c>
      <c r="E1154" t="s">
        <v>68</v>
      </c>
      <c r="F1154">
        <v>60</v>
      </c>
      <c r="H1154" t="s">
        <v>109</v>
      </c>
      <c r="I1154" t="s">
        <v>19</v>
      </c>
      <c r="J1154">
        <v>1</v>
      </c>
      <c r="K1154">
        <v>2.72</v>
      </c>
      <c r="M1154" t="s">
        <v>196</v>
      </c>
    </row>
    <row r="1155" spans="1:13" x14ac:dyDescent="0.3">
      <c r="A1155" t="s">
        <v>608</v>
      </c>
      <c r="B1155" t="s">
        <v>14</v>
      </c>
      <c r="C1155" t="s">
        <v>614</v>
      </c>
      <c r="D1155" t="s">
        <v>28</v>
      </c>
      <c r="E1155" t="s">
        <v>21</v>
      </c>
      <c r="F1155">
        <v>60</v>
      </c>
      <c r="H1155" t="s">
        <v>109</v>
      </c>
      <c r="I1155" t="s">
        <v>19</v>
      </c>
      <c r="J1155">
        <v>0.20100000000000001</v>
      </c>
      <c r="K1155">
        <v>1.0900000000000001</v>
      </c>
      <c r="M1155" t="s">
        <v>28</v>
      </c>
    </row>
    <row r="1156" spans="1:13" x14ac:dyDescent="0.3">
      <c r="A1156" t="s">
        <v>608</v>
      </c>
      <c r="B1156" t="s">
        <v>14</v>
      </c>
      <c r="C1156" t="s">
        <v>615</v>
      </c>
      <c r="D1156" t="s">
        <v>441</v>
      </c>
      <c r="E1156" t="s">
        <v>341</v>
      </c>
      <c r="F1156">
        <v>60</v>
      </c>
      <c r="G1156">
        <v>27</v>
      </c>
      <c r="H1156" t="s">
        <v>109</v>
      </c>
      <c r="I1156" t="s">
        <v>19</v>
      </c>
      <c r="J1156">
        <v>1</v>
      </c>
      <c r="K1156">
        <v>0.36</v>
      </c>
      <c r="M1156" t="s">
        <v>441</v>
      </c>
    </row>
    <row r="1157" spans="1:13" x14ac:dyDescent="0.3">
      <c r="A1157" t="s">
        <v>608</v>
      </c>
      <c r="B1157" t="s">
        <v>14</v>
      </c>
      <c r="C1157" t="s">
        <v>615</v>
      </c>
      <c r="D1157" t="s">
        <v>196</v>
      </c>
      <c r="E1157" t="s">
        <v>68</v>
      </c>
      <c r="F1157">
        <v>60</v>
      </c>
      <c r="H1157" t="s">
        <v>109</v>
      </c>
      <c r="I1157" t="s">
        <v>19</v>
      </c>
      <c r="J1157">
        <v>1</v>
      </c>
      <c r="K1157">
        <v>2.72</v>
      </c>
      <c r="M1157" t="s">
        <v>196</v>
      </c>
    </row>
    <row r="1158" spans="1:13" x14ac:dyDescent="0.3">
      <c r="A1158" t="s">
        <v>608</v>
      </c>
      <c r="B1158" t="s">
        <v>14</v>
      </c>
      <c r="C1158" t="s">
        <v>615</v>
      </c>
      <c r="D1158" t="s">
        <v>349</v>
      </c>
      <c r="E1158" t="s">
        <v>184</v>
      </c>
      <c r="F1158">
        <v>60</v>
      </c>
      <c r="H1158" t="s">
        <v>109</v>
      </c>
      <c r="I1158" t="s">
        <v>19</v>
      </c>
      <c r="J1158">
        <v>1</v>
      </c>
      <c r="K1158">
        <v>4.08</v>
      </c>
      <c r="M1158" t="s">
        <v>349</v>
      </c>
    </row>
    <row r="1159" spans="1:13" x14ac:dyDescent="0.3">
      <c r="A1159" t="s">
        <v>608</v>
      </c>
      <c r="B1159" t="s">
        <v>14</v>
      </c>
      <c r="C1159" t="s">
        <v>615</v>
      </c>
      <c r="D1159" t="s">
        <v>28</v>
      </c>
      <c r="E1159" t="s">
        <v>21</v>
      </c>
      <c r="F1159">
        <v>60</v>
      </c>
      <c r="H1159" t="s">
        <v>109</v>
      </c>
      <c r="I1159" t="s">
        <v>19</v>
      </c>
      <c r="J1159">
        <v>0.32500000000000001</v>
      </c>
      <c r="K1159">
        <v>1.77</v>
      </c>
      <c r="M1159" t="s">
        <v>28</v>
      </c>
    </row>
    <row r="1160" spans="1:13" x14ac:dyDescent="0.3">
      <c r="A1160" t="s">
        <v>608</v>
      </c>
      <c r="B1160" t="s">
        <v>14</v>
      </c>
      <c r="C1160" t="s">
        <v>616</v>
      </c>
      <c r="D1160" t="s">
        <v>131</v>
      </c>
      <c r="E1160" t="s">
        <v>132</v>
      </c>
      <c r="F1160">
        <v>27</v>
      </c>
      <c r="H1160" t="s">
        <v>109</v>
      </c>
      <c r="I1160" t="s">
        <v>19</v>
      </c>
      <c r="J1160">
        <v>1</v>
      </c>
      <c r="K1160">
        <v>0.91</v>
      </c>
      <c r="M1160" t="s">
        <v>131</v>
      </c>
    </row>
    <row r="1161" spans="1:13" x14ac:dyDescent="0.3">
      <c r="A1161" t="s">
        <v>617</v>
      </c>
      <c r="B1161" t="s">
        <v>14</v>
      </c>
      <c r="C1161" t="s">
        <v>618</v>
      </c>
      <c r="D1161" t="s">
        <v>364</v>
      </c>
      <c r="E1161" t="s">
        <v>250</v>
      </c>
      <c r="F1161">
        <v>27</v>
      </c>
      <c r="H1161" t="s">
        <v>115</v>
      </c>
      <c r="I1161" t="s">
        <v>19</v>
      </c>
      <c r="J1161">
        <v>1</v>
      </c>
      <c r="K1161">
        <v>0.38</v>
      </c>
      <c r="M1161" t="s">
        <v>364</v>
      </c>
    </row>
    <row r="1162" spans="1:13" x14ac:dyDescent="0.3">
      <c r="A1162" t="s">
        <v>617</v>
      </c>
      <c r="B1162" t="s">
        <v>14</v>
      </c>
      <c r="C1162" t="s">
        <v>619</v>
      </c>
      <c r="D1162" t="s">
        <v>441</v>
      </c>
      <c r="E1162" t="s">
        <v>341</v>
      </c>
      <c r="F1162">
        <v>60</v>
      </c>
      <c r="G1162">
        <v>27</v>
      </c>
      <c r="H1162" t="s">
        <v>115</v>
      </c>
      <c r="I1162" t="s">
        <v>19</v>
      </c>
      <c r="J1162">
        <v>1</v>
      </c>
      <c r="K1162">
        <v>0.36</v>
      </c>
      <c r="M1162" t="s">
        <v>441</v>
      </c>
    </row>
    <row r="1163" spans="1:13" x14ac:dyDescent="0.3">
      <c r="A1163" t="s">
        <v>617</v>
      </c>
      <c r="B1163" t="s">
        <v>14</v>
      </c>
      <c r="C1163" t="s">
        <v>619</v>
      </c>
      <c r="D1163" t="s">
        <v>23</v>
      </c>
      <c r="E1163" t="s">
        <v>24</v>
      </c>
      <c r="F1163">
        <v>60</v>
      </c>
      <c r="H1163" t="s">
        <v>115</v>
      </c>
      <c r="I1163" t="s">
        <v>19</v>
      </c>
      <c r="J1163">
        <v>1</v>
      </c>
      <c r="K1163">
        <v>0.72</v>
      </c>
      <c r="M1163" t="s">
        <v>23</v>
      </c>
    </row>
    <row r="1164" spans="1:13" x14ac:dyDescent="0.3">
      <c r="A1164" t="s">
        <v>617</v>
      </c>
      <c r="B1164" t="s">
        <v>14</v>
      </c>
      <c r="C1164" t="s">
        <v>619</v>
      </c>
      <c r="D1164" t="s">
        <v>23</v>
      </c>
      <c r="E1164" t="s">
        <v>24</v>
      </c>
      <c r="F1164">
        <v>60</v>
      </c>
      <c r="H1164" t="s">
        <v>115</v>
      </c>
      <c r="I1164" t="s">
        <v>19</v>
      </c>
      <c r="J1164">
        <v>1</v>
      </c>
      <c r="K1164">
        <v>0.72</v>
      </c>
      <c r="M1164" t="s">
        <v>23</v>
      </c>
    </row>
    <row r="1165" spans="1:13" x14ac:dyDescent="0.3">
      <c r="A1165" t="s">
        <v>617</v>
      </c>
      <c r="B1165" t="s">
        <v>14</v>
      </c>
      <c r="C1165" t="s">
        <v>619</v>
      </c>
      <c r="D1165" t="s">
        <v>28</v>
      </c>
      <c r="E1165" t="s">
        <v>21</v>
      </c>
      <c r="F1165">
        <v>60</v>
      </c>
      <c r="H1165" t="s">
        <v>115</v>
      </c>
      <c r="I1165" t="s">
        <v>19</v>
      </c>
      <c r="J1165">
        <v>2.883</v>
      </c>
      <c r="K1165">
        <v>15.68</v>
      </c>
      <c r="M1165" t="s">
        <v>28</v>
      </c>
    </row>
    <row r="1166" spans="1:13" x14ac:dyDescent="0.3">
      <c r="A1166" t="s">
        <v>617</v>
      </c>
      <c r="B1166" t="s">
        <v>14</v>
      </c>
      <c r="C1166" t="s">
        <v>619</v>
      </c>
      <c r="D1166" t="s">
        <v>28</v>
      </c>
      <c r="E1166" t="s">
        <v>21</v>
      </c>
      <c r="F1166">
        <v>60</v>
      </c>
      <c r="H1166" t="s">
        <v>115</v>
      </c>
      <c r="I1166" t="s">
        <v>19</v>
      </c>
      <c r="J1166">
        <v>0.26800000000000002</v>
      </c>
      <c r="K1166">
        <v>1.46</v>
      </c>
      <c r="M1166" t="s">
        <v>28</v>
      </c>
    </row>
    <row r="1167" spans="1:13" x14ac:dyDescent="0.3">
      <c r="A1167" t="s">
        <v>617</v>
      </c>
      <c r="B1167" t="s">
        <v>14</v>
      </c>
      <c r="C1167" t="s">
        <v>620</v>
      </c>
      <c r="D1167" t="s">
        <v>364</v>
      </c>
      <c r="E1167" t="s">
        <v>250</v>
      </c>
      <c r="F1167">
        <v>27</v>
      </c>
      <c r="H1167" t="s">
        <v>115</v>
      </c>
      <c r="I1167" t="s">
        <v>19</v>
      </c>
      <c r="J1167">
        <v>1</v>
      </c>
      <c r="K1167">
        <v>0.38</v>
      </c>
      <c r="M1167" t="s">
        <v>364</v>
      </c>
    </row>
    <row r="1168" spans="1:13" x14ac:dyDescent="0.3">
      <c r="A1168" t="s">
        <v>617</v>
      </c>
      <c r="B1168" t="s">
        <v>14</v>
      </c>
      <c r="C1168" t="s">
        <v>621</v>
      </c>
      <c r="D1168" t="s">
        <v>23</v>
      </c>
      <c r="E1168" t="s">
        <v>24</v>
      </c>
      <c r="F1168">
        <v>60</v>
      </c>
      <c r="H1168" t="s">
        <v>115</v>
      </c>
      <c r="I1168" t="s">
        <v>19</v>
      </c>
      <c r="J1168">
        <v>1</v>
      </c>
      <c r="K1168">
        <v>0.72</v>
      </c>
      <c r="M1168" t="s">
        <v>23</v>
      </c>
    </row>
    <row r="1169" spans="1:13" x14ac:dyDescent="0.3">
      <c r="A1169" t="s">
        <v>617</v>
      </c>
      <c r="B1169" t="s">
        <v>14</v>
      </c>
      <c r="C1169" t="s">
        <v>621</v>
      </c>
      <c r="D1169" t="s">
        <v>196</v>
      </c>
      <c r="E1169" t="s">
        <v>68</v>
      </c>
      <c r="F1169">
        <v>60</v>
      </c>
      <c r="H1169" t="s">
        <v>115</v>
      </c>
      <c r="I1169" t="s">
        <v>19</v>
      </c>
      <c r="J1169">
        <v>1</v>
      </c>
      <c r="K1169">
        <v>2.72</v>
      </c>
      <c r="M1169" t="s">
        <v>196</v>
      </c>
    </row>
    <row r="1170" spans="1:13" x14ac:dyDescent="0.3">
      <c r="A1170" t="s">
        <v>617</v>
      </c>
      <c r="B1170" t="s">
        <v>14</v>
      </c>
      <c r="C1170" t="s">
        <v>621</v>
      </c>
      <c r="D1170" t="s">
        <v>28</v>
      </c>
      <c r="E1170" t="s">
        <v>21</v>
      </c>
      <c r="F1170">
        <v>60</v>
      </c>
      <c r="H1170" t="s">
        <v>115</v>
      </c>
      <c r="I1170" t="s">
        <v>19</v>
      </c>
      <c r="J1170">
        <v>2.052</v>
      </c>
      <c r="K1170">
        <v>11.16</v>
      </c>
      <c r="M1170" t="s">
        <v>28</v>
      </c>
    </row>
    <row r="1171" spans="1:13" x14ac:dyDescent="0.3">
      <c r="A1171" t="s">
        <v>617</v>
      </c>
      <c r="B1171" t="s">
        <v>14</v>
      </c>
      <c r="C1171" t="s">
        <v>621</v>
      </c>
      <c r="D1171" t="s">
        <v>28</v>
      </c>
      <c r="E1171" t="s">
        <v>21</v>
      </c>
      <c r="F1171">
        <v>60</v>
      </c>
      <c r="H1171" t="s">
        <v>115</v>
      </c>
      <c r="I1171" t="s">
        <v>19</v>
      </c>
      <c r="J1171">
        <v>0.40300000000000002</v>
      </c>
      <c r="K1171">
        <v>2.19</v>
      </c>
      <c r="M1171" t="s">
        <v>28</v>
      </c>
    </row>
    <row r="1172" spans="1:13" x14ac:dyDescent="0.3">
      <c r="A1172" t="s">
        <v>617</v>
      </c>
      <c r="B1172" t="s">
        <v>14</v>
      </c>
      <c r="C1172" t="s">
        <v>622</v>
      </c>
      <c r="D1172" t="s">
        <v>196</v>
      </c>
      <c r="E1172" t="s">
        <v>68</v>
      </c>
      <c r="F1172">
        <v>60</v>
      </c>
      <c r="H1172" t="s">
        <v>115</v>
      </c>
      <c r="I1172" t="s">
        <v>19</v>
      </c>
      <c r="J1172">
        <v>1</v>
      </c>
      <c r="K1172">
        <v>2.72</v>
      </c>
      <c r="M1172" t="s">
        <v>196</v>
      </c>
    </row>
    <row r="1173" spans="1:13" x14ac:dyDescent="0.3">
      <c r="A1173" t="s">
        <v>617</v>
      </c>
      <c r="B1173" t="s">
        <v>14</v>
      </c>
      <c r="C1173" t="s">
        <v>622</v>
      </c>
      <c r="D1173" t="s">
        <v>196</v>
      </c>
      <c r="E1173" t="s">
        <v>68</v>
      </c>
      <c r="F1173">
        <v>60</v>
      </c>
      <c r="H1173" t="s">
        <v>115</v>
      </c>
      <c r="I1173" t="s">
        <v>19</v>
      </c>
      <c r="J1173">
        <v>1</v>
      </c>
      <c r="K1173">
        <v>2.72</v>
      </c>
      <c r="M1173" t="s">
        <v>196</v>
      </c>
    </row>
    <row r="1174" spans="1:13" x14ac:dyDescent="0.3">
      <c r="A1174" t="s">
        <v>617</v>
      </c>
      <c r="B1174" t="s">
        <v>14</v>
      </c>
      <c r="C1174" t="s">
        <v>622</v>
      </c>
      <c r="D1174" t="s">
        <v>28</v>
      </c>
      <c r="E1174" t="s">
        <v>21</v>
      </c>
      <c r="F1174">
        <v>60</v>
      </c>
      <c r="H1174" t="s">
        <v>115</v>
      </c>
      <c r="I1174" t="s">
        <v>19</v>
      </c>
      <c r="J1174">
        <v>0.10100000000000001</v>
      </c>
      <c r="K1174">
        <v>0.55000000000000004</v>
      </c>
      <c r="M1174" t="s">
        <v>28</v>
      </c>
    </row>
    <row r="1175" spans="1:13" x14ac:dyDescent="0.3">
      <c r="A1175" t="s">
        <v>617</v>
      </c>
      <c r="B1175" t="s">
        <v>14</v>
      </c>
      <c r="C1175" t="s">
        <v>623</v>
      </c>
      <c r="D1175" t="s">
        <v>441</v>
      </c>
      <c r="E1175" t="s">
        <v>341</v>
      </c>
      <c r="F1175">
        <v>60</v>
      </c>
      <c r="G1175">
        <v>27</v>
      </c>
      <c r="H1175" t="s">
        <v>115</v>
      </c>
      <c r="I1175" t="s">
        <v>19</v>
      </c>
      <c r="J1175">
        <v>1</v>
      </c>
      <c r="K1175">
        <v>0.36</v>
      </c>
      <c r="M1175" t="s">
        <v>441</v>
      </c>
    </row>
    <row r="1176" spans="1:13" x14ac:dyDescent="0.3">
      <c r="A1176" t="s">
        <v>617</v>
      </c>
      <c r="B1176" t="s">
        <v>14</v>
      </c>
      <c r="C1176" t="s">
        <v>623</v>
      </c>
      <c r="D1176" t="s">
        <v>196</v>
      </c>
      <c r="E1176" t="s">
        <v>68</v>
      </c>
      <c r="F1176">
        <v>60</v>
      </c>
      <c r="H1176" t="s">
        <v>115</v>
      </c>
      <c r="I1176" t="s">
        <v>19</v>
      </c>
      <c r="J1176">
        <v>1</v>
      </c>
      <c r="K1176">
        <v>2.72</v>
      </c>
      <c r="M1176" t="s">
        <v>196</v>
      </c>
    </row>
    <row r="1177" spans="1:13" x14ac:dyDescent="0.3">
      <c r="A1177" t="s">
        <v>617</v>
      </c>
      <c r="B1177" t="s">
        <v>14</v>
      </c>
      <c r="C1177" t="s">
        <v>623</v>
      </c>
      <c r="D1177" t="s">
        <v>624</v>
      </c>
      <c r="E1177" t="s">
        <v>625</v>
      </c>
      <c r="F1177">
        <v>60</v>
      </c>
      <c r="H1177" t="s">
        <v>115</v>
      </c>
      <c r="I1177" t="s">
        <v>19</v>
      </c>
      <c r="J1177">
        <v>1</v>
      </c>
      <c r="K1177">
        <v>5.44</v>
      </c>
      <c r="M1177" t="s">
        <v>624</v>
      </c>
    </row>
    <row r="1178" spans="1:13" x14ac:dyDescent="0.3">
      <c r="A1178" t="s">
        <v>617</v>
      </c>
      <c r="B1178" t="s">
        <v>14</v>
      </c>
      <c r="C1178" t="s">
        <v>623</v>
      </c>
      <c r="D1178" t="s">
        <v>28</v>
      </c>
      <c r="E1178" t="s">
        <v>21</v>
      </c>
      <c r="F1178">
        <v>60</v>
      </c>
      <c r="H1178" t="s">
        <v>115</v>
      </c>
      <c r="I1178" t="s">
        <v>19</v>
      </c>
      <c r="J1178">
        <v>0.2</v>
      </c>
      <c r="K1178">
        <v>1.0900000000000001</v>
      </c>
      <c r="M1178" t="s">
        <v>28</v>
      </c>
    </row>
    <row r="1179" spans="1:13" x14ac:dyDescent="0.3">
      <c r="A1179" t="s">
        <v>617</v>
      </c>
      <c r="B1179" t="s">
        <v>14</v>
      </c>
      <c r="C1179" t="s">
        <v>626</v>
      </c>
      <c r="D1179" t="s">
        <v>131</v>
      </c>
      <c r="E1179" t="s">
        <v>132</v>
      </c>
      <c r="F1179">
        <v>27</v>
      </c>
      <c r="H1179" t="s">
        <v>115</v>
      </c>
      <c r="I1179" t="s">
        <v>19</v>
      </c>
      <c r="J1179">
        <v>1</v>
      </c>
      <c r="K1179">
        <v>0.91</v>
      </c>
      <c r="M1179" t="s">
        <v>131</v>
      </c>
    </row>
    <row r="1180" spans="1:13" x14ac:dyDescent="0.3">
      <c r="A1180" t="s">
        <v>627</v>
      </c>
      <c r="B1180" t="s">
        <v>14</v>
      </c>
      <c r="C1180" t="s">
        <v>628</v>
      </c>
      <c r="D1180" t="s">
        <v>23</v>
      </c>
      <c r="E1180" t="s">
        <v>24</v>
      </c>
      <c r="F1180">
        <v>60</v>
      </c>
      <c r="H1180" t="s">
        <v>109</v>
      </c>
      <c r="I1180" t="s">
        <v>19</v>
      </c>
      <c r="J1180">
        <v>1</v>
      </c>
      <c r="K1180">
        <v>0.72</v>
      </c>
      <c r="M1180" t="s">
        <v>23</v>
      </c>
    </row>
    <row r="1181" spans="1:13" x14ac:dyDescent="0.3">
      <c r="A1181" t="s">
        <v>627</v>
      </c>
      <c r="B1181" t="s">
        <v>14</v>
      </c>
      <c r="C1181" t="s">
        <v>628</v>
      </c>
      <c r="D1181" t="s">
        <v>28</v>
      </c>
      <c r="E1181" t="s">
        <v>21</v>
      </c>
      <c r="F1181">
        <v>60</v>
      </c>
      <c r="H1181" t="s">
        <v>109</v>
      </c>
      <c r="I1181" t="s">
        <v>19</v>
      </c>
      <c r="J1181">
        <v>1.1819999999999999</v>
      </c>
      <c r="K1181">
        <v>6.43</v>
      </c>
      <c r="M1181" t="s">
        <v>28</v>
      </c>
    </row>
    <row r="1182" spans="1:13" x14ac:dyDescent="0.3">
      <c r="A1182" t="s">
        <v>627</v>
      </c>
      <c r="B1182" t="s">
        <v>14</v>
      </c>
      <c r="C1182" t="s">
        <v>628</v>
      </c>
      <c r="D1182" t="s">
        <v>28</v>
      </c>
      <c r="E1182" t="s">
        <v>21</v>
      </c>
      <c r="F1182">
        <v>60</v>
      </c>
      <c r="H1182" t="s">
        <v>109</v>
      </c>
      <c r="I1182" t="s">
        <v>19</v>
      </c>
      <c r="J1182">
        <v>5.923</v>
      </c>
      <c r="K1182">
        <v>32.22</v>
      </c>
      <c r="M1182" t="s">
        <v>28</v>
      </c>
    </row>
    <row r="1183" spans="1:13" x14ac:dyDescent="0.3">
      <c r="A1183" t="s">
        <v>627</v>
      </c>
      <c r="B1183" t="s">
        <v>14</v>
      </c>
      <c r="C1183" t="s">
        <v>629</v>
      </c>
      <c r="D1183" t="s">
        <v>441</v>
      </c>
      <c r="E1183" t="s">
        <v>341</v>
      </c>
      <c r="F1183">
        <v>60</v>
      </c>
      <c r="G1183">
        <v>27</v>
      </c>
      <c r="H1183" t="s">
        <v>109</v>
      </c>
      <c r="I1183" t="s">
        <v>19</v>
      </c>
      <c r="J1183">
        <v>1</v>
      </c>
      <c r="K1183">
        <v>0.36</v>
      </c>
      <c r="M1183" t="s">
        <v>441</v>
      </c>
    </row>
    <row r="1184" spans="1:13" x14ac:dyDescent="0.3">
      <c r="A1184" t="s">
        <v>627</v>
      </c>
      <c r="B1184" t="s">
        <v>14</v>
      </c>
      <c r="C1184" t="s">
        <v>629</v>
      </c>
      <c r="D1184" t="s">
        <v>23</v>
      </c>
      <c r="E1184" t="s">
        <v>24</v>
      </c>
      <c r="F1184">
        <v>60</v>
      </c>
      <c r="H1184" t="s">
        <v>109</v>
      </c>
      <c r="I1184" t="s">
        <v>19</v>
      </c>
      <c r="J1184">
        <v>1</v>
      </c>
      <c r="K1184">
        <v>0.72</v>
      </c>
      <c r="M1184" t="s">
        <v>23</v>
      </c>
    </row>
    <row r="1185" spans="1:13" x14ac:dyDescent="0.3">
      <c r="A1185" t="s">
        <v>627</v>
      </c>
      <c r="B1185" t="s">
        <v>14</v>
      </c>
      <c r="C1185" t="s">
        <v>629</v>
      </c>
      <c r="D1185" t="s">
        <v>28</v>
      </c>
      <c r="E1185" t="s">
        <v>21</v>
      </c>
      <c r="F1185">
        <v>60</v>
      </c>
      <c r="H1185" t="s">
        <v>109</v>
      </c>
      <c r="I1185" t="s">
        <v>19</v>
      </c>
      <c r="J1185">
        <v>2.2160000000000002</v>
      </c>
      <c r="K1185">
        <v>12.06</v>
      </c>
      <c r="M1185" t="s">
        <v>28</v>
      </c>
    </row>
    <row r="1186" spans="1:13" x14ac:dyDescent="0.3">
      <c r="A1186" t="s">
        <v>627</v>
      </c>
      <c r="B1186" t="s">
        <v>14</v>
      </c>
      <c r="C1186" t="s">
        <v>629</v>
      </c>
      <c r="D1186" t="s">
        <v>28</v>
      </c>
      <c r="E1186" t="s">
        <v>21</v>
      </c>
      <c r="F1186">
        <v>60</v>
      </c>
      <c r="H1186" t="s">
        <v>109</v>
      </c>
      <c r="I1186" t="s">
        <v>19</v>
      </c>
      <c r="J1186">
        <v>5.923</v>
      </c>
      <c r="K1186">
        <v>32.22</v>
      </c>
      <c r="M1186" t="s">
        <v>28</v>
      </c>
    </row>
    <row r="1187" spans="1:13" x14ac:dyDescent="0.3">
      <c r="A1187" t="s">
        <v>627</v>
      </c>
      <c r="B1187" t="s">
        <v>14</v>
      </c>
      <c r="C1187" t="s">
        <v>630</v>
      </c>
      <c r="D1187" t="s">
        <v>23</v>
      </c>
      <c r="E1187" t="s">
        <v>24</v>
      </c>
      <c r="F1187">
        <v>60</v>
      </c>
      <c r="H1187" t="s">
        <v>109</v>
      </c>
      <c r="I1187" t="s">
        <v>19</v>
      </c>
      <c r="J1187">
        <v>1</v>
      </c>
      <c r="K1187">
        <v>0.72</v>
      </c>
      <c r="M1187" t="s">
        <v>23</v>
      </c>
    </row>
    <row r="1188" spans="1:13" x14ac:dyDescent="0.3">
      <c r="A1188" t="s">
        <v>627</v>
      </c>
      <c r="B1188" t="s">
        <v>14</v>
      </c>
      <c r="C1188" t="s">
        <v>630</v>
      </c>
      <c r="D1188" t="s">
        <v>28</v>
      </c>
      <c r="E1188" t="s">
        <v>21</v>
      </c>
      <c r="F1188">
        <v>60</v>
      </c>
      <c r="H1188" t="s">
        <v>109</v>
      </c>
      <c r="I1188" t="s">
        <v>19</v>
      </c>
      <c r="J1188">
        <v>0.52700000000000002</v>
      </c>
      <c r="K1188">
        <v>2.87</v>
      </c>
      <c r="M1188" t="s">
        <v>28</v>
      </c>
    </row>
    <row r="1189" spans="1:13" x14ac:dyDescent="0.3">
      <c r="A1189" t="s">
        <v>627</v>
      </c>
      <c r="B1189" t="s">
        <v>14</v>
      </c>
      <c r="C1189" t="s">
        <v>630</v>
      </c>
      <c r="D1189" t="s">
        <v>28</v>
      </c>
      <c r="E1189" t="s">
        <v>21</v>
      </c>
      <c r="F1189">
        <v>60</v>
      </c>
      <c r="H1189" t="s">
        <v>109</v>
      </c>
      <c r="I1189" t="s">
        <v>19</v>
      </c>
      <c r="J1189">
        <v>5.923</v>
      </c>
      <c r="K1189">
        <v>32.22</v>
      </c>
      <c r="M1189" t="s">
        <v>28</v>
      </c>
    </row>
    <row r="1190" spans="1:13" x14ac:dyDescent="0.3">
      <c r="A1190" t="s">
        <v>627</v>
      </c>
      <c r="B1190" t="s">
        <v>14</v>
      </c>
      <c r="C1190" t="s">
        <v>631</v>
      </c>
      <c r="D1190" t="s">
        <v>441</v>
      </c>
      <c r="E1190" t="s">
        <v>341</v>
      </c>
      <c r="F1190">
        <v>60</v>
      </c>
      <c r="G1190">
        <v>27</v>
      </c>
      <c r="H1190" t="s">
        <v>109</v>
      </c>
      <c r="I1190" t="s">
        <v>19</v>
      </c>
      <c r="J1190">
        <v>1</v>
      </c>
      <c r="K1190">
        <v>0.36</v>
      </c>
      <c r="M1190" t="s">
        <v>441</v>
      </c>
    </row>
    <row r="1191" spans="1:13" x14ac:dyDescent="0.3">
      <c r="A1191" t="s">
        <v>627</v>
      </c>
      <c r="B1191" t="s">
        <v>14</v>
      </c>
      <c r="C1191" t="s">
        <v>631</v>
      </c>
      <c r="D1191" t="s">
        <v>121</v>
      </c>
      <c r="E1191" t="s">
        <v>122</v>
      </c>
      <c r="F1191">
        <v>60</v>
      </c>
      <c r="H1191" t="s">
        <v>109</v>
      </c>
      <c r="I1191" t="s">
        <v>19</v>
      </c>
      <c r="J1191">
        <v>1</v>
      </c>
      <c r="K1191">
        <v>0.34</v>
      </c>
      <c r="M1191" t="s">
        <v>121</v>
      </c>
    </row>
    <row r="1192" spans="1:13" x14ac:dyDescent="0.3">
      <c r="A1192" t="s">
        <v>627</v>
      </c>
      <c r="B1192" t="s">
        <v>14</v>
      </c>
      <c r="C1192" t="s">
        <v>631</v>
      </c>
      <c r="D1192" t="s">
        <v>23</v>
      </c>
      <c r="E1192" t="s">
        <v>24</v>
      </c>
      <c r="F1192">
        <v>60</v>
      </c>
      <c r="H1192" t="s">
        <v>109</v>
      </c>
      <c r="I1192" t="s">
        <v>19</v>
      </c>
      <c r="J1192">
        <v>1</v>
      </c>
      <c r="K1192">
        <v>0.72</v>
      </c>
      <c r="M1192" t="s">
        <v>23</v>
      </c>
    </row>
    <row r="1193" spans="1:13" x14ac:dyDescent="0.3">
      <c r="A1193" t="s">
        <v>627</v>
      </c>
      <c r="B1193" t="s">
        <v>14</v>
      </c>
      <c r="C1193" t="s">
        <v>631</v>
      </c>
      <c r="D1193" t="s">
        <v>23</v>
      </c>
      <c r="E1193" t="s">
        <v>24</v>
      </c>
      <c r="F1193">
        <v>60</v>
      </c>
      <c r="H1193" t="s">
        <v>109</v>
      </c>
      <c r="I1193" t="s">
        <v>19</v>
      </c>
      <c r="J1193">
        <v>1</v>
      </c>
      <c r="K1193">
        <v>0.72</v>
      </c>
      <c r="M1193" t="s">
        <v>23</v>
      </c>
    </row>
    <row r="1194" spans="1:13" x14ac:dyDescent="0.3">
      <c r="A1194" t="s">
        <v>627</v>
      </c>
      <c r="B1194" t="s">
        <v>14</v>
      </c>
      <c r="C1194" t="s">
        <v>631</v>
      </c>
      <c r="D1194" t="s">
        <v>196</v>
      </c>
      <c r="E1194" t="s">
        <v>68</v>
      </c>
      <c r="F1194">
        <v>60</v>
      </c>
      <c r="H1194" t="s">
        <v>109</v>
      </c>
      <c r="I1194" t="s">
        <v>19</v>
      </c>
      <c r="J1194">
        <v>1</v>
      </c>
      <c r="K1194">
        <v>2.72</v>
      </c>
      <c r="M1194" t="s">
        <v>196</v>
      </c>
    </row>
    <row r="1195" spans="1:13" x14ac:dyDescent="0.3">
      <c r="A1195" t="s">
        <v>627</v>
      </c>
      <c r="B1195" t="s">
        <v>14</v>
      </c>
      <c r="C1195" t="s">
        <v>631</v>
      </c>
      <c r="D1195" t="s">
        <v>28</v>
      </c>
      <c r="E1195" t="s">
        <v>21</v>
      </c>
      <c r="F1195">
        <v>60</v>
      </c>
      <c r="H1195" t="s">
        <v>109</v>
      </c>
      <c r="I1195" t="s">
        <v>19</v>
      </c>
      <c r="J1195">
        <v>3.7280000000000002</v>
      </c>
      <c r="K1195">
        <v>20.28</v>
      </c>
      <c r="M1195" t="s">
        <v>28</v>
      </c>
    </row>
    <row r="1196" spans="1:13" x14ac:dyDescent="0.3">
      <c r="A1196" t="s">
        <v>627</v>
      </c>
      <c r="B1196" t="s">
        <v>14</v>
      </c>
      <c r="C1196" t="s">
        <v>631</v>
      </c>
      <c r="D1196" t="s">
        <v>28</v>
      </c>
      <c r="E1196" t="s">
        <v>21</v>
      </c>
      <c r="F1196">
        <v>60</v>
      </c>
      <c r="H1196" t="s">
        <v>109</v>
      </c>
      <c r="I1196" t="s">
        <v>19</v>
      </c>
      <c r="J1196">
        <v>0.57399999999999995</v>
      </c>
      <c r="K1196">
        <v>3.12</v>
      </c>
      <c r="M1196" t="s">
        <v>28</v>
      </c>
    </row>
    <row r="1197" spans="1:13" x14ac:dyDescent="0.3">
      <c r="A1197" t="s">
        <v>627</v>
      </c>
      <c r="B1197" t="s">
        <v>14</v>
      </c>
      <c r="C1197" t="s">
        <v>631</v>
      </c>
      <c r="D1197" t="s">
        <v>28</v>
      </c>
      <c r="E1197" t="s">
        <v>21</v>
      </c>
      <c r="F1197">
        <v>60</v>
      </c>
      <c r="H1197" t="s">
        <v>109</v>
      </c>
      <c r="I1197" t="s">
        <v>19</v>
      </c>
      <c r="J1197">
        <v>0.107</v>
      </c>
      <c r="K1197">
        <v>0.57999999999999996</v>
      </c>
      <c r="M1197" t="s">
        <v>28</v>
      </c>
    </row>
    <row r="1198" spans="1:13" x14ac:dyDescent="0.3">
      <c r="A1198" t="s">
        <v>627</v>
      </c>
      <c r="B1198" t="s">
        <v>14</v>
      </c>
      <c r="C1198" t="s">
        <v>631</v>
      </c>
      <c r="D1198" t="s">
        <v>28</v>
      </c>
      <c r="E1198" t="s">
        <v>21</v>
      </c>
      <c r="F1198">
        <v>60</v>
      </c>
      <c r="H1198" t="s">
        <v>109</v>
      </c>
      <c r="I1198" t="s">
        <v>19</v>
      </c>
      <c r="J1198">
        <v>1.3129999999999999</v>
      </c>
      <c r="K1198">
        <v>7.14</v>
      </c>
      <c r="M1198" t="s">
        <v>28</v>
      </c>
    </row>
    <row r="1199" spans="1:13" x14ac:dyDescent="0.3">
      <c r="A1199" t="s">
        <v>627</v>
      </c>
      <c r="B1199" t="s">
        <v>14</v>
      </c>
      <c r="C1199" t="s">
        <v>632</v>
      </c>
      <c r="D1199" t="s">
        <v>196</v>
      </c>
      <c r="E1199" t="s">
        <v>68</v>
      </c>
      <c r="F1199">
        <v>60</v>
      </c>
      <c r="H1199" t="s">
        <v>109</v>
      </c>
      <c r="I1199" t="s">
        <v>19</v>
      </c>
      <c r="J1199">
        <v>1</v>
      </c>
      <c r="K1199">
        <v>2.72</v>
      </c>
      <c r="M1199" t="s">
        <v>196</v>
      </c>
    </row>
    <row r="1200" spans="1:13" x14ac:dyDescent="0.3">
      <c r="A1200" t="s">
        <v>627</v>
      </c>
      <c r="B1200" t="s">
        <v>14</v>
      </c>
      <c r="C1200" t="s">
        <v>632</v>
      </c>
      <c r="D1200" t="s">
        <v>196</v>
      </c>
      <c r="E1200" t="s">
        <v>68</v>
      </c>
      <c r="F1200">
        <v>60</v>
      </c>
      <c r="H1200" t="s">
        <v>109</v>
      </c>
      <c r="I1200" t="s">
        <v>19</v>
      </c>
      <c r="J1200">
        <v>1</v>
      </c>
      <c r="K1200">
        <v>2.72</v>
      </c>
      <c r="M1200" t="s">
        <v>196</v>
      </c>
    </row>
    <row r="1201" spans="1:13" x14ac:dyDescent="0.3">
      <c r="A1201" t="s">
        <v>627</v>
      </c>
      <c r="B1201" t="s">
        <v>14</v>
      </c>
      <c r="C1201" t="s">
        <v>632</v>
      </c>
      <c r="D1201" t="s">
        <v>28</v>
      </c>
      <c r="E1201" t="s">
        <v>21</v>
      </c>
      <c r="F1201">
        <v>60</v>
      </c>
      <c r="H1201" t="s">
        <v>109</v>
      </c>
      <c r="I1201" t="s">
        <v>19</v>
      </c>
      <c r="J1201">
        <v>0.10299999999999999</v>
      </c>
      <c r="K1201">
        <v>0.56000000000000005</v>
      </c>
      <c r="M1201" t="s">
        <v>28</v>
      </c>
    </row>
    <row r="1202" spans="1:13" x14ac:dyDescent="0.3">
      <c r="A1202" t="s">
        <v>627</v>
      </c>
      <c r="B1202" t="s">
        <v>14</v>
      </c>
      <c r="C1202" t="s">
        <v>633</v>
      </c>
      <c r="D1202" t="s">
        <v>441</v>
      </c>
      <c r="E1202" t="s">
        <v>341</v>
      </c>
      <c r="F1202">
        <v>60</v>
      </c>
      <c r="G1202">
        <v>27</v>
      </c>
      <c r="H1202" t="s">
        <v>109</v>
      </c>
      <c r="I1202" t="s">
        <v>19</v>
      </c>
      <c r="J1202">
        <v>1</v>
      </c>
      <c r="K1202">
        <v>0.36</v>
      </c>
      <c r="M1202" t="s">
        <v>441</v>
      </c>
    </row>
    <row r="1203" spans="1:13" x14ac:dyDescent="0.3">
      <c r="A1203" t="s">
        <v>627</v>
      </c>
      <c r="B1203" t="s">
        <v>14</v>
      </c>
      <c r="C1203" t="s">
        <v>633</v>
      </c>
      <c r="D1203" t="s">
        <v>196</v>
      </c>
      <c r="E1203" t="s">
        <v>68</v>
      </c>
      <c r="F1203">
        <v>60</v>
      </c>
      <c r="H1203" t="s">
        <v>109</v>
      </c>
      <c r="I1203" t="s">
        <v>19</v>
      </c>
      <c r="J1203">
        <v>1</v>
      </c>
      <c r="K1203">
        <v>2.72</v>
      </c>
      <c r="M1203" t="s">
        <v>196</v>
      </c>
    </row>
    <row r="1204" spans="1:13" x14ac:dyDescent="0.3">
      <c r="A1204" t="s">
        <v>627</v>
      </c>
      <c r="B1204" t="s">
        <v>14</v>
      </c>
      <c r="C1204" t="s">
        <v>633</v>
      </c>
      <c r="D1204" t="s">
        <v>634</v>
      </c>
      <c r="E1204" t="s">
        <v>635</v>
      </c>
      <c r="F1204">
        <v>60</v>
      </c>
      <c r="H1204" t="s">
        <v>109</v>
      </c>
      <c r="I1204" t="s">
        <v>19</v>
      </c>
      <c r="J1204">
        <v>1</v>
      </c>
      <c r="K1204">
        <v>4.72</v>
      </c>
      <c r="M1204" t="s">
        <v>634</v>
      </c>
    </row>
    <row r="1205" spans="1:13" x14ac:dyDescent="0.3">
      <c r="A1205" t="s">
        <v>627</v>
      </c>
      <c r="B1205" t="s">
        <v>14</v>
      </c>
      <c r="C1205" t="s">
        <v>633</v>
      </c>
      <c r="D1205" t="s">
        <v>28</v>
      </c>
      <c r="E1205" t="s">
        <v>21</v>
      </c>
      <c r="F1205">
        <v>60</v>
      </c>
      <c r="H1205" t="s">
        <v>109</v>
      </c>
      <c r="I1205" t="s">
        <v>19</v>
      </c>
      <c r="J1205">
        <v>0.253</v>
      </c>
      <c r="K1205">
        <v>1.38</v>
      </c>
      <c r="M1205" t="s">
        <v>28</v>
      </c>
    </row>
    <row r="1206" spans="1:13" x14ac:dyDescent="0.3">
      <c r="A1206" t="s">
        <v>627</v>
      </c>
      <c r="B1206" t="s">
        <v>14</v>
      </c>
      <c r="C1206" t="s">
        <v>636</v>
      </c>
      <c r="D1206" t="s">
        <v>125</v>
      </c>
      <c r="E1206" t="s">
        <v>126</v>
      </c>
      <c r="F1206">
        <v>27</v>
      </c>
      <c r="H1206" t="s">
        <v>109</v>
      </c>
      <c r="I1206" t="s">
        <v>19</v>
      </c>
      <c r="J1206">
        <v>1</v>
      </c>
      <c r="K1206">
        <v>0.72</v>
      </c>
      <c r="M1206" t="s">
        <v>125</v>
      </c>
    </row>
    <row r="1207" spans="1:13" x14ac:dyDescent="0.3">
      <c r="A1207" t="s">
        <v>627</v>
      </c>
      <c r="B1207" t="s">
        <v>14</v>
      </c>
      <c r="C1207" t="s">
        <v>636</v>
      </c>
      <c r="D1207" t="s">
        <v>131</v>
      </c>
      <c r="E1207" t="s">
        <v>132</v>
      </c>
      <c r="F1207">
        <v>27</v>
      </c>
      <c r="H1207" t="s">
        <v>109</v>
      </c>
      <c r="I1207" t="s">
        <v>19</v>
      </c>
      <c r="J1207">
        <v>1</v>
      </c>
      <c r="K1207">
        <v>0.91</v>
      </c>
      <c r="M1207" t="s">
        <v>131</v>
      </c>
    </row>
    <row r="1208" spans="1:13" x14ac:dyDescent="0.3">
      <c r="A1208" t="s">
        <v>627</v>
      </c>
      <c r="B1208" t="s">
        <v>14</v>
      </c>
      <c r="C1208" t="s">
        <v>636</v>
      </c>
      <c r="D1208" t="s">
        <v>135</v>
      </c>
      <c r="E1208" t="s">
        <v>136</v>
      </c>
      <c r="F1208">
        <v>27</v>
      </c>
      <c r="H1208" t="s">
        <v>109</v>
      </c>
      <c r="I1208" t="s">
        <v>19</v>
      </c>
      <c r="J1208">
        <v>0.104</v>
      </c>
      <c r="K1208">
        <v>0.3</v>
      </c>
      <c r="M1208" t="s">
        <v>135</v>
      </c>
    </row>
    <row r="1209" spans="1:13" x14ac:dyDescent="0.3">
      <c r="A1209" t="s">
        <v>627</v>
      </c>
      <c r="B1209" t="s">
        <v>14</v>
      </c>
      <c r="C1209" t="s">
        <v>637</v>
      </c>
      <c r="D1209" t="s">
        <v>364</v>
      </c>
      <c r="E1209" t="s">
        <v>250</v>
      </c>
      <c r="F1209">
        <v>27</v>
      </c>
      <c r="H1209" t="s">
        <v>109</v>
      </c>
      <c r="I1209" t="s">
        <v>19</v>
      </c>
      <c r="J1209">
        <v>1</v>
      </c>
      <c r="K1209">
        <v>0.38</v>
      </c>
      <c r="M1209" t="s">
        <v>364</v>
      </c>
    </row>
    <row r="1210" spans="1:13" x14ac:dyDescent="0.3">
      <c r="A1210" t="s">
        <v>627</v>
      </c>
      <c r="B1210" t="s">
        <v>14</v>
      </c>
      <c r="C1210" t="s">
        <v>638</v>
      </c>
      <c r="D1210" t="s">
        <v>364</v>
      </c>
      <c r="E1210" t="s">
        <v>250</v>
      </c>
      <c r="F1210">
        <v>27</v>
      </c>
      <c r="H1210" t="s">
        <v>109</v>
      </c>
      <c r="I1210" t="s">
        <v>19</v>
      </c>
      <c r="J1210">
        <v>1</v>
      </c>
      <c r="K1210">
        <v>0.38</v>
      </c>
      <c r="M1210" t="s">
        <v>364</v>
      </c>
    </row>
    <row r="1211" spans="1:13" x14ac:dyDescent="0.3">
      <c r="A1211" t="s">
        <v>639</v>
      </c>
      <c r="B1211" t="s">
        <v>14</v>
      </c>
      <c r="C1211" t="s">
        <v>640</v>
      </c>
      <c r="D1211" t="s">
        <v>576</v>
      </c>
      <c r="E1211" t="s">
        <v>577</v>
      </c>
      <c r="F1211">
        <v>273</v>
      </c>
      <c r="H1211" t="s">
        <v>18</v>
      </c>
      <c r="I1211" t="s">
        <v>19</v>
      </c>
      <c r="J1211">
        <v>1</v>
      </c>
      <c r="K1211">
        <v>30.52</v>
      </c>
      <c r="M1211" t="s">
        <v>576</v>
      </c>
    </row>
    <row r="1212" spans="1:13" x14ac:dyDescent="0.3">
      <c r="A1212" t="s">
        <v>639</v>
      </c>
      <c r="B1212" t="s">
        <v>14</v>
      </c>
      <c r="C1212" t="s">
        <v>640</v>
      </c>
      <c r="D1212" t="s">
        <v>583</v>
      </c>
      <c r="E1212" t="s">
        <v>584</v>
      </c>
      <c r="F1212">
        <v>273</v>
      </c>
      <c r="H1212" t="s">
        <v>18</v>
      </c>
      <c r="I1212" t="s">
        <v>19</v>
      </c>
      <c r="J1212">
        <v>1</v>
      </c>
      <c r="K1212">
        <v>43.12</v>
      </c>
      <c r="M1212" t="s">
        <v>583</v>
      </c>
    </row>
    <row r="1213" spans="1:13" x14ac:dyDescent="0.3">
      <c r="A1213" t="s">
        <v>639</v>
      </c>
      <c r="B1213" t="s">
        <v>14</v>
      </c>
      <c r="C1213" t="s">
        <v>640</v>
      </c>
      <c r="D1213" t="s">
        <v>578</v>
      </c>
      <c r="E1213" t="s">
        <v>579</v>
      </c>
      <c r="F1213">
        <v>273</v>
      </c>
      <c r="H1213" t="s">
        <v>18</v>
      </c>
      <c r="I1213" t="s">
        <v>19</v>
      </c>
      <c r="J1213">
        <v>0.77600000000000002</v>
      </c>
      <c r="K1213">
        <v>39.58</v>
      </c>
      <c r="M1213" t="s">
        <v>578</v>
      </c>
    </row>
    <row r="1214" spans="1:13" x14ac:dyDescent="0.3">
      <c r="A1214" t="s">
        <v>639</v>
      </c>
      <c r="B1214" t="s">
        <v>14</v>
      </c>
      <c r="C1214" t="s">
        <v>641</v>
      </c>
      <c r="D1214" t="s">
        <v>593</v>
      </c>
      <c r="E1214" t="s">
        <v>180</v>
      </c>
      <c r="F1214">
        <v>273</v>
      </c>
      <c r="G1214">
        <v>27</v>
      </c>
      <c r="H1214" t="s">
        <v>18</v>
      </c>
      <c r="I1214" t="s">
        <v>19</v>
      </c>
      <c r="J1214">
        <v>1</v>
      </c>
      <c r="K1214">
        <v>0.21</v>
      </c>
      <c r="M1214" t="s">
        <v>593</v>
      </c>
    </row>
    <row r="1215" spans="1:13" x14ac:dyDescent="0.3">
      <c r="A1215" t="s">
        <v>639</v>
      </c>
      <c r="B1215" t="s">
        <v>14</v>
      </c>
      <c r="C1215" t="s">
        <v>641</v>
      </c>
      <c r="D1215" t="s">
        <v>586</v>
      </c>
      <c r="E1215" t="s">
        <v>587</v>
      </c>
      <c r="F1215">
        <v>273</v>
      </c>
      <c r="G1215">
        <v>168</v>
      </c>
      <c r="H1215" t="s">
        <v>18</v>
      </c>
      <c r="I1215" t="s">
        <v>19</v>
      </c>
      <c r="J1215">
        <v>1</v>
      </c>
      <c r="K1215">
        <v>8.14</v>
      </c>
      <c r="M1215" t="s">
        <v>586</v>
      </c>
    </row>
    <row r="1216" spans="1:13" x14ac:dyDescent="0.3">
      <c r="A1216" t="s">
        <v>639</v>
      </c>
      <c r="B1216" t="s">
        <v>14</v>
      </c>
      <c r="C1216" t="s">
        <v>641</v>
      </c>
      <c r="D1216" t="s">
        <v>588</v>
      </c>
      <c r="E1216" t="s">
        <v>52</v>
      </c>
      <c r="F1216">
        <v>168</v>
      </c>
      <c r="G1216">
        <v>114</v>
      </c>
      <c r="H1216" t="s">
        <v>18</v>
      </c>
      <c r="I1216" t="s">
        <v>19</v>
      </c>
      <c r="J1216">
        <v>1</v>
      </c>
      <c r="K1216">
        <v>3.78</v>
      </c>
      <c r="M1216" t="s">
        <v>588</v>
      </c>
    </row>
    <row r="1217" spans="1:13" x14ac:dyDescent="0.3">
      <c r="A1217" t="s">
        <v>639</v>
      </c>
      <c r="B1217" t="s">
        <v>14</v>
      </c>
      <c r="C1217" t="s">
        <v>641</v>
      </c>
      <c r="D1217" t="s">
        <v>583</v>
      </c>
      <c r="E1217" t="s">
        <v>584</v>
      </c>
      <c r="F1217">
        <v>273</v>
      </c>
      <c r="H1217" t="s">
        <v>18</v>
      </c>
      <c r="I1217" t="s">
        <v>19</v>
      </c>
      <c r="J1217">
        <v>1</v>
      </c>
      <c r="K1217">
        <v>43.12</v>
      </c>
      <c r="M1217" t="s">
        <v>583</v>
      </c>
    </row>
    <row r="1218" spans="1:13" x14ac:dyDescent="0.3">
      <c r="A1218" t="s">
        <v>639</v>
      </c>
      <c r="B1218" t="s">
        <v>14</v>
      </c>
      <c r="C1218" t="s">
        <v>641</v>
      </c>
      <c r="D1218" t="s">
        <v>589</v>
      </c>
      <c r="E1218" t="s">
        <v>590</v>
      </c>
      <c r="F1218">
        <v>114</v>
      </c>
      <c r="H1218" t="s">
        <v>18</v>
      </c>
      <c r="I1218" t="s">
        <v>19</v>
      </c>
      <c r="J1218">
        <v>1</v>
      </c>
      <c r="K1218">
        <v>11.3</v>
      </c>
      <c r="M1218" t="s">
        <v>589</v>
      </c>
    </row>
    <row r="1219" spans="1:13" x14ac:dyDescent="0.3">
      <c r="A1219" t="s">
        <v>639</v>
      </c>
      <c r="B1219" t="s">
        <v>14</v>
      </c>
      <c r="C1219" t="s">
        <v>641</v>
      </c>
      <c r="D1219" t="s">
        <v>578</v>
      </c>
      <c r="E1219" t="s">
        <v>579</v>
      </c>
      <c r="F1219">
        <v>273</v>
      </c>
      <c r="H1219" t="s">
        <v>18</v>
      </c>
      <c r="I1219" t="s">
        <v>19</v>
      </c>
      <c r="J1219">
        <v>0.33700000000000002</v>
      </c>
      <c r="K1219">
        <v>17.190000000000001</v>
      </c>
      <c r="M1219" t="s">
        <v>578</v>
      </c>
    </row>
    <row r="1220" spans="1:13" x14ac:dyDescent="0.3">
      <c r="A1220" t="s">
        <v>639</v>
      </c>
      <c r="B1220" t="s">
        <v>14</v>
      </c>
      <c r="C1220" t="s">
        <v>642</v>
      </c>
      <c r="D1220" t="s">
        <v>592</v>
      </c>
      <c r="E1220" t="s">
        <v>126</v>
      </c>
      <c r="F1220">
        <v>27</v>
      </c>
      <c r="H1220" t="s">
        <v>18</v>
      </c>
      <c r="I1220" t="s">
        <v>19</v>
      </c>
      <c r="J1220">
        <v>1</v>
      </c>
      <c r="K1220">
        <v>0.72</v>
      </c>
      <c r="M1220" t="s">
        <v>592</v>
      </c>
    </row>
    <row r="1221" spans="1:13" x14ac:dyDescent="0.3">
      <c r="A1221" t="s">
        <v>639</v>
      </c>
      <c r="B1221" t="s">
        <v>14</v>
      </c>
      <c r="C1221" t="s">
        <v>642</v>
      </c>
      <c r="D1221" t="s">
        <v>594</v>
      </c>
      <c r="E1221" t="s">
        <v>189</v>
      </c>
      <c r="F1221">
        <v>27</v>
      </c>
      <c r="H1221" t="s">
        <v>18</v>
      </c>
      <c r="I1221" t="s">
        <v>19</v>
      </c>
      <c r="J1221">
        <v>1</v>
      </c>
      <c r="K1221">
        <v>1.18</v>
      </c>
      <c r="M1221" t="s">
        <v>594</v>
      </c>
    </row>
    <row r="1222" spans="1:13" x14ac:dyDescent="0.3">
      <c r="A1222" t="s">
        <v>639</v>
      </c>
      <c r="B1222" t="s">
        <v>14</v>
      </c>
      <c r="C1222" t="s">
        <v>642</v>
      </c>
      <c r="D1222" t="s">
        <v>595</v>
      </c>
      <c r="E1222" t="s">
        <v>258</v>
      </c>
      <c r="F1222">
        <v>27</v>
      </c>
      <c r="H1222" t="s">
        <v>18</v>
      </c>
      <c r="I1222" t="s">
        <v>19</v>
      </c>
      <c r="J1222">
        <v>0.14699999999999999</v>
      </c>
      <c r="K1222">
        <v>0.43</v>
      </c>
      <c r="M1222" t="s">
        <v>595</v>
      </c>
    </row>
    <row r="1223" spans="1:13" x14ac:dyDescent="0.3">
      <c r="A1223" t="s">
        <v>639</v>
      </c>
      <c r="B1223" t="s">
        <v>14</v>
      </c>
      <c r="C1223" t="s">
        <v>642</v>
      </c>
      <c r="D1223" t="s">
        <v>595</v>
      </c>
      <c r="E1223" t="s">
        <v>258</v>
      </c>
      <c r="F1223">
        <v>27</v>
      </c>
      <c r="H1223" t="s">
        <v>18</v>
      </c>
      <c r="I1223" t="s">
        <v>19</v>
      </c>
      <c r="J1223">
        <v>0.1</v>
      </c>
      <c r="K1223">
        <v>0.28999999999999998</v>
      </c>
      <c r="M1223" t="s">
        <v>595</v>
      </c>
    </row>
    <row r="1224" spans="1:13" x14ac:dyDescent="0.3">
      <c r="A1224" t="s">
        <v>639</v>
      </c>
      <c r="B1224" t="s">
        <v>14</v>
      </c>
      <c r="C1224" t="s">
        <v>642</v>
      </c>
      <c r="D1224" t="s">
        <v>595</v>
      </c>
      <c r="E1224" t="s">
        <v>258</v>
      </c>
      <c r="F1224">
        <v>27</v>
      </c>
      <c r="H1224" t="s">
        <v>18</v>
      </c>
      <c r="I1224" t="s">
        <v>19</v>
      </c>
      <c r="J1224">
        <v>0.1</v>
      </c>
      <c r="K1224">
        <v>0.28999999999999998</v>
      </c>
      <c r="M1224" t="s">
        <v>595</v>
      </c>
    </row>
    <row r="1225" spans="1:13" x14ac:dyDescent="0.3">
      <c r="A1225" t="s">
        <v>643</v>
      </c>
      <c r="B1225" t="s">
        <v>14</v>
      </c>
      <c r="C1225" t="s">
        <v>644</v>
      </c>
      <c r="D1225" t="s">
        <v>179</v>
      </c>
      <c r="E1225" t="s">
        <v>180</v>
      </c>
      <c r="F1225">
        <v>219</v>
      </c>
      <c r="G1225">
        <v>27</v>
      </c>
      <c r="H1225" t="s">
        <v>109</v>
      </c>
      <c r="I1225" t="s">
        <v>19</v>
      </c>
      <c r="J1225">
        <v>1</v>
      </c>
      <c r="K1225">
        <v>0.21</v>
      </c>
      <c r="M1225" t="s">
        <v>179</v>
      </c>
    </row>
    <row r="1226" spans="1:13" x14ac:dyDescent="0.3">
      <c r="A1226" t="s">
        <v>643</v>
      </c>
      <c r="B1226" t="s">
        <v>14</v>
      </c>
      <c r="C1226" t="s">
        <v>644</v>
      </c>
      <c r="D1226" t="s">
        <v>183</v>
      </c>
      <c r="E1226" t="s">
        <v>184</v>
      </c>
      <c r="F1226">
        <v>219</v>
      </c>
      <c r="H1226" t="s">
        <v>109</v>
      </c>
      <c r="I1226" t="s">
        <v>19</v>
      </c>
      <c r="J1226">
        <v>1</v>
      </c>
      <c r="K1226">
        <v>30.4</v>
      </c>
      <c r="M1226" t="s">
        <v>183</v>
      </c>
    </row>
    <row r="1227" spans="1:13" x14ac:dyDescent="0.3">
      <c r="A1227" t="s">
        <v>643</v>
      </c>
      <c r="B1227" t="s">
        <v>14</v>
      </c>
      <c r="C1227" t="s">
        <v>644</v>
      </c>
      <c r="D1227" t="s">
        <v>183</v>
      </c>
      <c r="E1227" t="s">
        <v>184</v>
      </c>
      <c r="F1227">
        <v>219</v>
      </c>
      <c r="H1227" t="s">
        <v>109</v>
      </c>
      <c r="I1227" t="s">
        <v>19</v>
      </c>
      <c r="J1227">
        <v>1</v>
      </c>
      <c r="K1227">
        <v>30.4</v>
      </c>
      <c r="M1227" t="s">
        <v>183</v>
      </c>
    </row>
    <row r="1228" spans="1:13" x14ac:dyDescent="0.3">
      <c r="A1228" t="s">
        <v>643</v>
      </c>
      <c r="B1228" t="s">
        <v>14</v>
      </c>
      <c r="C1228" t="s">
        <v>644</v>
      </c>
      <c r="D1228" t="s">
        <v>185</v>
      </c>
      <c r="E1228" t="s">
        <v>21</v>
      </c>
      <c r="F1228">
        <v>219</v>
      </c>
      <c r="H1228" t="s">
        <v>109</v>
      </c>
      <c r="I1228" t="s">
        <v>19</v>
      </c>
      <c r="J1228">
        <v>0.434</v>
      </c>
      <c r="K1228">
        <v>18.47</v>
      </c>
      <c r="M1228" t="s">
        <v>185</v>
      </c>
    </row>
    <row r="1229" spans="1:13" x14ac:dyDescent="0.3">
      <c r="A1229" t="s">
        <v>643</v>
      </c>
      <c r="B1229" t="s">
        <v>14</v>
      </c>
      <c r="C1229" t="s">
        <v>645</v>
      </c>
      <c r="D1229" t="s">
        <v>364</v>
      </c>
      <c r="E1229" t="s">
        <v>250</v>
      </c>
      <c r="F1229">
        <v>27</v>
      </c>
      <c r="H1229" t="s">
        <v>109</v>
      </c>
      <c r="I1229" t="s">
        <v>18</v>
      </c>
      <c r="J1229">
        <v>1</v>
      </c>
      <c r="K1229">
        <v>0.38</v>
      </c>
      <c r="M1229" t="s">
        <v>364</v>
      </c>
    </row>
    <row r="1230" spans="1:13" x14ac:dyDescent="0.3">
      <c r="A1230" t="s">
        <v>643</v>
      </c>
      <c r="B1230" t="s">
        <v>14</v>
      </c>
      <c r="C1230" t="s">
        <v>645</v>
      </c>
      <c r="D1230" t="s">
        <v>135</v>
      </c>
      <c r="E1230" t="s">
        <v>136</v>
      </c>
      <c r="F1230">
        <v>27</v>
      </c>
      <c r="H1230" t="s">
        <v>109</v>
      </c>
      <c r="I1230" t="s">
        <v>19</v>
      </c>
      <c r="J1230">
        <v>0.1</v>
      </c>
      <c r="K1230">
        <v>0.28999999999999998</v>
      </c>
      <c r="M1230" t="s">
        <v>135</v>
      </c>
    </row>
    <row r="1231" spans="1:13" x14ac:dyDescent="0.3">
      <c r="A1231" t="s">
        <v>643</v>
      </c>
      <c r="B1231" t="s">
        <v>14</v>
      </c>
      <c r="C1231" t="s">
        <v>645</v>
      </c>
      <c r="D1231" t="s">
        <v>135</v>
      </c>
      <c r="E1231" t="s">
        <v>136</v>
      </c>
      <c r="F1231">
        <v>27</v>
      </c>
      <c r="H1231" t="s">
        <v>109</v>
      </c>
      <c r="I1231" t="s">
        <v>19</v>
      </c>
      <c r="J1231">
        <v>0.1</v>
      </c>
      <c r="K1231">
        <v>0.28999999999999998</v>
      </c>
      <c r="M1231" t="s">
        <v>135</v>
      </c>
    </row>
    <row r="1232" spans="1:13" x14ac:dyDescent="0.3">
      <c r="A1232" t="s">
        <v>646</v>
      </c>
      <c r="B1232" t="s">
        <v>14</v>
      </c>
      <c r="C1232" t="s">
        <v>647</v>
      </c>
      <c r="D1232" t="s">
        <v>508</v>
      </c>
      <c r="E1232" t="s">
        <v>24</v>
      </c>
      <c r="F1232">
        <v>273</v>
      </c>
      <c r="H1232" t="s">
        <v>18</v>
      </c>
      <c r="I1232" t="s">
        <v>19</v>
      </c>
      <c r="J1232">
        <v>1</v>
      </c>
      <c r="K1232">
        <v>39.9</v>
      </c>
      <c r="M1232" t="s">
        <v>508</v>
      </c>
    </row>
    <row r="1233" spans="1:13" x14ac:dyDescent="0.3">
      <c r="A1233" t="s">
        <v>646</v>
      </c>
      <c r="B1233" t="s">
        <v>14</v>
      </c>
      <c r="C1233" t="s">
        <v>647</v>
      </c>
      <c r="D1233" t="s">
        <v>648</v>
      </c>
      <c r="E1233" t="s">
        <v>649</v>
      </c>
      <c r="F1233">
        <v>273</v>
      </c>
      <c r="H1233" t="s">
        <v>18</v>
      </c>
      <c r="I1233" t="s">
        <v>19</v>
      </c>
      <c r="J1233">
        <v>1</v>
      </c>
      <c r="K1233">
        <v>225</v>
      </c>
      <c r="M1233" t="s">
        <v>648</v>
      </c>
    </row>
    <row r="1234" spans="1:13" x14ac:dyDescent="0.3">
      <c r="A1234" t="s">
        <v>646</v>
      </c>
      <c r="B1234" t="s">
        <v>14</v>
      </c>
      <c r="C1234" t="s">
        <v>647</v>
      </c>
      <c r="D1234" t="s">
        <v>510</v>
      </c>
      <c r="E1234" t="s">
        <v>21</v>
      </c>
      <c r="F1234">
        <v>273</v>
      </c>
      <c r="H1234" t="s">
        <v>18</v>
      </c>
      <c r="I1234" t="s">
        <v>19</v>
      </c>
      <c r="J1234">
        <v>1.8</v>
      </c>
      <c r="K1234">
        <v>108.52</v>
      </c>
      <c r="M1234" t="s">
        <v>510</v>
      </c>
    </row>
    <row r="1235" spans="1:13" x14ac:dyDescent="0.3">
      <c r="A1235" t="s">
        <v>646</v>
      </c>
      <c r="B1235" t="s">
        <v>14</v>
      </c>
      <c r="C1235" t="s">
        <v>647</v>
      </c>
      <c r="D1235" t="s">
        <v>510</v>
      </c>
      <c r="E1235" t="s">
        <v>21</v>
      </c>
      <c r="F1235">
        <v>273</v>
      </c>
      <c r="H1235" t="s">
        <v>18</v>
      </c>
      <c r="I1235" t="s">
        <v>19</v>
      </c>
      <c r="J1235">
        <v>0.98899999999999999</v>
      </c>
      <c r="K1235">
        <v>59.63</v>
      </c>
      <c r="L1235" t="s">
        <v>294</v>
      </c>
      <c r="M1235" t="s">
        <v>510</v>
      </c>
    </row>
    <row r="1236" spans="1:13" x14ac:dyDescent="0.3">
      <c r="A1236" t="s">
        <v>646</v>
      </c>
      <c r="B1236" t="s">
        <v>14</v>
      </c>
      <c r="C1236" t="s">
        <v>650</v>
      </c>
      <c r="D1236" t="s">
        <v>508</v>
      </c>
      <c r="E1236" t="s">
        <v>24</v>
      </c>
      <c r="F1236">
        <v>273</v>
      </c>
      <c r="H1236" t="s">
        <v>18</v>
      </c>
      <c r="I1236" t="s">
        <v>19</v>
      </c>
      <c r="J1236">
        <v>1</v>
      </c>
      <c r="K1236">
        <v>39.9</v>
      </c>
      <c r="M1236" t="s">
        <v>508</v>
      </c>
    </row>
    <row r="1237" spans="1:13" x14ac:dyDescent="0.3">
      <c r="A1237" t="s">
        <v>646</v>
      </c>
      <c r="B1237" t="s">
        <v>14</v>
      </c>
      <c r="C1237" t="s">
        <v>650</v>
      </c>
      <c r="D1237" t="s">
        <v>508</v>
      </c>
      <c r="E1237" t="s">
        <v>24</v>
      </c>
      <c r="F1237">
        <v>273</v>
      </c>
      <c r="H1237" t="s">
        <v>18</v>
      </c>
      <c r="I1237" t="s">
        <v>19</v>
      </c>
      <c r="J1237">
        <v>1</v>
      </c>
      <c r="K1237">
        <v>39.9</v>
      </c>
      <c r="M1237" t="s">
        <v>508</v>
      </c>
    </row>
    <row r="1238" spans="1:13" x14ac:dyDescent="0.3">
      <c r="A1238" t="s">
        <v>646</v>
      </c>
      <c r="B1238" t="s">
        <v>14</v>
      </c>
      <c r="C1238" t="s">
        <v>650</v>
      </c>
      <c r="D1238" t="s">
        <v>651</v>
      </c>
      <c r="E1238" t="s">
        <v>547</v>
      </c>
      <c r="F1238">
        <v>273</v>
      </c>
      <c r="H1238" t="s">
        <v>18</v>
      </c>
      <c r="I1238" t="s">
        <v>19</v>
      </c>
      <c r="J1238">
        <v>1</v>
      </c>
      <c r="K1238">
        <v>23.6</v>
      </c>
      <c r="M1238" t="s">
        <v>651</v>
      </c>
    </row>
    <row r="1239" spans="1:13" x14ac:dyDescent="0.3">
      <c r="A1239" t="s">
        <v>646</v>
      </c>
      <c r="B1239" t="s">
        <v>14</v>
      </c>
      <c r="C1239" t="s">
        <v>650</v>
      </c>
      <c r="D1239" t="s">
        <v>510</v>
      </c>
      <c r="E1239" t="s">
        <v>21</v>
      </c>
      <c r="F1239">
        <v>273</v>
      </c>
      <c r="H1239" t="s">
        <v>18</v>
      </c>
      <c r="I1239" t="s">
        <v>19</v>
      </c>
      <c r="J1239">
        <v>0.83799999999999997</v>
      </c>
      <c r="K1239">
        <v>50.52</v>
      </c>
      <c r="M1239" t="s">
        <v>510</v>
      </c>
    </row>
    <row r="1240" spans="1:13" x14ac:dyDescent="0.3">
      <c r="A1240" t="s">
        <v>646</v>
      </c>
      <c r="B1240" t="s">
        <v>14</v>
      </c>
      <c r="C1240" t="s">
        <v>650</v>
      </c>
      <c r="D1240" t="s">
        <v>510</v>
      </c>
      <c r="E1240" t="s">
        <v>21</v>
      </c>
      <c r="F1240">
        <v>273</v>
      </c>
      <c r="H1240" t="s">
        <v>18</v>
      </c>
      <c r="I1240" t="s">
        <v>19</v>
      </c>
      <c r="J1240">
        <v>0.10100000000000001</v>
      </c>
      <c r="K1240">
        <v>6.09</v>
      </c>
      <c r="M1240" t="s">
        <v>510</v>
      </c>
    </row>
    <row r="1241" spans="1:13" x14ac:dyDescent="0.3">
      <c r="A1241" t="s">
        <v>646</v>
      </c>
      <c r="B1241" t="s">
        <v>14</v>
      </c>
      <c r="C1241" t="s">
        <v>652</v>
      </c>
      <c r="D1241" t="s">
        <v>364</v>
      </c>
      <c r="E1241" t="s">
        <v>250</v>
      </c>
      <c r="F1241">
        <v>27</v>
      </c>
      <c r="H1241" t="s">
        <v>18</v>
      </c>
      <c r="I1241" t="s">
        <v>18</v>
      </c>
      <c r="J1241">
        <v>1</v>
      </c>
      <c r="K1241">
        <v>0.38</v>
      </c>
      <c r="M1241" t="s">
        <v>364</v>
      </c>
    </row>
    <row r="1242" spans="1:13" x14ac:dyDescent="0.3">
      <c r="A1242" t="s">
        <v>646</v>
      </c>
      <c r="B1242" t="s">
        <v>14</v>
      </c>
      <c r="C1242" t="s">
        <v>652</v>
      </c>
      <c r="D1242" t="s">
        <v>179</v>
      </c>
      <c r="E1242" t="s">
        <v>180</v>
      </c>
      <c r="F1242">
        <v>273</v>
      </c>
      <c r="G1242">
        <v>27</v>
      </c>
      <c r="H1242" t="s">
        <v>18</v>
      </c>
      <c r="I1242" t="s">
        <v>19</v>
      </c>
      <c r="J1242">
        <v>1</v>
      </c>
      <c r="K1242">
        <v>0.21</v>
      </c>
      <c r="M1242" t="s">
        <v>179</v>
      </c>
    </row>
    <row r="1243" spans="1:13" x14ac:dyDescent="0.3">
      <c r="A1243" t="s">
        <v>646</v>
      </c>
      <c r="B1243" t="s">
        <v>14</v>
      </c>
      <c r="C1243" t="s">
        <v>652</v>
      </c>
      <c r="D1243" t="s">
        <v>135</v>
      </c>
      <c r="E1243" t="s">
        <v>136</v>
      </c>
      <c r="F1243">
        <v>27</v>
      </c>
      <c r="H1243" t="s">
        <v>18</v>
      </c>
      <c r="I1243" t="s">
        <v>19</v>
      </c>
      <c r="J1243">
        <v>9.8000000000000004E-2</v>
      </c>
      <c r="K1243">
        <v>0.28000000000000003</v>
      </c>
      <c r="M1243" t="s">
        <v>135</v>
      </c>
    </row>
    <row r="1244" spans="1:13" x14ac:dyDescent="0.3">
      <c r="A1244" t="s">
        <v>646</v>
      </c>
      <c r="B1244" t="s">
        <v>14</v>
      </c>
      <c r="C1244" t="s">
        <v>652</v>
      </c>
      <c r="D1244" t="s">
        <v>135</v>
      </c>
      <c r="E1244" t="s">
        <v>136</v>
      </c>
      <c r="F1244">
        <v>27</v>
      </c>
      <c r="H1244" t="s">
        <v>18</v>
      </c>
      <c r="I1244" t="s">
        <v>19</v>
      </c>
      <c r="J1244">
        <v>0.1</v>
      </c>
      <c r="K1244">
        <v>0.28999999999999998</v>
      </c>
      <c r="M1244" t="s">
        <v>135</v>
      </c>
    </row>
    <row r="1245" spans="1:13" x14ac:dyDescent="0.3">
      <c r="A1245" t="s">
        <v>653</v>
      </c>
      <c r="B1245" t="s">
        <v>14</v>
      </c>
      <c r="C1245" t="s">
        <v>654</v>
      </c>
      <c r="D1245" t="s">
        <v>152</v>
      </c>
      <c r="E1245" t="s">
        <v>24</v>
      </c>
      <c r="F1245">
        <v>168</v>
      </c>
      <c r="H1245" t="s">
        <v>18</v>
      </c>
      <c r="I1245" t="s">
        <v>19</v>
      </c>
      <c r="J1245">
        <v>1</v>
      </c>
      <c r="K1245">
        <v>11.19</v>
      </c>
      <c r="M1245" t="s">
        <v>152</v>
      </c>
    </row>
    <row r="1246" spans="1:13" x14ac:dyDescent="0.3">
      <c r="A1246" t="s">
        <v>653</v>
      </c>
      <c r="B1246" t="s">
        <v>14</v>
      </c>
      <c r="C1246" t="s">
        <v>654</v>
      </c>
      <c r="D1246" t="s">
        <v>181</v>
      </c>
      <c r="E1246" t="s">
        <v>180</v>
      </c>
      <c r="F1246">
        <v>168</v>
      </c>
      <c r="G1246">
        <v>48</v>
      </c>
      <c r="H1246" t="s">
        <v>18</v>
      </c>
      <c r="I1246" t="s">
        <v>19</v>
      </c>
      <c r="J1246">
        <v>1</v>
      </c>
      <c r="K1246">
        <v>0.86</v>
      </c>
      <c r="M1246" t="s">
        <v>181</v>
      </c>
    </row>
    <row r="1247" spans="1:13" x14ac:dyDescent="0.3">
      <c r="A1247" t="s">
        <v>653</v>
      </c>
      <c r="B1247" t="s">
        <v>14</v>
      </c>
      <c r="C1247" t="s">
        <v>654</v>
      </c>
      <c r="D1247" t="s">
        <v>381</v>
      </c>
      <c r="E1247" t="s">
        <v>52</v>
      </c>
      <c r="F1247">
        <v>168</v>
      </c>
      <c r="G1247">
        <v>114</v>
      </c>
      <c r="H1247" t="s">
        <v>18</v>
      </c>
      <c r="I1247" t="s">
        <v>19</v>
      </c>
      <c r="J1247">
        <v>1</v>
      </c>
      <c r="K1247">
        <v>3.78</v>
      </c>
      <c r="M1247" t="s">
        <v>381</v>
      </c>
    </row>
    <row r="1248" spans="1:13" x14ac:dyDescent="0.3">
      <c r="A1248" t="s">
        <v>653</v>
      </c>
      <c r="B1248" t="s">
        <v>14</v>
      </c>
      <c r="C1248" t="s">
        <v>654</v>
      </c>
      <c r="D1248" t="s">
        <v>359</v>
      </c>
      <c r="E1248" t="s">
        <v>184</v>
      </c>
      <c r="F1248">
        <v>114</v>
      </c>
      <c r="H1248" t="s">
        <v>18</v>
      </c>
      <c r="I1248" t="s">
        <v>19</v>
      </c>
      <c r="J1248">
        <v>1</v>
      </c>
      <c r="K1248">
        <v>11.3</v>
      </c>
      <c r="M1248" t="s">
        <v>359</v>
      </c>
    </row>
    <row r="1249" spans="1:13" x14ac:dyDescent="0.3">
      <c r="A1249" t="s">
        <v>653</v>
      </c>
      <c r="B1249" t="s">
        <v>14</v>
      </c>
      <c r="C1249" t="s">
        <v>654</v>
      </c>
      <c r="D1249" t="s">
        <v>655</v>
      </c>
      <c r="E1249" t="s">
        <v>656</v>
      </c>
      <c r="F1249">
        <v>114</v>
      </c>
      <c r="H1249" t="s">
        <v>18</v>
      </c>
      <c r="I1249" t="s">
        <v>19</v>
      </c>
      <c r="J1249">
        <v>1</v>
      </c>
      <c r="K1249">
        <v>11.3</v>
      </c>
      <c r="M1249" t="s">
        <v>655</v>
      </c>
    </row>
    <row r="1250" spans="1:13" x14ac:dyDescent="0.3">
      <c r="A1250" t="s">
        <v>653</v>
      </c>
      <c r="B1250" t="s">
        <v>14</v>
      </c>
      <c r="C1250" t="s">
        <v>654</v>
      </c>
      <c r="D1250" t="s">
        <v>148</v>
      </c>
      <c r="E1250" t="s">
        <v>21</v>
      </c>
      <c r="F1250">
        <v>168</v>
      </c>
      <c r="H1250" t="s">
        <v>18</v>
      </c>
      <c r="I1250" t="s">
        <v>19</v>
      </c>
      <c r="J1250">
        <v>1.175</v>
      </c>
      <c r="K1250">
        <v>33.21</v>
      </c>
      <c r="L1250" t="s">
        <v>294</v>
      </c>
      <c r="M1250" t="s">
        <v>148</v>
      </c>
    </row>
    <row r="1251" spans="1:13" x14ac:dyDescent="0.3">
      <c r="A1251" t="s">
        <v>653</v>
      </c>
      <c r="B1251" t="s">
        <v>14</v>
      </c>
      <c r="C1251" t="s">
        <v>654</v>
      </c>
      <c r="D1251" t="s">
        <v>148</v>
      </c>
      <c r="E1251" t="s">
        <v>21</v>
      </c>
      <c r="F1251">
        <v>168</v>
      </c>
      <c r="H1251" t="s">
        <v>18</v>
      </c>
      <c r="I1251" t="s">
        <v>19</v>
      </c>
      <c r="J1251">
        <v>0.67100000000000004</v>
      </c>
      <c r="K1251">
        <v>18.96</v>
      </c>
      <c r="M1251" t="s">
        <v>148</v>
      </c>
    </row>
    <row r="1252" spans="1:13" x14ac:dyDescent="0.3">
      <c r="A1252" t="s">
        <v>657</v>
      </c>
      <c r="B1252" t="s">
        <v>14</v>
      </c>
      <c r="C1252" t="s">
        <v>658</v>
      </c>
      <c r="D1252" t="s">
        <v>659</v>
      </c>
      <c r="E1252" t="s">
        <v>660</v>
      </c>
      <c r="F1252" t="s">
        <v>661</v>
      </c>
      <c r="G1252" t="s">
        <v>662</v>
      </c>
      <c r="H1252" t="s">
        <v>18</v>
      </c>
      <c r="I1252" t="s">
        <v>19</v>
      </c>
      <c r="J1252">
        <v>1</v>
      </c>
      <c r="K1252">
        <v>1.7</v>
      </c>
      <c r="M1252" t="s">
        <v>659</v>
      </c>
    </row>
    <row r="1253" spans="1:13" x14ac:dyDescent="0.3">
      <c r="A1253" t="s">
        <v>657</v>
      </c>
      <c r="B1253" t="s">
        <v>14</v>
      </c>
      <c r="C1253" t="s">
        <v>658</v>
      </c>
      <c r="D1253" t="s">
        <v>663</v>
      </c>
      <c r="E1253" t="s">
        <v>180</v>
      </c>
      <c r="F1253" t="s">
        <v>661</v>
      </c>
      <c r="G1253" t="s">
        <v>118</v>
      </c>
      <c r="H1253" t="s">
        <v>18</v>
      </c>
      <c r="I1253" t="s">
        <v>19</v>
      </c>
      <c r="J1253">
        <v>1</v>
      </c>
      <c r="K1253">
        <v>0.86</v>
      </c>
      <c r="M1253" t="s">
        <v>663</v>
      </c>
    </row>
    <row r="1254" spans="1:13" x14ac:dyDescent="0.3">
      <c r="A1254" t="s">
        <v>657</v>
      </c>
      <c r="B1254" t="s">
        <v>14</v>
      </c>
      <c r="C1254" t="s">
        <v>658</v>
      </c>
      <c r="D1254" t="s">
        <v>664</v>
      </c>
      <c r="E1254" t="s">
        <v>665</v>
      </c>
      <c r="F1254" t="s">
        <v>661</v>
      </c>
      <c r="G1254" t="s">
        <v>509</v>
      </c>
      <c r="H1254" t="s">
        <v>18</v>
      </c>
      <c r="I1254" t="s">
        <v>19</v>
      </c>
      <c r="J1254">
        <v>1</v>
      </c>
      <c r="K1254">
        <v>8.84</v>
      </c>
      <c r="M1254" t="s">
        <v>664</v>
      </c>
    </row>
    <row r="1255" spans="1:13" x14ac:dyDescent="0.3">
      <c r="A1255" t="s">
        <v>657</v>
      </c>
      <c r="B1255" t="s">
        <v>14</v>
      </c>
      <c r="C1255" t="s">
        <v>658</v>
      </c>
      <c r="D1255" t="s">
        <v>664</v>
      </c>
      <c r="E1255" t="s">
        <v>665</v>
      </c>
      <c r="F1255" t="s">
        <v>509</v>
      </c>
      <c r="G1255" t="s">
        <v>661</v>
      </c>
      <c r="H1255" t="s">
        <v>18</v>
      </c>
      <c r="I1255" t="s">
        <v>19</v>
      </c>
      <c r="J1255">
        <v>1</v>
      </c>
      <c r="K1255">
        <v>8.84</v>
      </c>
      <c r="M1255" t="s">
        <v>664</v>
      </c>
    </row>
    <row r="1256" spans="1:13" x14ac:dyDescent="0.3">
      <c r="A1256" t="s">
        <v>657</v>
      </c>
      <c r="B1256" t="s">
        <v>14</v>
      </c>
      <c r="C1256" t="s">
        <v>658</v>
      </c>
      <c r="D1256" t="s">
        <v>581</v>
      </c>
      <c r="E1256" t="s">
        <v>582</v>
      </c>
      <c r="F1256" t="s">
        <v>509</v>
      </c>
      <c r="H1256" t="s">
        <v>18</v>
      </c>
      <c r="I1256" t="s">
        <v>19</v>
      </c>
      <c r="J1256">
        <v>1</v>
      </c>
      <c r="K1256">
        <v>40</v>
      </c>
      <c r="M1256" t="s">
        <v>581</v>
      </c>
    </row>
    <row r="1257" spans="1:13" x14ac:dyDescent="0.3">
      <c r="A1257" t="s">
        <v>657</v>
      </c>
      <c r="B1257" t="s">
        <v>14</v>
      </c>
      <c r="C1257" t="s">
        <v>658</v>
      </c>
      <c r="D1257" t="s">
        <v>666</v>
      </c>
      <c r="E1257" t="s">
        <v>667</v>
      </c>
      <c r="F1257" t="s">
        <v>661</v>
      </c>
      <c r="H1257" t="s">
        <v>18</v>
      </c>
      <c r="I1257" t="s">
        <v>19</v>
      </c>
      <c r="J1257">
        <v>0.93200000000000005</v>
      </c>
      <c r="K1257">
        <v>34.11</v>
      </c>
      <c r="M1257" t="s">
        <v>666</v>
      </c>
    </row>
    <row r="1258" spans="1:13" x14ac:dyDescent="0.3">
      <c r="A1258" t="s">
        <v>657</v>
      </c>
      <c r="B1258" t="s">
        <v>14</v>
      </c>
      <c r="C1258" t="s">
        <v>658</v>
      </c>
      <c r="D1258" t="s">
        <v>668</v>
      </c>
      <c r="E1258" t="s">
        <v>579</v>
      </c>
      <c r="F1258" t="s">
        <v>661</v>
      </c>
      <c r="H1258" t="s">
        <v>18</v>
      </c>
      <c r="I1258" t="s">
        <v>19</v>
      </c>
      <c r="J1258">
        <v>5.8239999999999998</v>
      </c>
      <c r="K1258">
        <v>214.44</v>
      </c>
      <c r="M1258" t="s">
        <v>668</v>
      </c>
    </row>
    <row r="1259" spans="1:13" x14ac:dyDescent="0.3">
      <c r="A1259" t="s">
        <v>657</v>
      </c>
      <c r="B1259" t="s">
        <v>14</v>
      </c>
      <c r="C1259" t="s">
        <v>669</v>
      </c>
      <c r="D1259" t="s">
        <v>576</v>
      </c>
      <c r="E1259" t="s">
        <v>577</v>
      </c>
      <c r="F1259" t="s">
        <v>509</v>
      </c>
      <c r="H1259" t="s">
        <v>18</v>
      </c>
      <c r="I1259" t="s">
        <v>19</v>
      </c>
      <c r="J1259">
        <v>1</v>
      </c>
      <c r="K1259">
        <v>30.52</v>
      </c>
      <c r="M1259" t="s">
        <v>576</v>
      </c>
    </row>
    <row r="1260" spans="1:13" x14ac:dyDescent="0.3">
      <c r="A1260" t="s">
        <v>657</v>
      </c>
      <c r="B1260" t="s">
        <v>14</v>
      </c>
      <c r="C1260" t="s">
        <v>669</v>
      </c>
      <c r="D1260" t="s">
        <v>512</v>
      </c>
      <c r="E1260" t="s">
        <v>184</v>
      </c>
      <c r="F1260" t="s">
        <v>509</v>
      </c>
      <c r="H1260" t="s">
        <v>18</v>
      </c>
      <c r="I1260" t="s">
        <v>19</v>
      </c>
      <c r="J1260">
        <v>1</v>
      </c>
      <c r="K1260">
        <v>41.3</v>
      </c>
      <c r="M1260" t="s">
        <v>512</v>
      </c>
    </row>
    <row r="1261" spans="1:13" x14ac:dyDescent="0.3">
      <c r="A1261" t="s">
        <v>657</v>
      </c>
      <c r="B1261" t="s">
        <v>14</v>
      </c>
      <c r="C1261" t="s">
        <v>669</v>
      </c>
      <c r="D1261" t="s">
        <v>578</v>
      </c>
      <c r="E1261" t="s">
        <v>579</v>
      </c>
      <c r="F1261" t="s">
        <v>509</v>
      </c>
      <c r="H1261" t="s">
        <v>18</v>
      </c>
      <c r="I1261" t="s">
        <v>19</v>
      </c>
      <c r="J1261">
        <v>2.468</v>
      </c>
      <c r="K1261">
        <v>125.89</v>
      </c>
      <c r="M1261" t="s">
        <v>578</v>
      </c>
    </row>
    <row r="1262" spans="1:13" x14ac:dyDescent="0.3">
      <c r="A1262" t="s">
        <v>657</v>
      </c>
      <c r="B1262" t="s">
        <v>14</v>
      </c>
      <c r="C1262" t="s">
        <v>670</v>
      </c>
      <c r="D1262" t="s">
        <v>671</v>
      </c>
      <c r="E1262" t="s">
        <v>672</v>
      </c>
      <c r="F1262" t="s">
        <v>662</v>
      </c>
      <c r="H1262" t="s">
        <v>18</v>
      </c>
      <c r="I1262" t="s">
        <v>19</v>
      </c>
      <c r="J1262">
        <v>1</v>
      </c>
      <c r="K1262">
        <v>2.27</v>
      </c>
      <c r="M1262" t="s">
        <v>671</v>
      </c>
    </row>
    <row r="1263" spans="1:13" x14ac:dyDescent="0.3">
      <c r="A1263" t="s">
        <v>657</v>
      </c>
      <c r="B1263" t="s">
        <v>14</v>
      </c>
      <c r="C1263" t="s">
        <v>670</v>
      </c>
      <c r="D1263" t="s">
        <v>343</v>
      </c>
      <c r="E1263" t="s">
        <v>184</v>
      </c>
      <c r="F1263" t="s">
        <v>662</v>
      </c>
      <c r="H1263" t="s">
        <v>18</v>
      </c>
      <c r="I1263" t="s">
        <v>19</v>
      </c>
      <c r="J1263">
        <v>1</v>
      </c>
      <c r="K1263">
        <v>6.8</v>
      </c>
      <c r="M1263" t="s">
        <v>343</v>
      </c>
    </row>
    <row r="1264" spans="1:13" x14ac:dyDescent="0.3">
      <c r="A1264" t="s">
        <v>657</v>
      </c>
      <c r="B1264" t="s">
        <v>14</v>
      </c>
      <c r="C1264" t="s">
        <v>670</v>
      </c>
      <c r="D1264" t="s">
        <v>673</v>
      </c>
      <c r="E1264" t="s">
        <v>600</v>
      </c>
      <c r="F1264" t="s">
        <v>662</v>
      </c>
      <c r="H1264" t="s">
        <v>18</v>
      </c>
      <c r="I1264" t="s">
        <v>19</v>
      </c>
      <c r="J1264">
        <v>1.476</v>
      </c>
      <c r="K1264">
        <v>16.66</v>
      </c>
      <c r="M1264" t="s">
        <v>673</v>
      </c>
    </row>
    <row r="1265" spans="1:13" x14ac:dyDescent="0.3">
      <c r="A1265" t="s">
        <v>657</v>
      </c>
      <c r="B1265" t="s">
        <v>14</v>
      </c>
      <c r="C1265" t="s">
        <v>674</v>
      </c>
      <c r="D1265" t="s">
        <v>675</v>
      </c>
      <c r="E1265" t="s">
        <v>189</v>
      </c>
      <c r="F1265" t="s">
        <v>118</v>
      </c>
      <c r="H1265" t="s">
        <v>18</v>
      </c>
      <c r="I1265" t="s">
        <v>19</v>
      </c>
      <c r="J1265">
        <v>1</v>
      </c>
      <c r="K1265">
        <v>2.72</v>
      </c>
      <c r="M1265" t="s">
        <v>675</v>
      </c>
    </row>
    <row r="1266" spans="1:13" x14ac:dyDescent="0.3">
      <c r="A1266" t="s">
        <v>657</v>
      </c>
      <c r="B1266" t="s">
        <v>14</v>
      </c>
      <c r="C1266" t="s">
        <v>674</v>
      </c>
      <c r="D1266" t="s">
        <v>676</v>
      </c>
      <c r="E1266" t="s">
        <v>258</v>
      </c>
      <c r="F1266" t="s">
        <v>118</v>
      </c>
      <c r="H1266" t="s">
        <v>18</v>
      </c>
      <c r="I1266" t="s">
        <v>19</v>
      </c>
      <c r="J1266">
        <v>0.13400000000000001</v>
      </c>
      <c r="K1266">
        <v>0.97</v>
      </c>
      <c r="M1266" t="s">
        <v>676</v>
      </c>
    </row>
    <row r="1267" spans="1:13" x14ac:dyDescent="0.3">
      <c r="A1267" t="s">
        <v>657</v>
      </c>
      <c r="B1267" t="s">
        <v>14</v>
      </c>
      <c r="C1267" t="s">
        <v>677</v>
      </c>
      <c r="D1267" t="s">
        <v>592</v>
      </c>
      <c r="E1267" t="s">
        <v>126</v>
      </c>
      <c r="F1267" t="s">
        <v>263</v>
      </c>
      <c r="H1267" t="s">
        <v>18</v>
      </c>
      <c r="I1267" t="s">
        <v>19</v>
      </c>
      <c r="J1267">
        <v>1</v>
      </c>
      <c r="K1267">
        <v>0.72</v>
      </c>
      <c r="M1267" t="s">
        <v>592</v>
      </c>
    </row>
    <row r="1268" spans="1:13" x14ac:dyDescent="0.3">
      <c r="A1268" t="s">
        <v>657</v>
      </c>
      <c r="B1268" t="s">
        <v>14</v>
      </c>
      <c r="C1268" t="s">
        <v>677</v>
      </c>
      <c r="D1268" t="s">
        <v>268</v>
      </c>
      <c r="E1268" t="s">
        <v>678</v>
      </c>
      <c r="F1268" t="s">
        <v>263</v>
      </c>
      <c r="H1268" t="s">
        <v>18</v>
      </c>
      <c r="I1268" t="s">
        <v>19</v>
      </c>
      <c r="J1268">
        <v>0.67800000000000005</v>
      </c>
      <c r="K1268">
        <v>1.96</v>
      </c>
      <c r="M1268" t="s">
        <v>268</v>
      </c>
    </row>
    <row r="1269" spans="1:13" x14ac:dyDescent="0.3">
      <c r="A1269" t="s">
        <v>657</v>
      </c>
      <c r="B1269" t="s">
        <v>14</v>
      </c>
      <c r="C1269" t="s">
        <v>677</v>
      </c>
      <c r="D1269" t="s">
        <v>595</v>
      </c>
      <c r="E1269" t="s">
        <v>258</v>
      </c>
      <c r="F1269" t="s">
        <v>263</v>
      </c>
      <c r="H1269" t="s">
        <v>18</v>
      </c>
      <c r="I1269" t="s">
        <v>19</v>
      </c>
      <c r="J1269">
        <v>0.2</v>
      </c>
      <c r="K1269">
        <v>0.57999999999999996</v>
      </c>
      <c r="M1269" t="s">
        <v>595</v>
      </c>
    </row>
    <row r="1270" spans="1:13" x14ac:dyDescent="0.3">
      <c r="A1270" t="s">
        <v>657</v>
      </c>
      <c r="B1270" t="s">
        <v>14</v>
      </c>
      <c r="C1270" t="s">
        <v>679</v>
      </c>
      <c r="D1270" t="s">
        <v>680</v>
      </c>
      <c r="E1270" t="s">
        <v>681</v>
      </c>
      <c r="F1270" t="s">
        <v>263</v>
      </c>
      <c r="H1270" t="s">
        <v>18</v>
      </c>
      <c r="I1270" t="s">
        <v>19</v>
      </c>
      <c r="J1270">
        <v>9.8000000000000004E-2</v>
      </c>
      <c r="K1270">
        <v>0.28000000000000003</v>
      </c>
      <c r="M1270" t="s">
        <v>680</v>
      </c>
    </row>
    <row r="1271" spans="1:13" x14ac:dyDescent="0.3">
      <c r="A1271" t="s">
        <v>657</v>
      </c>
      <c r="B1271" t="s">
        <v>14</v>
      </c>
      <c r="C1271" t="s">
        <v>682</v>
      </c>
      <c r="D1271" t="s">
        <v>683</v>
      </c>
      <c r="E1271" t="s">
        <v>577</v>
      </c>
      <c r="F1271" t="s">
        <v>661</v>
      </c>
      <c r="H1271" t="s">
        <v>18</v>
      </c>
      <c r="I1271" t="s">
        <v>19</v>
      </c>
      <c r="J1271">
        <v>1</v>
      </c>
      <c r="K1271">
        <v>17.61</v>
      </c>
      <c r="M1271" t="s">
        <v>683</v>
      </c>
    </row>
    <row r="1272" spans="1:13" x14ac:dyDescent="0.3">
      <c r="A1272" t="s">
        <v>657</v>
      </c>
      <c r="B1272" t="s">
        <v>14</v>
      </c>
      <c r="C1272" t="s">
        <v>682</v>
      </c>
      <c r="D1272" t="s">
        <v>683</v>
      </c>
      <c r="E1272" t="s">
        <v>577</v>
      </c>
      <c r="F1272" t="s">
        <v>661</v>
      </c>
      <c r="H1272" t="s">
        <v>18</v>
      </c>
      <c r="I1272" t="s">
        <v>19</v>
      </c>
      <c r="J1272">
        <v>1</v>
      </c>
      <c r="K1272">
        <v>17.61</v>
      </c>
      <c r="M1272" t="s">
        <v>683</v>
      </c>
    </row>
    <row r="1273" spans="1:13" x14ac:dyDescent="0.3">
      <c r="A1273" t="s">
        <v>657</v>
      </c>
      <c r="B1273" t="s">
        <v>14</v>
      </c>
      <c r="C1273" t="s">
        <v>682</v>
      </c>
      <c r="D1273" t="s">
        <v>666</v>
      </c>
      <c r="E1273" t="s">
        <v>667</v>
      </c>
      <c r="F1273" t="s">
        <v>661</v>
      </c>
      <c r="H1273" t="s">
        <v>18</v>
      </c>
      <c r="I1273" t="s">
        <v>19</v>
      </c>
      <c r="J1273">
        <v>0.217</v>
      </c>
      <c r="K1273">
        <v>7.94</v>
      </c>
      <c r="M1273" t="s">
        <v>666</v>
      </c>
    </row>
    <row r="1274" spans="1:13" x14ac:dyDescent="0.3">
      <c r="A1274" t="s">
        <v>657</v>
      </c>
      <c r="B1274" t="s">
        <v>14</v>
      </c>
      <c r="C1274" t="s">
        <v>682</v>
      </c>
      <c r="D1274" t="s">
        <v>668</v>
      </c>
      <c r="E1274" t="s">
        <v>579</v>
      </c>
      <c r="F1274" t="s">
        <v>661</v>
      </c>
      <c r="H1274" t="s">
        <v>18</v>
      </c>
      <c r="I1274" t="s">
        <v>19</v>
      </c>
      <c r="J1274">
        <v>2.468</v>
      </c>
      <c r="K1274">
        <v>90.87</v>
      </c>
      <c r="M1274" t="s">
        <v>668</v>
      </c>
    </row>
    <row r="1275" spans="1:13" x14ac:dyDescent="0.3">
      <c r="A1275" t="s">
        <v>657</v>
      </c>
      <c r="B1275" t="s">
        <v>14</v>
      </c>
      <c r="C1275" t="s">
        <v>684</v>
      </c>
      <c r="D1275" t="s">
        <v>683</v>
      </c>
      <c r="E1275" t="s">
        <v>577</v>
      </c>
      <c r="F1275" t="s">
        <v>661</v>
      </c>
      <c r="H1275" t="s">
        <v>18</v>
      </c>
      <c r="I1275" t="s">
        <v>19</v>
      </c>
      <c r="J1275">
        <v>1</v>
      </c>
      <c r="K1275">
        <v>17.61</v>
      </c>
      <c r="M1275" t="s">
        <v>683</v>
      </c>
    </row>
    <row r="1276" spans="1:13" x14ac:dyDescent="0.3">
      <c r="A1276" t="s">
        <v>657</v>
      </c>
      <c r="B1276" t="s">
        <v>14</v>
      </c>
      <c r="C1276" t="s">
        <v>684</v>
      </c>
      <c r="D1276" t="s">
        <v>683</v>
      </c>
      <c r="E1276" t="s">
        <v>577</v>
      </c>
      <c r="F1276" t="s">
        <v>661</v>
      </c>
      <c r="H1276" t="s">
        <v>18</v>
      </c>
      <c r="I1276" t="s">
        <v>19</v>
      </c>
      <c r="J1276">
        <v>1</v>
      </c>
      <c r="K1276">
        <v>17.61</v>
      </c>
      <c r="M1276" t="s">
        <v>683</v>
      </c>
    </row>
    <row r="1277" spans="1:13" x14ac:dyDescent="0.3">
      <c r="A1277" t="s">
        <v>657</v>
      </c>
      <c r="B1277" t="s">
        <v>14</v>
      </c>
      <c r="C1277" t="s">
        <v>684</v>
      </c>
      <c r="D1277" t="s">
        <v>469</v>
      </c>
      <c r="E1277" t="s">
        <v>456</v>
      </c>
      <c r="F1277" t="s">
        <v>661</v>
      </c>
      <c r="H1277" t="s">
        <v>18</v>
      </c>
      <c r="I1277" t="s">
        <v>19</v>
      </c>
      <c r="J1277">
        <v>1</v>
      </c>
      <c r="K1277">
        <v>53.1</v>
      </c>
      <c r="M1277" t="s">
        <v>469</v>
      </c>
    </row>
    <row r="1278" spans="1:13" x14ac:dyDescent="0.3">
      <c r="A1278" t="s">
        <v>657</v>
      </c>
      <c r="B1278" t="s">
        <v>14</v>
      </c>
      <c r="C1278" t="s">
        <v>684</v>
      </c>
      <c r="D1278" t="s">
        <v>668</v>
      </c>
      <c r="E1278" t="s">
        <v>579</v>
      </c>
      <c r="F1278" t="s">
        <v>661</v>
      </c>
      <c r="H1278" t="s">
        <v>18</v>
      </c>
      <c r="I1278" t="s">
        <v>19</v>
      </c>
      <c r="J1278">
        <v>1.28</v>
      </c>
      <c r="K1278">
        <v>47.13</v>
      </c>
      <c r="M1278" t="s">
        <v>668</v>
      </c>
    </row>
    <row r="1279" spans="1:13" x14ac:dyDescent="0.3">
      <c r="A1279" t="s">
        <v>685</v>
      </c>
      <c r="B1279" t="s">
        <v>14</v>
      </c>
      <c r="C1279" t="s">
        <v>686</v>
      </c>
      <c r="D1279" t="s">
        <v>683</v>
      </c>
      <c r="E1279" t="s">
        <v>577</v>
      </c>
      <c r="F1279">
        <v>219</v>
      </c>
      <c r="H1279" t="s">
        <v>115</v>
      </c>
      <c r="I1279" t="s">
        <v>19</v>
      </c>
      <c r="J1279">
        <v>1</v>
      </c>
      <c r="K1279">
        <v>17.61</v>
      </c>
      <c r="M1279" t="s">
        <v>683</v>
      </c>
    </row>
    <row r="1280" spans="1:13" x14ac:dyDescent="0.3">
      <c r="A1280" t="s">
        <v>685</v>
      </c>
      <c r="B1280" t="s">
        <v>14</v>
      </c>
      <c r="C1280" t="s">
        <v>686</v>
      </c>
      <c r="D1280" t="s">
        <v>687</v>
      </c>
      <c r="E1280" t="s">
        <v>688</v>
      </c>
      <c r="F1280">
        <v>219</v>
      </c>
      <c r="H1280" t="s">
        <v>115</v>
      </c>
      <c r="I1280" t="s">
        <v>19</v>
      </c>
      <c r="J1280">
        <v>1</v>
      </c>
      <c r="K1280">
        <v>54.4</v>
      </c>
      <c r="M1280" t="s">
        <v>687</v>
      </c>
    </row>
    <row r="1281" spans="1:13" x14ac:dyDescent="0.3">
      <c r="A1281" t="s">
        <v>685</v>
      </c>
      <c r="B1281" t="s">
        <v>14</v>
      </c>
      <c r="C1281" t="s">
        <v>689</v>
      </c>
      <c r="D1281" t="s">
        <v>690</v>
      </c>
      <c r="E1281" t="s">
        <v>691</v>
      </c>
      <c r="F1281">
        <v>219</v>
      </c>
      <c r="H1281" t="s">
        <v>115</v>
      </c>
      <c r="I1281" t="s">
        <v>19</v>
      </c>
      <c r="J1281">
        <v>1</v>
      </c>
      <c r="K1281">
        <v>8.8000000000000007</v>
      </c>
      <c r="M1281" t="s">
        <v>690</v>
      </c>
    </row>
    <row r="1282" spans="1:13" x14ac:dyDescent="0.3">
      <c r="A1282" t="s">
        <v>685</v>
      </c>
      <c r="B1282" t="s">
        <v>14</v>
      </c>
      <c r="C1282" t="s">
        <v>689</v>
      </c>
      <c r="D1282" t="s">
        <v>683</v>
      </c>
      <c r="E1282" t="s">
        <v>577</v>
      </c>
      <c r="F1282">
        <v>219</v>
      </c>
      <c r="H1282" t="s">
        <v>115</v>
      </c>
      <c r="I1282" t="s">
        <v>19</v>
      </c>
      <c r="J1282">
        <v>1</v>
      </c>
      <c r="K1282">
        <v>17.61</v>
      </c>
      <c r="M1282" t="s">
        <v>683</v>
      </c>
    </row>
    <row r="1283" spans="1:13" x14ac:dyDescent="0.3">
      <c r="A1283" t="s">
        <v>685</v>
      </c>
      <c r="B1283" t="s">
        <v>14</v>
      </c>
      <c r="C1283" t="s">
        <v>689</v>
      </c>
      <c r="D1283" t="s">
        <v>668</v>
      </c>
      <c r="E1283" t="s">
        <v>579</v>
      </c>
      <c r="F1283">
        <v>219</v>
      </c>
      <c r="H1283" t="s">
        <v>115</v>
      </c>
      <c r="I1283" t="s">
        <v>19</v>
      </c>
      <c r="J1283">
        <v>0.30099999999999999</v>
      </c>
      <c r="K1283">
        <v>11.08</v>
      </c>
      <c r="M1283" t="s">
        <v>668</v>
      </c>
    </row>
    <row r="1284" spans="1:13" x14ac:dyDescent="0.3">
      <c r="A1284" t="s">
        <v>685</v>
      </c>
      <c r="B1284" t="s">
        <v>14</v>
      </c>
      <c r="C1284" t="s">
        <v>689</v>
      </c>
      <c r="D1284" t="s">
        <v>668</v>
      </c>
      <c r="E1284" t="s">
        <v>579</v>
      </c>
      <c r="F1284">
        <v>219</v>
      </c>
      <c r="H1284" t="s">
        <v>115</v>
      </c>
      <c r="I1284" t="s">
        <v>19</v>
      </c>
      <c r="J1284">
        <v>2.2490000000000001</v>
      </c>
      <c r="K1284">
        <v>82.81</v>
      </c>
      <c r="M1284" t="s">
        <v>668</v>
      </c>
    </row>
    <row r="1285" spans="1:13" x14ac:dyDescent="0.3">
      <c r="A1285" t="s">
        <v>685</v>
      </c>
      <c r="B1285" t="s">
        <v>14</v>
      </c>
      <c r="C1285" t="s">
        <v>692</v>
      </c>
      <c r="D1285" t="s">
        <v>683</v>
      </c>
      <c r="E1285" t="s">
        <v>577</v>
      </c>
      <c r="F1285">
        <v>219</v>
      </c>
      <c r="H1285" t="s">
        <v>115</v>
      </c>
      <c r="I1285" t="s">
        <v>19</v>
      </c>
      <c r="J1285">
        <v>1</v>
      </c>
      <c r="K1285">
        <v>17.61</v>
      </c>
      <c r="M1285" t="s">
        <v>683</v>
      </c>
    </row>
    <row r="1286" spans="1:13" x14ac:dyDescent="0.3">
      <c r="A1286" t="s">
        <v>685</v>
      </c>
      <c r="B1286" t="s">
        <v>14</v>
      </c>
      <c r="C1286" t="s">
        <v>692</v>
      </c>
      <c r="D1286" t="s">
        <v>683</v>
      </c>
      <c r="E1286" t="s">
        <v>577</v>
      </c>
      <c r="F1286">
        <v>219</v>
      </c>
      <c r="H1286" t="s">
        <v>115</v>
      </c>
      <c r="I1286" t="s">
        <v>19</v>
      </c>
      <c r="J1286">
        <v>1</v>
      </c>
      <c r="K1286">
        <v>17.61</v>
      </c>
      <c r="M1286" t="s">
        <v>683</v>
      </c>
    </row>
    <row r="1287" spans="1:13" x14ac:dyDescent="0.3">
      <c r="A1287" t="s">
        <v>685</v>
      </c>
      <c r="B1287" t="s">
        <v>14</v>
      </c>
      <c r="C1287" t="s">
        <v>692</v>
      </c>
      <c r="D1287" t="s">
        <v>663</v>
      </c>
      <c r="E1287" t="s">
        <v>180</v>
      </c>
      <c r="F1287">
        <v>219</v>
      </c>
      <c r="G1287">
        <v>48</v>
      </c>
      <c r="H1287" t="s">
        <v>115</v>
      </c>
      <c r="I1287" t="s">
        <v>19</v>
      </c>
      <c r="J1287">
        <v>1</v>
      </c>
      <c r="K1287">
        <v>0.86</v>
      </c>
      <c r="M1287" t="s">
        <v>663</v>
      </c>
    </row>
    <row r="1288" spans="1:13" x14ac:dyDescent="0.3">
      <c r="A1288" t="s">
        <v>685</v>
      </c>
      <c r="B1288" t="s">
        <v>14</v>
      </c>
      <c r="C1288" t="s">
        <v>692</v>
      </c>
      <c r="D1288" t="s">
        <v>693</v>
      </c>
      <c r="E1288" t="s">
        <v>584</v>
      </c>
      <c r="F1288">
        <v>219</v>
      </c>
      <c r="H1288" t="s">
        <v>115</v>
      </c>
      <c r="I1288" t="s">
        <v>19</v>
      </c>
      <c r="J1288">
        <v>1</v>
      </c>
      <c r="K1288">
        <v>30.4</v>
      </c>
      <c r="M1288" t="s">
        <v>693</v>
      </c>
    </row>
    <row r="1289" spans="1:13" x14ac:dyDescent="0.3">
      <c r="A1289" t="s">
        <v>685</v>
      </c>
      <c r="B1289" t="s">
        <v>14</v>
      </c>
      <c r="C1289" t="s">
        <v>692</v>
      </c>
      <c r="D1289" t="s">
        <v>693</v>
      </c>
      <c r="E1289" t="s">
        <v>584</v>
      </c>
      <c r="F1289">
        <v>219</v>
      </c>
      <c r="H1289" t="s">
        <v>115</v>
      </c>
      <c r="I1289" t="s">
        <v>19</v>
      </c>
      <c r="J1289">
        <v>1</v>
      </c>
      <c r="K1289">
        <v>30.4</v>
      </c>
      <c r="M1289" t="s">
        <v>693</v>
      </c>
    </row>
    <row r="1290" spans="1:13" x14ac:dyDescent="0.3">
      <c r="A1290" t="s">
        <v>685</v>
      </c>
      <c r="B1290" t="s">
        <v>14</v>
      </c>
      <c r="C1290" t="s">
        <v>692</v>
      </c>
      <c r="D1290" t="s">
        <v>668</v>
      </c>
      <c r="E1290" t="s">
        <v>579</v>
      </c>
      <c r="F1290">
        <v>219</v>
      </c>
      <c r="H1290" t="s">
        <v>115</v>
      </c>
      <c r="I1290" t="s">
        <v>19</v>
      </c>
      <c r="J1290">
        <v>0.68400000000000005</v>
      </c>
      <c r="K1290">
        <v>25.18</v>
      </c>
      <c r="M1290" t="s">
        <v>668</v>
      </c>
    </row>
    <row r="1291" spans="1:13" x14ac:dyDescent="0.3">
      <c r="A1291" t="s">
        <v>685</v>
      </c>
      <c r="B1291" t="s">
        <v>14</v>
      </c>
      <c r="C1291" t="s">
        <v>692</v>
      </c>
      <c r="D1291" t="s">
        <v>668</v>
      </c>
      <c r="E1291" t="s">
        <v>579</v>
      </c>
      <c r="F1291">
        <v>219</v>
      </c>
      <c r="H1291" t="s">
        <v>115</v>
      </c>
      <c r="I1291" t="s">
        <v>19</v>
      </c>
      <c r="J1291">
        <v>1.083</v>
      </c>
      <c r="K1291">
        <v>39.880000000000003</v>
      </c>
      <c r="M1291" t="s">
        <v>668</v>
      </c>
    </row>
    <row r="1292" spans="1:13" x14ac:dyDescent="0.3">
      <c r="A1292" t="s">
        <v>685</v>
      </c>
      <c r="B1292" t="s">
        <v>14</v>
      </c>
      <c r="C1292" t="s">
        <v>692</v>
      </c>
      <c r="D1292" t="s">
        <v>668</v>
      </c>
      <c r="E1292" t="s">
        <v>579</v>
      </c>
      <c r="F1292">
        <v>219</v>
      </c>
      <c r="H1292" t="s">
        <v>115</v>
      </c>
      <c r="I1292" t="s">
        <v>19</v>
      </c>
      <c r="J1292">
        <v>0.2</v>
      </c>
      <c r="K1292">
        <v>7.36</v>
      </c>
      <c r="M1292" t="s">
        <v>668</v>
      </c>
    </row>
    <row r="1293" spans="1:13" x14ac:dyDescent="0.3">
      <c r="A1293" t="s">
        <v>685</v>
      </c>
      <c r="B1293" t="s">
        <v>14</v>
      </c>
      <c r="C1293" t="s">
        <v>694</v>
      </c>
      <c r="D1293" t="s">
        <v>683</v>
      </c>
      <c r="E1293" t="s">
        <v>577</v>
      </c>
      <c r="F1293">
        <v>219</v>
      </c>
      <c r="H1293" t="s">
        <v>115</v>
      </c>
      <c r="I1293" t="s">
        <v>19</v>
      </c>
      <c r="J1293">
        <v>1</v>
      </c>
      <c r="K1293">
        <v>17.61</v>
      </c>
      <c r="M1293" t="s">
        <v>683</v>
      </c>
    </row>
    <row r="1294" spans="1:13" x14ac:dyDescent="0.3">
      <c r="A1294" t="s">
        <v>685</v>
      </c>
      <c r="B1294" t="s">
        <v>14</v>
      </c>
      <c r="C1294" t="s">
        <v>694</v>
      </c>
      <c r="D1294" t="s">
        <v>663</v>
      </c>
      <c r="E1294" t="s">
        <v>180</v>
      </c>
      <c r="F1294">
        <v>219</v>
      </c>
      <c r="G1294">
        <v>48</v>
      </c>
      <c r="H1294" t="s">
        <v>115</v>
      </c>
      <c r="I1294" t="s">
        <v>19</v>
      </c>
      <c r="J1294">
        <v>1</v>
      </c>
      <c r="K1294">
        <v>0.86</v>
      </c>
      <c r="M1294" t="s">
        <v>663</v>
      </c>
    </row>
    <row r="1295" spans="1:13" x14ac:dyDescent="0.3">
      <c r="A1295" t="s">
        <v>685</v>
      </c>
      <c r="B1295" t="s">
        <v>14</v>
      </c>
      <c r="C1295" t="s">
        <v>694</v>
      </c>
      <c r="D1295" t="s">
        <v>664</v>
      </c>
      <c r="E1295" t="s">
        <v>665</v>
      </c>
      <c r="F1295">
        <v>273</v>
      </c>
      <c r="G1295">
        <v>219</v>
      </c>
      <c r="H1295" t="s">
        <v>115</v>
      </c>
      <c r="I1295" t="s">
        <v>19</v>
      </c>
      <c r="J1295">
        <v>1</v>
      </c>
      <c r="K1295">
        <v>8.84</v>
      </c>
      <c r="M1295" t="s">
        <v>664</v>
      </c>
    </row>
    <row r="1296" spans="1:13" x14ac:dyDescent="0.3">
      <c r="A1296" t="s">
        <v>685</v>
      </c>
      <c r="B1296" t="s">
        <v>14</v>
      </c>
      <c r="C1296" t="s">
        <v>694</v>
      </c>
      <c r="D1296" t="s">
        <v>693</v>
      </c>
      <c r="E1296" t="s">
        <v>584</v>
      </c>
      <c r="F1296">
        <v>219</v>
      </c>
      <c r="H1296" t="s">
        <v>115</v>
      </c>
      <c r="I1296" t="s">
        <v>19</v>
      </c>
      <c r="J1296">
        <v>1</v>
      </c>
      <c r="K1296">
        <v>30.4</v>
      </c>
      <c r="M1296" t="s">
        <v>693</v>
      </c>
    </row>
    <row r="1297" spans="1:13" x14ac:dyDescent="0.3">
      <c r="A1297" t="s">
        <v>685</v>
      </c>
      <c r="B1297" t="s">
        <v>14</v>
      </c>
      <c r="C1297" t="s">
        <v>694</v>
      </c>
      <c r="D1297" t="s">
        <v>693</v>
      </c>
      <c r="E1297" t="s">
        <v>584</v>
      </c>
      <c r="F1297">
        <v>219</v>
      </c>
      <c r="H1297" t="s">
        <v>115</v>
      </c>
      <c r="I1297" t="s">
        <v>19</v>
      </c>
      <c r="J1297">
        <v>1</v>
      </c>
      <c r="K1297">
        <v>30.4</v>
      </c>
      <c r="M1297" t="s">
        <v>693</v>
      </c>
    </row>
    <row r="1298" spans="1:13" x14ac:dyDescent="0.3">
      <c r="A1298" t="s">
        <v>685</v>
      </c>
      <c r="B1298" t="s">
        <v>14</v>
      </c>
      <c r="C1298" t="s">
        <v>694</v>
      </c>
      <c r="D1298" t="s">
        <v>668</v>
      </c>
      <c r="E1298" t="s">
        <v>579</v>
      </c>
      <c r="F1298">
        <v>219</v>
      </c>
      <c r="H1298" t="s">
        <v>115</v>
      </c>
      <c r="I1298" t="s">
        <v>19</v>
      </c>
      <c r="J1298">
        <v>0.19900000000000001</v>
      </c>
      <c r="K1298">
        <v>7.33</v>
      </c>
      <c r="M1298" t="s">
        <v>668</v>
      </c>
    </row>
    <row r="1299" spans="1:13" x14ac:dyDescent="0.3">
      <c r="A1299" t="s">
        <v>695</v>
      </c>
      <c r="B1299" t="s">
        <v>14</v>
      </c>
      <c r="C1299" t="s">
        <v>696</v>
      </c>
      <c r="D1299" t="s">
        <v>683</v>
      </c>
      <c r="E1299" t="s">
        <v>577</v>
      </c>
      <c r="F1299">
        <v>219</v>
      </c>
      <c r="H1299" t="s">
        <v>18</v>
      </c>
      <c r="I1299" t="s">
        <v>19</v>
      </c>
      <c r="J1299">
        <v>1</v>
      </c>
      <c r="K1299">
        <v>17.61</v>
      </c>
      <c r="M1299" t="s">
        <v>683</v>
      </c>
    </row>
    <row r="1300" spans="1:13" x14ac:dyDescent="0.3">
      <c r="A1300" t="s">
        <v>695</v>
      </c>
      <c r="B1300" t="s">
        <v>14</v>
      </c>
      <c r="C1300" t="s">
        <v>696</v>
      </c>
      <c r="D1300" t="s">
        <v>683</v>
      </c>
      <c r="E1300" t="s">
        <v>577</v>
      </c>
      <c r="F1300">
        <v>219</v>
      </c>
      <c r="H1300" t="s">
        <v>18</v>
      </c>
      <c r="I1300" t="s">
        <v>19</v>
      </c>
      <c r="J1300">
        <v>1</v>
      </c>
      <c r="K1300">
        <v>17.61</v>
      </c>
      <c r="M1300" t="s">
        <v>683</v>
      </c>
    </row>
    <row r="1301" spans="1:13" x14ac:dyDescent="0.3">
      <c r="A1301" t="s">
        <v>695</v>
      </c>
      <c r="B1301" t="s">
        <v>14</v>
      </c>
      <c r="C1301" t="s">
        <v>696</v>
      </c>
      <c r="D1301" t="s">
        <v>683</v>
      </c>
      <c r="E1301" t="s">
        <v>577</v>
      </c>
      <c r="F1301">
        <v>219</v>
      </c>
      <c r="H1301" t="s">
        <v>18</v>
      </c>
      <c r="I1301" t="s">
        <v>19</v>
      </c>
      <c r="J1301">
        <v>1</v>
      </c>
      <c r="K1301">
        <v>17.61</v>
      </c>
      <c r="M1301" t="s">
        <v>683</v>
      </c>
    </row>
    <row r="1302" spans="1:13" x14ac:dyDescent="0.3">
      <c r="A1302" t="s">
        <v>695</v>
      </c>
      <c r="B1302" t="s">
        <v>14</v>
      </c>
      <c r="C1302" t="s">
        <v>696</v>
      </c>
      <c r="D1302" t="s">
        <v>687</v>
      </c>
      <c r="E1302" t="s">
        <v>688</v>
      </c>
      <c r="F1302">
        <v>219</v>
      </c>
      <c r="H1302" t="s">
        <v>18</v>
      </c>
      <c r="I1302" t="s">
        <v>19</v>
      </c>
      <c r="J1302">
        <v>1</v>
      </c>
      <c r="K1302">
        <v>54.4</v>
      </c>
      <c r="M1302" t="s">
        <v>687</v>
      </c>
    </row>
    <row r="1303" spans="1:13" x14ac:dyDescent="0.3">
      <c r="A1303" t="s">
        <v>695</v>
      </c>
      <c r="B1303" t="s">
        <v>14</v>
      </c>
      <c r="C1303" t="s">
        <v>696</v>
      </c>
      <c r="D1303" t="s">
        <v>668</v>
      </c>
      <c r="E1303" t="s">
        <v>579</v>
      </c>
      <c r="F1303">
        <v>219</v>
      </c>
      <c r="H1303" t="s">
        <v>18</v>
      </c>
      <c r="I1303" t="s">
        <v>19</v>
      </c>
      <c r="J1303">
        <v>1.389</v>
      </c>
      <c r="K1303">
        <v>51.14</v>
      </c>
      <c r="M1303" t="s">
        <v>668</v>
      </c>
    </row>
    <row r="1304" spans="1:13" x14ac:dyDescent="0.3">
      <c r="A1304" t="s">
        <v>695</v>
      </c>
      <c r="B1304" t="s">
        <v>14</v>
      </c>
      <c r="C1304" t="s">
        <v>696</v>
      </c>
      <c r="D1304" t="s">
        <v>668</v>
      </c>
      <c r="E1304" t="s">
        <v>579</v>
      </c>
      <c r="F1304">
        <v>219</v>
      </c>
      <c r="H1304" t="s">
        <v>18</v>
      </c>
      <c r="I1304" t="s">
        <v>19</v>
      </c>
      <c r="J1304">
        <v>1.202</v>
      </c>
      <c r="K1304">
        <v>44.26</v>
      </c>
      <c r="M1304" t="s">
        <v>668</v>
      </c>
    </row>
    <row r="1305" spans="1:13" x14ac:dyDescent="0.3">
      <c r="A1305" t="s">
        <v>695</v>
      </c>
      <c r="B1305" t="s">
        <v>14</v>
      </c>
      <c r="C1305" t="s">
        <v>697</v>
      </c>
      <c r="D1305" t="s">
        <v>683</v>
      </c>
      <c r="E1305" t="s">
        <v>577</v>
      </c>
      <c r="F1305">
        <v>219</v>
      </c>
      <c r="H1305" t="s">
        <v>18</v>
      </c>
      <c r="I1305" t="s">
        <v>19</v>
      </c>
      <c r="J1305">
        <v>1</v>
      </c>
      <c r="K1305">
        <v>17.61</v>
      </c>
      <c r="M1305" t="s">
        <v>683</v>
      </c>
    </row>
    <row r="1306" spans="1:13" x14ac:dyDescent="0.3">
      <c r="A1306" t="s">
        <v>695</v>
      </c>
      <c r="B1306" t="s">
        <v>14</v>
      </c>
      <c r="C1306" t="s">
        <v>697</v>
      </c>
      <c r="D1306" t="s">
        <v>663</v>
      </c>
      <c r="E1306" t="s">
        <v>180</v>
      </c>
      <c r="F1306">
        <v>219</v>
      </c>
      <c r="G1306">
        <v>48</v>
      </c>
      <c r="H1306" t="s">
        <v>18</v>
      </c>
      <c r="I1306" t="s">
        <v>19</v>
      </c>
      <c r="J1306">
        <v>1</v>
      </c>
      <c r="K1306">
        <v>0.86</v>
      </c>
      <c r="M1306" t="s">
        <v>663</v>
      </c>
    </row>
    <row r="1307" spans="1:13" x14ac:dyDescent="0.3">
      <c r="A1307" t="s">
        <v>695</v>
      </c>
      <c r="B1307" t="s">
        <v>14</v>
      </c>
      <c r="C1307" t="s">
        <v>697</v>
      </c>
      <c r="D1307" t="s">
        <v>693</v>
      </c>
      <c r="E1307" t="s">
        <v>584</v>
      </c>
      <c r="F1307">
        <v>219</v>
      </c>
      <c r="H1307" t="s">
        <v>18</v>
      </c>
      <c r="I1307" t="s">
        <v>19</v>
      </c>
      <c r="J1307">
        <v>1</v>
      </c>
      <c r="K1307">
        <v>30.4</v>
      </c>
      <c r="M1307" t="s">
        <v>693</v>
      </c>
    </row>
    <row r="1308" spans="1:13" x14ac:dyDescent="0.3">
      <c r="A1308" t="s">
        <v>695</v>
      </c>
      <c r="B1308" t="s">
        <v>14</v>
      </c>
      <c r="C1308" t="s">
        <v>697</v>
      </c>
      <c r="D1308" t="s">
        <v>666</v>
      </c>
      <c r="E1308" t="s">
        <v>667</v>
      </c>
      <c r="F1308">
        <v>219</v>
      </c>
      <c r="H1308" t="s">
        <v>18</v>
      </c>
      <c r="I1308" t="s">
        <v>19</v>
      </c>
      <c r="J1308">
        <v>1.0820000000000001</v>
      </c>
      <c r="K1308">
        <v>39.6</v>
      </c>
      <c r="M1308" t="s">
        <v>666</v>
      </c>
    </row>
    <row r="1309" spans="1:13" x14ac:dyDescent="0.3">
      <c r="A1309" t="s">
        <v>695</v>
      </c>
      <c r="B1309" t="s">
        <v>14</v>
      </c>
      <c r="C1309" t="s">
        <v>697</v>
      </c>
      <c r="D1309" t="s">
        <v>668</v>
      </c>
      <c r="E1309" t="s">
        <v>579</v>
      </c>
      <c r="F1309">
        <v>219</v>
      </c>
      <c r="H1309" t="s">
        <v>18</v>
      </c>
      <c r="I1309" t="s">
        <v>19</v>
      </c>
      <c r="J1309">
        <v>0.2</v>
      </c>
      <c r="K1309">
        <v>7.36</v>
      </c>
      <c r="M1309" t="s">
        <v>668</v>
      </c>
    </row>
    <row r="1310" spans="1:13" x14ac:dyDescent="0.3">
      <c r="A1310" t="s">
        <v>695</v>
      </c>
      <c r="B1310" t="s">
        <v>14</v>
      </c>
      <c r="C1310" t="s">
        <v>698</v>
      </c>
      <c r="D1310" t="s">
        <v>663</v>
      </c>
      <c r="E1310" t="s">
        <v>180</v>
      </c>
      <c r="F1310">
        <v>219</v>
      </c>
      <c r="G1310">
        <v>48</v>
      </c>
      <c r="H1310" t="s">
        <v>18</v>
      </c>
      <c r="I1310" t="s">
        <v>19</v>
      </c>
      <c r="J1310">
        <v>1</v>
      </c>
      <c r="K1310">
        <v>0.86</v>
      </c>
      <c r="M1310" t="s">
        <v>663</v>
      </c>
    </row>
    <row r="1311" spans="1:13" x14ac:dyDescent="0.3">
      <c r="A1311" t="s">
        <v>695</v>
      </c>
      <c r="B1311" t="s">
        <v>14</v>
      </c>
      <c r="C1311" t="s">
        <v>698</v>
      </c>
      <c r="D1311" t="s">
        <v>693</v>
      </c>
      <c r="E1311" t="s">
        <v>584</v>
      </c>
      <c r="F1311">
        <v>219</v>
      </c>
      <c r="H1311" t="s">
        <v>18</v>
      </c>
      <c r="I1311" t="s">
        <v>19</v>
      </c>
      <c r="J1311">
        <v>1</v>
      </c>
      <c r="K1311">
        <v>30.4</v>
      </c>
      <c r="M1311" t="s">
        <v>693</v>
      </c>
    </row>
    <row r="1312" spans="1:13" x14ac:dyDescent="0.3">
      <c r="A1312" t="s">
        <v>695</v>
      </c>
      <c r="B1312" t="s">
        <v>14</v>
      </c>
      <c r="C1312" t="s">
        <v>698</v>
      </c>
      <c r="D1312" t="s">
        <v>693</v>
      </c>
      <c r="E1312" t="s">
        <v>584</v>
      </c>
      <c r="F1312">
        <v>219</v>
      </c>
      <c r="H1312" t="s">
        <v>18</v>
      </c>
      <c r="I1312" t="s">
        <v>19</v>
      </c>
      <c r="J1312">
        <v>1</v>
      </c>
      <c r="K1312">
        <v>30.4</v>
      </c>
      <c r="M1312" t="s">
        <v>693</v>
      </c>
    </row>
    <row r="1313" spans="1:13" x14ac:dyDescent="0.3">
      <c r="A1313" t="s">
        <v>695</v>
      </c>
      <c r="B1313" t="s">
        <v>14</v>
      </c>
      <c r="C1313" t="s">
        <v>698</v>
      </c>
      <c r="D1313" t="s">
        <v>668</v>
      </c>
      <c r="E1313" t="s">
        <v>579</v>
      </c>
      <c r="F1313">
        <v>219</v>
      </c>
      <c r="H1313" t="s">
        <v>18</v>
      </c>
      <c r="I1313" t="s">
        <v>19</v>
      </c>
      <c r="J1313">
        <v>0.2</v>
      </c>
      <c r="K1313">
        <v>7.36</v>
      </c>
      <c r="M1313" t="s">
        <v>668</v>
      </c>
    </row>
    <row r="1314" spans="1:13" x14ac:dyDescent="0.3">
      <c r="A1314" t="s">
        <v>695</v>
      </c>
      <c r="B1314" t="s">
        <v>14</v>
      </c>
      <c r="C1314" t="s">
        <v>699</v>
      </c>
      <c r="D1314" t="s">
        <v>683</v>
      </c>
      <c r="E1314" t="s">
        <v>577</v>
      </c>
      <c r="F1314">
        <v>219</v>
      </c>
      <c r="H1314" t="s">
        <v>18</v>
      </c>
      <c r="I1314" t="s">
        <v>19</v>
      </c>
      <c r="J1314">
        <v>1</v>
      </c>
      <c r="K1314">
        <v>17.61</v>
      </c>
      <c r="M1314" t="s">
        <v>683</v>
      </c>
    </row>
    <row r="1315" spans="1:13" x14ac:dyDescent="0.3">
      <c r="A1315" t="s">
        <v>695</v>
      </c>
      <c r="B1315" t="s">
        <v>14</v>
      </c>
      <c r="C1315" t="s">
        <v>699</v>
      </c>
      <c r="D1315" t="s">
        <v>664</v>
      </c>
      <c r="E1315" t="s">
        <v>665</v>
      </c>
      <c r="F1315">
        <v>273</v>
      </c>
      <c r="G1315">
        <v>219</v>
      </c>
      <c r="H1315" t="s">
        <v>18</v>
      </c>
      <c r="I1315" t="s">
        <v>19</v>
      </c>
      <c r="J1315">
        <v>1</v>
      </c>
      <c r="K1315">
        <v>8.84</v>
      </c>
      <c r="M1315" t="s">
        <v>664</v>
      </c>
    </row>
    <row r="1316" spans="1:13" x14ac:dyDescent="0.3">
      <c r="A1316" t="s">
        <v>695</v>
      </c>
      <c r="B1316" t="s">
        <v>14</v>
      </c>
      <c r="C1316" t="s">
        <v>699</v>
      </c>
      <c r="D1316" t="s">
        <v>693</v>
      </c>
      <c r="E1316" t="s">
        <v>584</v>
      </c>
      <c r="F1316">
        <v>219</v>
      </c>
      <c r="H1316" t="s">
        <v>18</v>
      </c>
      <c r="I1316" t="s">
        <v>19</v>
      </c>
      <c r="J1316">
        <v>1</v>
      </c>
      <c r="K1316">
        <v>30.4</v>
      </c>
      <c r="M1316" t="s">
        <v>693</v>
      </c>
    </row>
    <row r="1317" spans="1:13" x14ac:dyDescent="0.3">
      <c r="A1317" t="s">
        <v>700</v>
      </c>
      <c r="B1317" t="s">
        <v>14</v>
      </c>
      <c r="C1317" t="s">
        <v>701</v>
      </c>
      <c r="D1317" t="s">
        <v>702</v>
      </c>
      <c r="E1317" t="s">
        <v>660</v>
      </c>
      <c r="F1317">
        <v>610</v>
      </c>
      <c r="G1317">
        <v>60</v>
      </c>
      <c r="H1317" t="s">
        <v>115</v>
      </c>
      <c r="I1317" t="s">
        <v>19</v>
      </c>
      <c r="J1317">
        <v>1</v>
      </c>
      <c r="K1317">
        <v>0.68</v>
      </c>
      <c r="M1317" t="s">
        <v>702</v>
      </c>
    </row>
    <row r="1318" spans="1:13" x14ac:dyDescent="0.3">
      <c r="A1318" t="s">
        <v>700</v>
      </c>
      <c r="B1318" t="s">
        <v>14</v>
      </c>
      <c r="C1318" t="s">
        <v>701</v>
      </c>
      <c r="D1318" t="s">
        <v>703</v>
      </c>
      <c r="E1318" t="s">
        <v>660</v>
      </c>
      <c r="F1318">
        <v>610</v>
      </c>
      <c r="G1318">
        <v>89</v>
      </c>
      <c r="H1318" t="s">
        <v>115</v>
      </c>
      <c r="I1318" t="s">
        <v>19</v>
      </c>
      <c r="J1318">
        <v>1</v>
      </c>
      <c r="K1318">
        <v>1.7</v>
      </c>
      <c r="M1318" t="s">
        <v>703</v>
      </c>
    </row>
    <row r="1319" spans="1:13" x14ac:dyDescent="0.3">
      <c r="A1319" t="s">
        <v>700</v>
      </c>
      <c r="B1319" t="s">
        <v>14</v>
      </c>
      <c r="C1319" t="s">
        <v>701</v>
      </c>
      <c r="D1319" t="s">
        <v>704</v>
      </c>
      <c r="E1319" t="s">
        <v>705</v>
      </c>
      <c r="F1319">
        <v>610</v>
      </c>
      <c r="G1319">
        <v>508</v>
      </c>
      <c r="H1319" t="s">
        <v>115</v>
      </c>
      <c r="I1319" t="s">
        <v>19</v>
      </c>
      <c r="J1319">
        <v>1</v>
      </c>
      <c r="K1319">
        <v>71.67</v>
      </c>
      <c r="M1319" t="s">
        <v>704</v>
      </c>
    </row>
    <row r="1320" spans="1:13" x14ac:dyDescent="0.3">
      <c r="A1320" t="s">
        <v>700</v>
      </c>
      <c r="B1320" t="s">
        <v>14</v>
      </c>
      <c r="C1320" t="s">
        <v>701</v>
      </c>
      <c r="D1320" t="s">
        <v>593</v>
      </c>
      <c r="E1320" t="s">
        <v>180</v>
      </c>
      <c r="F1320">
        <v>610</v>
      </c>
      <c r="G1320">
        <v>27</v>
      </c>
      <c r="H1320" t="s">
        <v>115</v>
      </c>
      <c r="I1320" t="s">
        <v>19</v>
      </c>
      <c r="J1320">
        <v>1</v>
      </c>
      <c r="K1320">
        <v>0.21</v>
      </c>
      <c r="M1320" t="s">
        <v>593</v>
      </c>
    </row>
    <row r="1321" spans="1:13" x14ac:dyDescent="0.3">
      <c r="A1321" t="s">
        <v>700</v>
      </c>
      <c r="B1321" t="s">
        <v>14</v>
      </c>
      <c r="C1321" t="s">
        <v>701</v>
      </c>
      <c r="D1321" t="s">
        <v>663</v>
      </c>
      <c r="E1321" t="s">
        <v>180</v>
      </c>
      <c r="F1321">
        <v>610</v>
      </c>
      <c r="G1321">
        <v>48</v>
      </c>
      <c r="H1321" t="s">
        <v>115</v>
      </c>
      <c r="I1321" t="s">
        <v>19</v>
      </c>
      <c r="J1321">
        <v>1</v>
      </c>
      <c r="K1321">
        <v>0.86</v>
      </c>
      <c r="M1321" t="s">
        <v>663</v>
      </c>
    </row>
    <row r="1322" spans="1:13" x14ac:dyDescent="0.3">
      <c r="A1322" t="s">
        <v>700</v>
      </c>
      <c r="B1322" t="s">
        <v>14</v>
      </c>
      <c r="C1322" t="s">
        <v>701</v>
      </c>
      <c r="D1322" t="s">
        <v>706</v>
      </c>
      <c r="E1322" t="s">
        <v>707</v>
      </c>
      <c r="F1322">
        <v>610</v>
      </c>
      <c r="H1322" t="s">
        <v>115</v>
      </c>
      <c r="I1322" t="s">
        <v>19</v>
      </c>
      <c r="J1322">
        <v>1</v>
      </c>
      <c r="K1322">
        <v>263.10000000000002</v>
      </c>
      <c r="M1322" t="s">
        <v>706</v>
      </c>
    </row>
    <row r="1323" spans="1:13" x14ac:dyDescent="0.3">
      <c r="A1323" t="s">
        <v>700</v>
      </c>
      <c r="B1323" t="s">
        <v>14</v>
      </c>
      <c r="C1323" t="s">
        <v>701</v>
      </c>
      <c r="D1323" t="s">
        <v>706</v>
      </c>
      <c r="E1323" t="s">
        <v>707</v>
      </c>
      <c r="F1323">
        <v>610</v>
      </c>
      <c r="H1323" t="s">
        <v>115</v>
      </c>
      <c r="I1323" t="s">
        <v>19</v>
      </c>
      <c r="J1323">
        <v>1</v>
      </c>
      <c r="K1323">
        <v>263.10000000000002</v>
      </c>
      <c r="M1323" t="s">
        <v>706</v>
      </c>
    </row>
    <row r="1324" spans="1:13" x14ac:dyDescent="0.3">
      <c r="A1324" t="s">
        <v>700</v>
      </c>
      <c r="B1324" t="s">
        <v>14</v>
      </c>
      <c r="C1324" t="s">
        <v>701</v>
      </c>
      <c r="D1324" t="s">
        <v>708</v>
      </c>
      <c r="E1324" t="s">
        <v>709</v>
      </c>
      <c r="F1324">
        <v>610</v>
      </c>
      <c r="H1324" t="s">
        <v>115</v>
      </c>
      <c r="I1324" t="s">
        <v>19</v>
      </c>
      <c r="J1324">
        <v>0.628</v>
      </c>
      <c r="K1324">
        <v>131.91999999999999</v>
      </c>
      <c r="M1324" t="s">
        <v>708</v>
      </c>
    </row>
    <row r="1325" spans="1:13" x14ac:dyDescent="0.3">
      <c r="A1325" t="s">
        <v>700</v>
      </c>
      <c r="B1325" t="s">
        <v>14</v>
      </c>
      <c r="C1325" t="s">
        <v>710</v>
      </c>
      <c r="D1325" t="s">
        <v>702</v>
      </c>
      <c r="E1325" t="s">
        <v>660</v>
      </c>
      <c r="F1325">
        <v>610</v>
      </c>
      <c r="G1325">
        <v>60</v>
      </c>
      <c r="H1325" t="s">
        <v>115</v>
      </c>
      <c r="I1325" t="s">
        <v>19</v>
      </c>
      <c r="J1325">
        <v>1</v>
      </c>
      <c r="K1325">
        <v>0.68</v>
      </c>
      <c r="M1325" t="s">
        <v>702</v>
      </c>
    </row>
    <row r="1326" spans="1:13" x14ac:dyDescent="0.3">
      <c r="A1326" t="s">
        <v>700</v>
      </c>
      <c r="B1326" t="s">
        <v>14</v>
      </c>
      <c r="C1326" t="s">
        <v>710</v>
      </c>
      <c r="D1326" t="s">
        <v>593</v>
      </c>
      <c r="E1326" t="s">
        <v>180</v>
      </c>
      <c r="F1326">
        <v>610</v>
      </c>
      <c r="G1326">
        <v>27</v>
      </c>
      <c r="H1326" t="s">
        <v>115</v>
      </c>
      <c r="I1326" t="s">
        <v>19</v>
      </c>
      <c r="J1326">
        <v>1</v>
      </c>
      <c r="K1326">
        <v>0.21</v>
      </c>
      <c r="M1326" t="s">
        <v>593</v>
      </c>
    </row>
    <row r="1327" spans="1:13" x14ac:dyDescent="0.3">
      <c r="A1327" t="s">
        <v>700</v>
      </c>
      <c r="B1327" t="s">
        <v>14</v>
      </c>
      <c r="C1327" t="s">
        <v>710</v>
      </c>
      <c r="D1327" t="s">
        <v>706</v>
      </c>
      <c r="E1327" t="s">
        <v>707</v>
      </c>
      <c r="F1327">
        <v>610</v>
      </c>
      <c r="H1327" t="s">
        <v>115</v>
      </c>
      <c r="I1327" t="s">
        <v>19</v>
      </c>
      <c r="J1327">
        <v>1</v>
      </c>
      <c r="K1327">
        <v>263.10000000000002</v>
      </c>
      <c r="M1327" t="s">
        <v>706</v>
      </c>
    </row>
    <row r="1328" spans="1:13" x14ac:dyDescent="0.3">
      <c r="A1328" t="s">
        <v>700</v>
      </c>
      <c r="B1328" t="s">
        <v>14</v>
      </c>
      <c r="C1328" t="s">
        <v>710</v>
      </c>
      <c r="D1328" t="s">
        <v>706</v>
      </c>
      <c r="E1328" t="s">
        <v>707</v>
      </c>
      <c r="F1328">
        <v>610</v>
      </c>
      <c r="H1328" t="s">
        <v>115</v>
      </c>
      <c r="I1328" t="s">
        <v>19</v>
      </c>
      <c r="J1328">
        <v>1</v>
      </c>
      <c r="K1328">
        <v>263.10000000000002</v>
      </c>
      <c r="M1328" t="s">
        <v>706</v>
      </c>
    </row>
    <row r="1329" spans="1:13" x14ac:dyDescent="0.3">
      <c r="A1329" t="s">
        <v>700</v>
      </c>
      <c r="B1329" t="s">
        <v>14</v>
      </c>
      <c r="C1329" t="s">
        <v>710</v>
      </c>
      <c r="D1329" t="s">
        <v>708</v>
      </c>
      <c r="E1329" t="s">
        <v>709</v>
      </c>
      <c r="F1329">
        <v>610</v>
      </c>
      <c r="H1329" t="s">
        <v>115</v>
      </c>
      <c r="I1329" t="s">
        <v>19</v>
      </c>
      <c r="J1329">
        <v>0.40300000000000002</v>
      </c>
      <c r="K1329">
        <v>84.65</v>
      </c>
      <c r="M1329" t="s">
        <v>708</v>
      </c>
    </row>
    <row r="1330" spans="1:13" x14ac:dyDescent="0.3">
      <c r="A1330" t="s">
        <v>700</v>
      </c>
      <c r="B1330" t="s">
        <v>14</v>
      </c>
      <c r="C1330" t="s">
        <v>711</v>
      </c>
      <c r="D1330" t="s">
        <v>592</v>
      </c>
      <c r="E1330" t="s">
        <v>126</v>
      </c>
      <c r="F1330">
        <v>27</v>
      </c>
      <c r="H1330" t="s">
        <v>115</v>
      </c>
      <c r="I1330" t="s">
        <v>19</v>
      </c>
      <c r="J1330">
        <v>1</v>
      </c>
      <c r="K1330">
        <v>0.72</v>
      </c>
      <c r="M1330" t="s">
        <v>592</v>
      </c>
    </row>
    <row r="1331" spans="1:13" x14ac:dyDescent="0.3">
      <c r="A1331" t="s">
        <v>700</v>
      </c>
      <c r="B1331" t="s">
        <v>14</v>
      </c>
      <c r="C1331" t="s">
        <v>711</v>
      </c>
      <c r="D1331" t="s">
        <v>594</v>
      </c>
      <c r="E1331" t="s">
        <v>189</v>
      </c>
      <c r="F1331">
        <v>27</v>
      </c>
      <c r="H1331" t="s">
        <v>115</v>
      </c>
      <c r="I1331" t="s">
        <v>19</v>
      </c>
      <c r="J1331">
        <v>1</v>
      </c>
      <c r="K1331">
        <v>1.18</v>
      </c>
      <c r="M1331" t="s">
        <v>594</v>
      </c>
    </row>
    <row r="1332" spans="1:13" x14ac:dyDescent="0.3">
      <c r="A1332" t="s">
        <v>700</v>
      </c>
      <c r="B1332" t="s">
        <v>14</v>
      </c>
      <c r="C1332" t="s">
        <v>711</v>
      </c>
      <c r="D1332" t="s">
        <v>595</v>
      </c>
      <c r="E1332" t="s">
        <v>258</v>
      </c>
      <c r="F1332">
        <v>27</v>
      </c>
      <c r="H1332" t="s">
        <v>115</v>
      </c>
      <c r="I1332" t="s">
        <v>19</v>
      </c>
      <c r="J1332">
        <v>0.252</v>
      </c>
      <c r="K1332">
        <v>0.73</v>
      </c>
      <c r="M1332" t="s">
        <v>595</v>
      </c>
    </row>
    <row r="1333" spans="1:13" x14ac:dyDescent="0.3">
      <c r="A1333" t="s">
        <v>700</v>
      </c>
      <c r="B1333" t="s">
        <v>14</v>
      </c>
      <c r="C1333" t="s">
        <v>711</v>
      </c>
      <c r="D1333" t="s">
        <v>595</v>
      </c>
      <c r="E1333" t="s">
        <v>258</v>
      </c>
      <c r="F1333">
        <v>27</v>
      </c>
      <c r="H1333" t="s">
        <v>115</v>
      </c>
      <c r="I1333" t="s">
        <v>19</v>
      </c>
      <c r="J1333">
        <v>0.104</v>
      </c>
      <c r="K1333">
        <v>0.3</v>
      </c>
      <c r="M1333" t="s">
        <v>595</v>
      </c>
    </row>
    <row r="1334" spans="1:13" x14ac:dyDescent="0.3">
      <c r="A1334" t="s">
        <v>700</v>
      </c>
      <c r="B1334" t="s">
        <v>14</v>
      </c>
      <c r="C1334" t="s">
        <v>711</v>
      </c>
      <c r="D1334" t="s">
        <v>595</v>
      </c>
      <c r="E1334" t="s">
        <v>258</v>
      </c>
      <c r="F1334">
        <v>27</v>
      </c>
      <c r="H1334" t="s">
        <v>115</v>
      </c>
      <c r="I1334" t="s">
        <v>19</v>
      </c>
      <c r="J1334">
        <v>0.1</v>
      </c>
      <c r="K1334">
        <v>0.28999999999999998</v>
      </c>
      <c r="M1334" t="s">
        <v>595</v>
      </c>
    </row>
    <row r="1335" spans="1:13" x14ac:dyDescent="0.3">
      <c r="A1335" t="s">
        <v>700</v>
      </c>
      <c r="B1335" t="s">
        <v>14</v>
      </c>
      <c r="C1335" t="s">
        <v>712</v>
      </c>
      <c r="D1335" t="s">
        <v>598</v>
      </c>
      <c r="E1335" t="s">
        <v>590</v>
      </c>
      <c r="F1335">
        <v>60</v>
      </c>
      <c r="H1335" t="s">
        <v>115</v>
      </c>
      <c r="I1335" t="s">
        <v>19</v>
      </c>
      <c r="J1335">
        <v>1</v>
      </c>
      <c r="K1335">
        <v>4.08</v>
      </c>
      <c r="M1335" t="s">
        <v>598</v>
      </c>
    </row>
    <row r="1336" spans="1:13" x14ac:dyDescent="0.3">
      <c r="A1336" t="s">
        <v>700</v>
      </c>
      <c r="B1336" t="s">
        <v>14</v>
      </c>
      <c r="C1336" t="s">
        <v>712</v>
      </c>
      <c r="D1336" t="s">
        <v>599</v>
      </c>
      <c r="E1336" t="s">
        <v>600</v>
      </c>
      <c r="F1336">
        <v>60</v>
      </c>
      <c r="H1336" t="s">
        <v>115</v>
      </c>
      <c r="I1336" t="s">
        <v>19</v>
      </c>
      <c r="J1336">
        <v>9.9000000000000005E-2</v>
      </c>
      <c r="K1336">
        <v>0.54</v>
      </c>
      <c r="M1336" t="s">
        <v>599</v>
      </c>
    </row>
    <row r="1337" spans="1:13" x14ac:dyDescent="0.3">
      <c r="A1337" t="s">
        <v>700</v>
      </c>
      <c r="B1337" t="s">
        <v>14</v>
      </c>
      <c r="C1337" t="s">
        <v>713</v>
      </c>
      <c r="D1337" t="s">
        <v>714</v>
      </c>
      <c r="E1337" t="s">
        <v>518</v>
      </c>
      <c r="F1337">
        <v>60</v>
      </c>
      <c r="G1337">
        <v>27</v>
      </c>
      <c r="H1337" t="s">
        <v>115</v>
      </c>
      <c r="I1337" t="s">
        <v>19</v>
      </c>
      <c r="J1337">
        <v>1</v>
      </c>
      <c r="K1337">
        <v>0.36</v>
      </c>
      <c r="M1337" t="s">
        <v>714</v>
      </c>
    </row>
    <row r="1338" spans="1:13" x14ac:dyDescent="0.3">
      <c r="A1338" t="s">
        <v>700</v>
      </c>
      <c r="B1338" t="s">
        <v>14</v>
      </c>
      <c r="C1338" t="s">
        <v>713</v>
      </c>
      <c r="D1338" t="s">
        <v>715</v>
      </c>
      <c r="E1338" t="s">
        <v>672</v>
      </c>
      <c r="F1338">
        <v>60</v>
      </c>
      <c r="H1338" t="s">
        <v>115</v>
      </c>
      <c r="I1338" t="s">
        <v>19</v>
      </c>
      <c r="J1338">
        <v>1</v>
      </c>
      <c r="K1338">
        <v>0.72</v>
      </c>
      <c r="M1338" t="s">
        <v>715</v>
      </c>
    </row>
    <row r="1339" spans="1:13" x14ac:dyDescent="0.3">
      <c r="A1339" t="s">
        <v>700</v>
      </c>
      <c r="B1339" t="s">
        <v>14</v>
      </c>
      <c r="C1339" t="s">
        <v>713</v>
      </c>
      <c r="D1339" t="s">
        <v>715</v>
      </c>
      <c r="E1339" t="s">
        <v>672</v>
      </c>
      <c r="F1339">
        <v>60</v>
      </c>
      <c r="H1339" t="s">
        <v>115</v>
      </c>
      <c r="I1339" t="s">
        <v>19</v>
      </c>
      <c r="J1339">
        <v>1</v>
      </c>
      <c r="K1339">
        <v>0.72</v>
      </c>
      <c r="M1339" t="s">
        <v>715</v>
      </c>
    </row>
    <row r="1340" spans="1:13" x14ac:dyDescent="0.3">
      <c r="A1340" t="s">
        <v>700</v>
      </c>
      <c r="B1340" t="s">
        <v>14</v>
      </c>
      <c r="C1340" t="s">
        <v>713</v>
      </c>
      <c r="D1340" t="s">
        <v>715</v>
      </c>
      <c r="E1340" t="s">
        <v>672</v>
      </c>
      <c r="F1340">
        <v>60</v>
      </c>
      <c r="H1340" t="s">
        <v>115</v>
      </c>
      <c r="I1340" t="s">
        <v>19</v>
      </c>
      <c r="J1340">
        <v>1</v>
      </c>
      <c r="K1340">
        <v>0.72</v>
      </c>
      <c r="M1340" t="s">
        <v>715</v>
      </c>
    </row>
    <row r="1341" spans="1:13" x14ac:dyDescent="0.3">
      <c r="A1341" t="s">
        <v>700</v>
      </c>
      <c r="B1341" t="s">
        <v>14</v>
      </c>
      <c r="C1341" t="s">
        <v>713</v>
      </c>
      <c r="D1341" t="s">
        <v>598</v>
      </c>
      <c r="E1341" t="s">
        <v>590</v>
      </c>
      <c r="F1341">
        <v>60</v>
      </c>
      <c r="H1341" t="s">
        <v>115</v>
      </c>
      <c r="I1341" t="s">
        <v>19</v>
      </c>
      <c r="J1341">
        <v>1</v>
      </c>
      <c r="K1341">
        <v>4.08</v>
      </c>
      <c r="M1341" t="s">
        <v>598</v>
      </c>
    </row>
    <row r="1342" spans="1:13" x14ac:dyDescent="0.3">
      <c r="A1342" t="s">
        <v>700</v>
      </c>
      <c r="B1342" t="s">
        <v>14</v>
      </c>
      <c r="C1342" t="s">
        <v>713</v>
      </c>
      <c r="D1342" t="s">
        <v>599</v>
      </c>
      <c r="E1342" t="s">
        <v>600</v>
      </c>
      <c r="F1342">
        <v>60</v>
      </c>
      <c r="H1342" t="s">
        <v>115</v>
      </c>
      <c r="I1342" t="s">
        <v>19</v>
      </c>
      <c r="J1342">
        <v>0.14799999999999999</v>
      </c>
      <c r="K1342">
        <v>0.81</v>
      </c>
      <c r="M1342" t="s">
        <v>599</v>
      </c>
    </row>
    <row r="1343" spans="1:13" x14ac:dyDescent="0.3">
      <c r="A1343" t="s">
        <v>700</v>
      </c>
      <c r="B1343" t="s">
        <v>14</v>
      </c>
      <c r="C1343" t="s">
        <v>713</v>
      </c>
      <c r="D1343" t="s">
        <v>599</v>
      </c>
      <c r="E1343" t="s">
        <v>600</v>
      </c>
      <c r="F1343">
        <v>60</v>
      </c>
      <c r="H1343" t="s">
        <v>115</v>
      </c>
      <c r="I1343" t="s">
        <v>19</v>
      </c>
      <c r="J1343">
        <v>2.3980000000000001</v>
      </c>
      <c r="K1343">
        <v>13.05</v>
      </c>
      <c r="M1343" t="s">
        <v>599</v>
      </c>
    </row>
    <row r="1344" spans="1:13" x14ac:dyDescent="0.3">
      <c r="A1344" t="s">
        <v>700</v>
      </c>
      <c r="B1344" t="s">
        <v>14</v>
      </c>
      <c r="C1344" t="s">
        <v>713</v>
      </c>
      <c r="D1344" t="s">
        <v>599</v>
      </c>
      <c r="E1344" t="s">
        <v>600</v>
      </c>
      <c r="F1344">
        <v>60</v>
      </c>
      <c r="H1344" t="s">
        <v>115</v>
      </c>
      <c r="I1344" t="s">
        <v>19</v>
      </c>
      <c r="J1344">
        <v>1.8240000000000001</v>
      </c>
      <c r="K1344">
        <v>9.92</v>
      </c>
      <c r="M1344" t="s">
        <v>599</v>
      </c>
    </row>
    <row r="1345" spans="1:13" x14ac:dyDescent="0.3">
      <c r="A1345" t="s">
        <v>700</v>
      </c>
      <c r="B1345" t="s">
        <v>14</v>
      </c>
      <c r="C1345" t="s">
        <v>713</v>
      </c>
      <c r="D1345" t="s">
        <v>599</v>
      </c>
      <c r="E1345" t="s">
        <v>600</v>
      </c>
      <c r="F1345">
        <v>60</v>
      </c>
      <c r="H1345" t="s">
        <v>115</v>
      </c>
      <c r="I1345" t="s">
        <v>19</v>
      </c>
      <c r="J1345">
        <v>1.615</v>
      </c>
      <c r="K1345">
        <v>8.7899999999999991</v>
      </c>
      <c r="M1345" t="s">
        <v>599</v>
      </c>
    </row>
    <row r="1346" spans="1:13" x14ac:dyDescent="0.3">
      <c r="A1346" t="s">
        <v>700</v>
      </c>
      <c r="B1346" t="s">
        <v>14</v>
      </c>
      <c r="C1346" t="s">
        <v>716</v>
      </c>
      <c r="D1346" t="s">
        <v>594</v>
      </c>
      <c r="E1346" t="s">
        <v>189</v>
      </c>
      <c r="F1346">
        <v>27</v>
      </c>
      <c r="H1346" t="s">
        <v>115</v>
      </c>
      <c r="I1346" t="s">
        <v>19</v>
      </c>
      <c r="J1346">
        <v>1</v>
      </c>
      <c r="K1346">
        <v>1.18</v>
      </c>
      <c r="M1346" t="s">
        <v>594</v>
      </c>
    </row>
    <row r="1347" spans="1:13" x14ac:dyDescent="0.3">
      <c r="A1347" t="s">
        <v>700</v>
      </c>
      <c r="B1347" t="s">
        <v>14</v>
      </c>
      <c r="C1347" t="s">
        <v>716</v>
      </c>
      <c r="D1347" t="s">
        <v>595</v>
      </c>
      <c r="E1347" t="s">
        <v>258</v>
      </c>
      <c r="F1347">
        <v>27</v>
      </c>
      <c r="H1347" t="s">
        <v>115</v>
      </c>
      <c r="I1347" t="s">
        <v>19</v>
      </c>
      <c r="J1347">
        <v>9.8000000000000004E-2</v>
      </c>
      <c r="K1347">
        <v>0.28000000000000003</v>
      </c>
      <c r="M1347" t="s">
        <v>595</v>
      </c>
    </row>
    <row r="1348" spans="1:13" x14ac:dyDescent="0.3">
      <c r="A1348" t="s">
        <v>700</v>
      </c>
      <c r="B1348" t="s">
        <v>14</v>
      </c>
      <c r="C1348" t="s">
        <v>716</v>
      </c>
      <c r="D1348" t="s">
        <v>595</v>
      </c>
      <c r="E1348" t="s">
        <v>258</v>
      </c>
      <c r="F1348">
        <v>27</v>
      </c>
      <c r="H1348" t="s">
        <v>115</v>
      </c>
      <c r="I1348" t="s">
        <v>19</v>
      </c>
      <c r="J1348">
        <v>0.1</v>
      </c>
      <c r="K1348">
        <v>0.28999999999999998</v>
      </c>
      <c r="M1348" t="s">
        <v>595</v>
      </c>
    </row>
    <row r="1349" spans="1:13" x14ac:dyDescent="0.3">
      <c r="A1349" t="s">
        <v>700</v>
      </c>
      <c r="B1349" t="s">
        <v>14</v>
      </c>
      <c r="C1349" t="s">
        <v>717</v>
      </c>
      <c r="D1349" t="s">
        <v>718</v>
      </c>
      <c r="E1349" t="s">
        <v>590</v>
      </c>
      <c r="F1349">
        <v>89</v>
      </c>
      <c r="H1349" t="s">
        <v>115</v>
      </c>
      <c r="I1349" t="s">
        <v>19</v>
      </c>
      <c r="J1349">
        <v>1</v>
      </c>
      <c r="K1349">
        <v>6.8</v>
      </c>
      <c r="M1349" t="s">
        <v>718</v>
      </c>
    </row>
    <row r="1350" spans="1:13" x14ac:dyDescent="0.3">
      <c r="A1350" t="s">
        <v>700</v>
      </c>
      <c r="B1350" t="s">
        <v>14</v>
      </c>
      <c r="C1350" t="s">
        <v>717</v>
      </c>
      <c r="D1350" t="s">
        <v>673</v>
      </c>
      <c r="E1350" t="s">
        <v>600</v>
      </c>
      <c r="F1350">
        <v>89</v>
      </c>
      <c r="H1350" t="s">
        <v>115</v>
      </c>
      <c r="I1350" t="s">
        <v>19</v>
      </c>
      <c r="J1350">
        <v>9.9000000000000005E-2</v>
      </c>
      <c r="K1350">
        <v>1.1200000000000001</v>
      </c>
      <c r="M1350" t="s">
        <v>673</v>
      </c>
    </row>
    <row r="1351" spans="1:13" x14ac:dyDescent="0.3">
      <c r="A1351" t="s">
        <v>700</v>
      </c>
      <c r="B1351" t="s">
        <v>14</v>
      </c>
      <c r="C1351" t="s">
        <v>719</v>
      </c>
      <c r="D1351" t="s">
        <v>720</v>
      </c>
      <c r="E1351" t="s">
        <v>518</v>
      </c>
      <c r="F1351">
        <v>89</v>
      </c>
      <c r="G1351">
        <v>27</v>
      </c>
      <c r="H1351" t="s">
        <v>115</v>
      </c>
      <c r="I1351" t="s">
        <v>19</v>
      </c>
      <c r="J1351">
        <v>1</v>
      </c>
      <c r="K1351">
        <v>0.36</v>
      </c>
      <c r="M1351" t="s">
        <v>720</v>
      </c>
    </row>
    <row r="1352" spans="1:13" x14ac:dyDescent="0.3">
      <c r="A1352" t="s">
        <v>700</v>
      </c>
      <c r="B1352" t="s">
        <v>14</v>
      </c>
      <c r="C1352" t="s">
        <v>719</v>
      </c>
      <c r="D1352" t="s">
        <v>720</v>
      </c>
      <c r="E1352" t="s">
        <v>518</v>
      </c>
      <c r="F1352">
        <v>89</v>
      </c>
      <c r="G1352">
        <v>27</v>
      </c>
      <c r="H1352" t="s">
        <v>115</v>
      </c>
      <c r="I1352" t="s">
        <v>19</v>
      </c>
      <c r="J1352">
        <v>1</v>
      </c>
      <c r="K1352">
        <v>0.36</v>
      </c>
      <c r="M1352" t="s">
        <v>720</v>
      </c>
    </row>
    <row r="1353" spans="1:13" x14ac:dyDescent="0.3">
      <c r="A1353" t="s">
        <v>700</v>
      </c>
      <c r="B1353" t="s">
        <v>14</v>
      </c>
      <c r="C1353" t="s">
        <v>719</v>
      </c>
      <c r="D1353" t="s">
        <v>671</v>
      </c>
      <c r="E1353" t="s">
        <v>672</v>
      </c>
      <c r="F1353">
        <v>89</v>
      </c>
      <c r="H1353" t="s">
        <v>115</v>
      </c>
      <c r="I1353" t="s">
        <v>19</v>
      </c>
      <c r="J1353">
        <v>1</v>
      </c>
      <c r="K1353">
        <v>2.27</v>
      </c>
      <c r="M1353" t="s">
        <v>671</v>
      </c>
    </row>
    <row r="1354" spans="1:13" x14ac:dyDescent="0.3">
      <c r="A1354" t="s">
        <v>700</v>
      </c>
      <c r="B1354" t="s">
        <v>14</v>
      </c>
      <c r="C1354" t="s">
        <v>719</v>
      </c>
      <c r="D1354" t="s">
        <v>671</v>
      </c>
      <c r="E1354" t="s">
        <v>672</v>
      </c>
      <c r="F1354">
        <v>89</v>
      </c>
      <c r="H1354" t="s">
        <v>115</v>
      </c>
      <c r="I1354" t="s">
        <v>19</v>
      </c>
      <c r="J1354">
        <v>1</v>
      </c>
      <c r="K1354">
        <v>2.27</v>
      </c>
      <c r="M1354" t="s">
        <v>671</v>
      </c>
    </row>
    <row r="1355" spans="1:13" x14ac:dyDescent="0.3">
      <c r="A1355" t="s">
        <v>700</v>
      </c>
      <c r="B1355" t="s">
        <v>14</v>
      </c>
      <c r="C1355" t="s">
        <v>719</v>
      </c>
      <c r="D1355" t="s">
        <v>671</v>
      </c>
      <c r="E1355" t="s">
        <v>672</v>
      </c>
      <c r="F1355">
        <v>89</v>
      </c>
      <c r="H1355" t="s">
        <v>115</v>
      </c>
      <c r="I1355" t="s">
        <v>19</v>
      </c>
      <c r="J1355">
        <v>1</v>
      </c>
      <c r="K1355">
        <v>2.27</v>
      </c>
      <c r="M1355" t="s">
        <v>671</v>
      </c>
    </row>
    <row r="1356" spans="1:13" x14ac:dyDescent="0.3">
      <c r="A1356" t="s">
        <v>700</v>
      </c>
      <c r="B1356" t="s">
        <v>14</v>
      </c>
      <c r="C1356" t="s">
        <v>719</v>
      </c>
      <c r="D1356" t="s">
        <v>671</v>
      </c>
      <c r="E1356" t="s">
        <v>672</v>
      </c>
      <c r="F1356">
        <v>89</v>
      </c>
      <c r="H1356" t="s">
        <v>115</v>
      </c>
      <c r="I1356" t="s">
        <v>19</v>
      </c>
      <c r="J1356">
        <v>1</v>
      </c>
      <c r="K1356">
        <v>2.27</v>
      </c>
      <c r="M1356" t="s">
        <v>671</v>
      </c>
    </row>
    <row r="1357" spans="1:13" x14ac:dyDescent="0.3">
      <c r="A1357" t="s">
        <v>700</v>
      </c>
      <c r="B1357" t="s">
        <v>14</v>
      </c>
      <c r="C1357" t="s">
        <v>719</v>
      </c>
      <c r="D1357" t="s">
        <v>718</v>
      </c>
      <c r="E1357" t="s">
        <v>590</v>
      </c>
      <c r="F1357">
        <v>89</v>
      </c>
      <c r="H1357" t="s">
        <v>115</v>
      </c>
      <c r="I1357" t="s">
        <v>19</v>
      </c>
      <c r="J1357">
        <v>1</v>
      </c>
      <c r="K1357">
        <v>6.8</v>
      </c>
      <c r="M1357" t="s">
        <v>718</v>
      </c>
    </row>
    <row r="1358" spans="1:13" x14ac:dyDescent="0.3">
      <c r="A1358" t="s">
        <v>700</v>
      </c>
      <c r="B1358" t="s">
        <v>14</v>
      </c>
      <c r="C1358" t="s">
        <v>719</v>
      </c>
      <c r="D1358" t="s">
        <v>718</v>
      </c>
      <c r="E1358" t="s">
        <v>590</v>
      </c>
      <c r="F1358">
        <v>89</v>
      </c>
      <c r="H1358" t="s">
        <v>115</v>
      </c>
      <c r="I1358" t="s">
        <v>19</v>
      </c>
      <c r="J1358">
        <v>1</v>
      </c>
      <c r="K1358">
        <v>6.8</v>
      </c>
      <c r="M1358" t="s">
        <v>718</v>
      </c>
    </row>
    <row r="1359" spans="1:13" x14ac:dyDescent="0.3">
      <c r="A1359" t="s">
        <v>700</v>
      </c>
      <c r="B1359" t="s">
        <v>14</v>
      </c>
      <c r="C1359" t="s">
        <v>719</v>
      </c>
      <c r="D1359" t="s">
        <v>673</v>
      </c>
      <c r="E1359" t="s">
        <v>600</v>
      </c>
      <c r="F1359">
        <v>89</v>
      </c>
      <c r="H1359" t="s">
        <v>115</v>
      </c>
      <c r="I1359" t="s">
        <v>19</v>
      </c>
      <c r="J1359">
        <v>0.17899999999999999</v>
      </c>
      <c r="K1359">
        <v>2.02</v>
      </c>
      <c r="M1359" t="s">
        <v>673</v>
      </c>
    </row>
    <row r="1360" spans="1:13" x14ac:dyDescent="0.3">
      <c r="A1360" t="s">
        <v>700</v>
      </c>
      <c r="B1360" t="s">
        <v>14</v>
      </c>
      <c r="C1360" t="s">
        <v>719</v>
      </c>
      <c r="D1360" t="s">
        <v>673</v>
      </c>
      <c r="E1360" t="s">
        <v>600</v>
      </c>
      <c r="F1360">
        <v>89</v>
      </c>
      <c r="H1360" t="s">
        <v>115</v>
      </c>
      <c r="I1360" t="s">
        <v>19</v>
      </c>
      <c r="J1360">
        <v>0.151</v>
      </c>
      <c r="K1360">
        <v>1.7</v>
      </c>
      <c r="M1360" t="s">
        <v>673</v>
      </c>
    </row>
    <row r="1361" spans="1:13" x14ac:dyDescent="0.3">
      <c r="A1361" t="s">
        <v>700</v>
      </c>
      <c r="B1361" t="s">
        <v>14</v>
      </c>
      <c r="C1361" t="s">
        <v>719</v>
      </c>
      <c r="D1361" t="s">
        <v>673</v>
      </c>
      <c r="E1361" t="s">
        <v>600</v>
      </c>
      <c r="F1361">
        <v>89</v>
      </c>
      <c r="H1361" t="s">
        <v>115</v>
      </c>
      <c r="I1361" t="s">
        <v>19</v>
      </c>
      <c r="J1361">
        <v>3.6549999999999998</v>
      </c>
      <c r="K1361">
        <v>41.26</v>
      </c>
      <c r="M1361" t="s">
        <v>673</v>
      </c>
    </row>
    <row r="1362" spans="1:13" x14ac:dyDescent="0.3">
      <c r="A1362" t="s">
        <v>700</v>
      </c>
      <c r="B1362" t="s">
        <v>14</v>
      </c>
      <c r="C1362" t="s">
        <v>719</v>
      </c>
      <c r="D1362" t="s">
        <v>673</v>
      </c>
      <c r="E1362" t="s">
        <v>600</v>
      </c>
      <c r="F1362">
        <v>89</v>
      </c>
      <c r="H1362" t="s">
        <v>115</v>
      </c>
      <c r="I1362" t="s">
        <v>19</v>
      </c>
      <c r="J1362">
        <v>0.15</v>
      </c>
      <c r="K1362">
        <v>1.69</v>
      </c>
      <c r="M1362" t="s">
        <v>673</v>
      </c>
    </row>
    <row r="1363" spans="1:13" x14ac:dyDescent="0.3">
      <c r="A1363" t="s">
        <v>700</v>
      </c>
      <c r="B1363" t="s">
        <v>14</v>
      </c>
      <c r="C1363" t="s">
        <v>719</v>
      </c>
      <c r="D1363" t="s">
        <v>673</v>
      </c>
      <c r="E1363" t="s">
        <v>600</v>
      </c>
      <c r="F1363">
        <v>89</v>
      </c>
      <c r="H1363" t="s">
        <v>115</v>
      </c>
      <c r="I1363" t="s">
        <v>19</v>
      </c>
      <c r="J1363">
        <v>0.2</v>
      </c>
      <c r="K1363">
        <v>2.2599999999999998</v>
      </c>
      <c r="M1363" t="s">
        <v>673</v>
      </c>
    </row>
    <row r="1364" spans="1:13" x14ac:dyDescent="0.3">
      <c r="A1364" t="s">
        <v>700</v>
      </c>
      <c r="B1364" t="s">
        <v>14</v>
      </c>
      <c r="C1364" t="s">
        <v>721</v>
      </c>
      <c r="D1364" t="s">
        <v>592</v>
      </c>
      <c r="E1364" t="s">
        <v>126</v>
      </c>
      <c r="F1364">
        <v>27</v>
      </c>
      <c r="H1364" t="s">
        <v>115</v>
      </c>
      <c r="I1364" t="s">
        <v>19</v>
      </c>
      <c r="J1364">
        <v>1</v>
      </c>
      <c r="K1364">
        <v>0.72</v>
      </c>
      <c r="M1364" t="s">
        <v>592</v>
      </c>
    </row>
    <row r="1365" spans="1:13" x14ac:dyDescent="0.3">
      <c r="A1365" t="s">
        <v>700</v>
      </c>
      <c r="B1365" t="s">
        <v>14</v>
      </c>
      <c r="C1365" t="s">
        <v>721</v>
      </c>
      <c r="D1365" t="s">
        <v>594</v>
      </c>
      <c r="E1365" t="s">
        <v>189</v>
      </c>
      <c r="F1365">
        <v>27</v>
      </c>
      <c r="H1365" t="s">
        <v>115</v>
      </c>
      <c r="I1365" t="s">
        <v>19</v>
      </c>
      <c r="J1365">
        <v>1</v>
      </c>
      <c r="K1365">
        <v>1.18</v>
      </c>
      <c r="M1365" t="s">
        <v>594</v>
      </c>
    </row>
    <row r="1366" spans="1:13" x14ac:dyDescent="0.3">
      <c r="A1366" t="s">
        <v>700</v>
      </c>
      <c r="B1366" t="s">
        <v>14</v>
      </c>
      <c r="C1366" t="s">
        <v>721</v>
      </c>
      <c r="D1366" t="s">
        <v>595</v>
      </c>
      <c r="E1366" t="s">
        <v>258</v>
      </c>
      <c r="F1366">
        <v>27</v>
      </c>
      <c r="H1366" t="s">
        <v>115</v>
      </c>
      <c r="I1366" t="s">
        <v>19</v>
      </c>
      <c r="J1366">
        <v>9.8000000000000004E-2</v>
      </c>
      <c r="K1366">
        <v>0.28000000000000003</v>
      </c>
      <c r="M1366" t="s">
        <v>595</v>
      </c>
    </row>
    <row r="1367" spans="1:13" x14ac:dyDescent="0.3">
      <c r="A1367" t="s">
        <v>700</v>
      </c>
      <c r="B1367" t="s">
        <v>14</v>
      </c>
      <c r="C1367" t="s">
        <v>721</v>
      </c>
      <c r="D1367" t="s">
        <v>595</v>
      </c>
      <c r="E1367" t="s">
        <v>258</v>
      </c>
      <c r="F1367">
        <v>27</v>
      </c>
      <c r="H1367" t="s">
        <v>115</v>
      </c>
      <c r="I1367" t="s">
        <v>19</v>
      </c>
      <c r="J1367">
        <v>0.1</v>
      </c>
      <c r="K1367">
        <v>0.28999999999999998</v>
      </c>
      <c r="M1367" t="s">
        <v>595</v>
      </c>
    </row>
    <row r="1368" spans="1:13" x14ac:dyDescent="0.3">
      <c r="A1368" t="s">
        <v>700</v>
      </c>
      <c r="B1368" t="s">
        <v>14</v>
      </c>
      <c r="C1368" t="s">
        <v>721</v>
      </c>
      <c r="D1368" t="s">
        <v>595</v>
      </c>
      <c r="E1368" t="s">
        <v>258</v>
      </c>
      <c r="F1368">
        <v>27</v>
      </c>
      <c r="H1368" t="s">
        <v>115</v>
      </c>
      <c r="I1368" t="s">
        <v>19</v>
      </c>
      <c r="J1368">
        <v>0.1</v>
      </c>
      <c r="K1368">
        <v>0.28999999999999998</v>
      </c>
      <c r="M1368" t="s">
        <v>595</v>
      </c>
    </row>
    <row r="1369" spans="1:13" x14ac:dyDescent="0.3">
      <c r="A1369" t="s">
        <v>700</v>
      </c>
      <c r="B1369" t="s">
        <v>14</v>
      </c>
      <c r="C1369" t="s">
        <v>722</v>
      </c>
      <c r="D1369" t="s">
        <v>594</v>
      </c>
      <c r="E1369" t="s">
        <v>189</v>
      </c>
      <c r="F1369">
        <v>27</v>
      </c>
      <c r="H1369" t="s">
        <v>115</v>
      </c>
      <c r="I1369" t="s">
        <v>19</v>
      </c>
      <c r="J1369">
        <v>1</v>
      </c>
      <c r="K1369">
        <v>1.18</v>
      </c>
      <c r="M1369" t="s">
        <v>594</v>
      </c>
    </row>
    <row r="1370" spans="1:13" x14ac:dyDescent="0.3">
      <c r="A1370" t="s">
        <v>700</v>
      </c>
      <c r="B1370" t="s">
        <v>14</v>
      </c>
      <c r="C1370" t="s">
        <v>722</v>
      </c>
      <c r="D1370" t="s">
        <v>595</v>
      </c>
      <c r="E1370" t="s">
        <v>258</v>
      </c>
      <c r="F1370">
        <v>27</v>
      </c>
      <c r="H1370" t="s">
        <v>115</v>
      </c>
      <c r="I1370" t="s">
        <v>19</v>
      </c>
      <c r="J1370">
        <v>9.9000000000000005E-2</v>
      </c>
      <c r="K1370">
        <v>0.28999999999999998</v>
      </c>
      <c r="M1370" t="s">
        <v>595</v>
      </c>
    </row>
    <row r="1371" spans="1:13" x14ac:dyDescent="0.3">
      <c r="A1371" t="s">
        <v>700</v>
      </c>
      <c r="B1371" t="s">
        <v>14</v>
      </c>
      <c r="C1371" t="s">
        <v>722</v>
      </c>
      <c r="D1371" t="s">
        <v>595</v>
      </c>
      <c r="E1371" t="s">
        <v>258</v>
      </c>
      <c r="F1371">
        <v>27</v>
      </c>
      <c r="H1371" t="s">
        <v>115</v>
      </c>
      <c r="I1371" t="s">
        <v>19</v>
      </c>
      <c r="J1371">
        <v>0.1</v>
      </c>
      <c r="K1371">
        <v>0.28999999999999998</v>
      </c>
      <c r="M1371" t="s">
        <v>595</v>
      </c>
    </row>
    <row r="1372" spans="1:13" x14ac:dyDescent="0.3">
      <c r="A1372" t="s">
        <v>723</v>
      </c>
      <c r="B1372" t="s">
        <v>14</v>
      </c>
      <c r="C1372" t="s">
        <v>724</v>
      </c>
      <c r="D1372" t="s">
        <v>725</v>
      </c>
      <c r="E1372" t="s">
        <v>726</v>
      </c>
      <c r="F1372" t="s">
        <v>727</v>
      </c>
      <c r="G1372" t="s">
        <v>728</v>
      </c>
      <c r="H1372" t="s">
        <v>18</v>
      </c>
      <c r="I1372" t="s">
        <v>19</v>
      </c>
      <c r="J1372">
        <v>1</v>
      </c>
      <c r="K1372">
        <v>0.6</v>
      </c>
      <c r="M1372" t="s">
        <v>725</v>
      </c>
    </row>
    <row r="1373" spans="1:13" x14ac:dyDescent="0.3">
      <c r="A1373" t="s">
        <v>723</v>
      </c>
      <c r="B1373" t="s">
        <v>14</v>
      </c>
      <c r="C1373" t="s">
        <v>724</v>
      </c>
      <c r="D1373" t="s">
        <v>729</v>
      </c>
      <c r="E1373" t="s">
        <v>730</v>
      </c>
      <c r="F1373" t="s">
        <v>727</v>
      </c>
      <c r="G1373" t="s">
        <v>263</v>
      </c>
      <c r="H1373" t="s">
        <v>18</v>
      </c>
      <c r="I1373" t="s">
        <v>19</v>
      </c>
      <c r="J1373">
        <v>1</v>
      </c>
      <c r="K1373">
        <v>0.14000000000000001</v>
      </c>
      <c r="M1373" t="s">
        <v>729</v>
      </c>
    </row>
    <row r="1374" spans="1:13" x14ac:dyDescent="0.3">
      <c r="A1374" t="s">
        <v>723</v>
      </c>
      <c r="B1374" t="s">
        <v>14</v>
      </c>
      <c r="C1374" t="s">
        <v>724</v>
      </c>
      <c r="D1374" t="s">
        <v>731</v>
      </c>
      <c r="E1374" t="s">
        <v>732</v>
      </c>
      <c r="F1374" t="s">
        <v>727</v>
      </c>
      <c r="H1374" t="s">
        <v>18</v>
      </c>
      <c r="I1374" t="s">
        <v>19</v>
      </c>
      <c r="J1374">
        <v>1</v>
      </c>
      <c r="K1374">
        <v>263.10000000000002</v>
      </c>
      <c r="M1374" t="s">
        <v>731</v>
      </c>
    </row>
    <row r="1375" spans="1:13" x14ac:dyDescent="0.3">
      <c r="A1375" t="s">
        <v>723</v>
      </c>
      <c r="B1375" t="s">
        <v>14</v>
      </c>
      <c r="C1375" t="s">
        <v>724</v>
      </c>
      <c r="D1375" t="s">
        <v>731</v>
      </c>
      <c r="E1375" t="s">
        <v>732</v>
      </c>
      <c r="F1375" t="s">
        <v>727</v>
      </c>
      <c r="H1375" t="s">
        <v>18</v>
      </c>
      <c r="I1375" t="s">
        <v>19</v>
      </c>
      <c r="J1375">
        <v>1</v>
      </c>
      <c r="K1375">
        <v>263.10000000000002</v>
      </c>
      <c r="M1375" t="s">
        <v>731</v>
      </c>
    </row>
    <row r="1376" spans="1:13" x14ac:dyDescent="0.3">
      <c r="A1376" t="s">
        <v>723</v>
      </c>
      <c r="B1376" t="s">
        <v>14</v>
      </c>
      <c r="C1376" t="s">
        <v>724</v>
      </c>
      <c r="D1376" t="s">
        <v>733</v>
      </c>
      <c r="E1376" t="s">
        <v>734</v>
      </c>
      <c r="F1376" t="s">
        <v>727</v>
      </c>
      <c r="H1376" t="s">
        <v>18</v>
      </c>
      <c r="I1376" t="s">
        <v>19</v>
      </c>
      <c r="J1376">
        <v>0.93100000000000005</v>
      </c>
      <c r="K1376">
        <v>131.22999999999999</v>
      </c>
      <c r="M1376" t="s">
        <v>733</v>
      </c>
    </row>
    <row r="1377" spans="1:13" x14ac:dyDescent="0.3">
      <c r="A1377" t="s">
        <v>723</v>
      </c>
      <c r="B1377" t="s">
        <v>14</v>
      </c>
      <c r="C1377" t="s">
        <v>735</v>
      </c>
      <c r="D1377" t="s">
        <v>725</v>
      </c>
      <c r="E1377" t="s">
        <v>726</v>
      </c>
      <c r="F1377" t="s">
        <v>727</v>
      </c>
      <c r="G1377" t="s">
        <v>728</v>
      </c>
      <c r="H1377" t="s">
        <v>18</v>
      </c>
      <c r="I1377" t="s">
        <v>19</v>
      </c>
      <c r="J1377">
        <v>1</v>
      </c>
      <c r="K1377">
        <v>0.6</v>
      </c>
      <c r="M1377" t="s">
        <v>725</v>
      </c>
    </row>
    <row r="1378" spans="1:13" x14ac:dyDescent="0.3">
      <c r="A1378" t="s">
        <v>723</v>
      </c>
      <c r="B1378" t="s">
        <v>14</v>
      </c>
      <c r="C1378" t="s">
        <v>735</v>
      </c>
      <c r="D1378" t="s">
        <v>736</v>
      </c>
      <c r="E1378" t="s">
        <v>737</v>
      </c>
      <c r="F1378" t="s">
        <v>727</v>
      </c>
      <c r="H1378" t="s">
        <v>18</v>
      </c>
      <c r="I1378" t="s">
        <v>19</v>
      </c>
      <c r="J1378">
        <v>1</v>
      </c>
      <c r="K1378">
        <v>202</v>
      </c>
      <c r="M1378" t="s">
        <v>736</v>
      </c>
    </row>
    <row r="1379" spans="1:13" x14ac:dyDescent="0.3">
      <c r="A1379" t="s">
        <v>723</v>
      </c>
      <c r="B1379" t="s">
        <v>14</v>
      </c>
      <c r="C1379" t="s">
        <v>735</v>
      </c>
      <c r="D1379" t="s">
        <v>738</v>
      </c>
      <c r="E1379" t="s">
        <v>730</v>
      </c>
      <c r="F1379" t="s">
        <v>727</v>
      </c>
      <c r="G1379" t="s">
        <v>118</v>
      </c>
      <c r="H1379" t="s">
        <v>18</v>
      </c>
      <c r="I1379" t="s">
        <v>19</v>
      </c>
      <c r="J1379">
        <v>1</v>
      </c>
      <c r="K1379">
        <v>0.64</v>
      </c>
      <c r="M1379" t="s">
        <v>738</v>
      </c>
    </row>
    <row r="1380" spans="1:13" x14ac:dyDescent="0.3">
      <c r="A1380" t="s">
        <v>723</v>
      </c>
      <c r="B1380" t="s">
        <v>14</v>
      </c>
      <c r="C1380" t="s">
        <v>735</v>
      </c>
      <c r="D1380" t="s">
        <v>731</v>
      </c>
      <c r="E1380" t="s">
        <v>732</v>
      </c>
      <c r="F1380" t="s">
        <v>727</v>
      </c>
      <c r="H1380" t="s">
        <v>18</v>
      </c>
      <c r="I1380" t="s">
        <v>19</v>
      </c>
      <c r="J1380">
        <v>1</v>
      </c>
      <c r="K1380">
        <v>263.10000000000002</v>
      </c>
      <c r="M1380" t="s">
        <v>731</v>
      </c>
    </row>
    <row r="1381" spans="1:13" x14ac:dyDescent="0.3">
      <c r="A1381" t="s">
        <v>723</v>
      </c>
      <c r="B1381" t="s">
        <v>14</v>
      </c>
      <c r="C1381" t="s">
        <v>735</v>
      </c>
      <c r="D1381" t="s">
        <v>733</v>
      </c>
      <c r="E1381" t="s">
        <v>734</v>
      </c>
      <c r="F1381" t="s">
        <v>727</v>
      </c>
      <c r="H1381" t="s">
        <v>18</v>
      </c>
      <c r="I1381" t="s">
        <v>19</v>
      </c>
      <c r="J1381">
        <v>2.3340000000000001</v>
      </c>
      <c r="K1381">
        <v>329</v>
      </c>
      <c r="M1381" t="s">
        <v>733</v>
      </c>
    </row>
    <row r="1382" spans="1:13" x14ac:dyDescent="0.3">
      <c r="A1382" t="s">
        <v>723</v>
      </c>
      <c r="B1382" t="s">
        <v>14</v>
      </c>
      <c r="C1382" t="s">
        <v>735</v>
      </c>
      <c r="D1382" t="s">
        <v>733</v>
      </c>
      <c r="E1382" t="s">
        <v>734</v>
      </c>
      <c r="F1382" t="s">
        <v>727</v>
      </c>
      <c r="H1382" t="s">
        <v>18</v>
      </c>
      <c r="I1382" t="s">
        <v>19</v>
      </c>
      <c r="J1382">
        <v>0.19700000000000001</v>
      </c>
      <c r="K1382">
        <v>27.77</v>
      </c>
      <c r="M1382" t="s">
        <v>733</v>
      </c>
    </row>
    <row r="1383" spans="1:13" x14ac:dyDescent="0.3">
      <c r="A1383" t="s">
        <v>723</v>
      </c>
      <c r="B1383" t="s">
        <v>14</v>
      </c>
      <c r="C1383" t="s">
        <v>739</v>
      </c>
      <c r="D1383" t="s">
        <v>736</v>
      </c>
      <c r="E1383" t="s">
        <v>737</v>
      </c>
      <c r="F1383" t="s">
        <v>727</v>
      </c>
      <c r="H1383" t="s">
        <v>18</v>
      </c>
      <c r="I1383" t="s">
        <v>19</v>
      </c>
      <c r="J1383">
        <v>1</v>
      </c>
      <c r="K1383">
        <v>202</v>
      </c>
      <c r="M1383" t="s">
        <v>736</v>
      </c>
    </row>
    <row r="1384" spans="1:13" x14ac:dyDescent="0.3">
      <c r="A1384" t="s">
        <v>723</v>
      </c>
      <c r="B1384" t="s">
        <v>14</v>
      </c>
      <c r="C1384" t="s">
        <v>739</v>
      </c>
      <c r="D1384" t="s">
        <v>733</v>
      </c>
      <c r="E1384" t="s">
        <v>734</v>
      </c>
      <c r="F1384" t="s">
        <v>727</v>
      </c>
      <c r="H1384" t="s">
        <v>18</v>
      </c>
      <c r="I1384" t="s">
        <v>19</v>
      </c>
      <c r="J1384">
        <v>1.9970000000000001</v>
      </c>
      <c r="K1384">
        <v>281.49</v>
      </c>
      <c r="M1384" t="s">
        <v>733</v>
      </c>
    </row>
    <row r="1385" spans="1:13" x14ac:dyDescent="0.3">
      <c r="A1385" t="s">
        <v>723</v>
      </c>
      <c r="B1385" t="s">
        <v>14</v>
      </c>
      <c r="C1385" t="s">
        <v>740</v>
      </c>
      <c r="D1385" t="s">
        <v>736</v>
      </c>
      <c r="E1385" t="s">
        <v>737</v>
      </c>
      <c r="F1385" t="s">
        <v>727</v>
      </c>
      <c r="H1385" t="s">
        <v>18</v>
      </c>
      <c r="I1385" t="s">
        <v>19</v>
      </c>
      <c r="J1385">
        <v>1</v>
      </c>
      <c r="K1385">
        <v>202</v>
      </c>
      <c r="M1385" t="s">
        <v>736</v>
      </c>
    </row>
    <row r="1386" spans="1:13" x14ac:dyDescent="0.3">
      <c r="A1386" t="s">
        <v>723</v>
      </c>
      <c r="B1386" t="s">
        <v>14</v>
      </c>
      <c r="C1386" t="s">
        <v>740</v>
      </c>
      <c r="D1386" t="s">
        <v>736</v>
      </c>
      <c r="E1386" t="s">
        <v>737</v>
      </c>
      <c r="F1386" t="s">
        <v>727</v>
      </c>
      <c r="H1386" t="s">
        <v>18</v>
      </c>
      <c r="I1386" t="s">
        <v>19</v>
      </c>
      <c r="J1386">
        <v>1</v>
      </c>
      <c r="K1386">
        <v>202</v>
      </c>
      <c r="M1386" t="s">
        <v>736</v>
      </c>
    </row>
    <row r="1387" spans="1:13" x14ac:dyDescent="0.3">
      <c r="A1387" t="s">
        <v>723</v>
      </c>
      <c r="B1387" t="s">
        <v>14</v>
      </c>
      <c r="C1387" t="s">
        <v>740</v>
      </c>
      <c r="D1387" t="s">
        <v>733</v>
      </c>
      <c r="E1387" t="s">
        <v>734</v>
      </c>
      <c r="F1387" t="s">
        <v>727</v>
      </c>
      <c r="H1387" t="s">
        <v>18</v>
      </c>
      <c r="I1387" t="s">
        <v>19</v>
      </c>
      <c r="J1387">
        <v>1.675</v>
      </c>
      <c r="K1387">
        <v>236.1</v>
      </c>
      <c r="M1387" t="s">
        <v>733</v>
      </c>
    </row>
    <row r="1388" spans="1:13" x14ac:dyDescent="0.3">
      <c r="A1388" t="s">
        <v>723</v>
      </c>
      <c r="B1388" t="s">
        <v>14</v>
      </c>
      <c r="C1388" t="s">
        <v>740</v>
      </c>
      <c r="D1388" t="s">
        <v>733</v>
      </c>
      <c r="E1388" t="s">
        <v>734</v>
      </c>
      <c r="F1388" t="s">
        <v>727</v>
      </c>
      <c r="H1388" t="s">
        <v>18</v>
      </c>
      <c r="I1388" t="s">
        <v>19</v>
      </c>
      <c r="J1388">
        <v>0.19700000000000001</v>
      </c>
      <c r="K1388">
        <v>27.77</v>
      </c>
      <c r="M1388" t="s">
        <v>733</v>
      </c>
    </row>
    <row r="1389" spans="1:13" x14ac:dyDescent="0.3">
      <c r="A1389" t="s">
        <v>723</v>
      </c>
      <c r="B1389" t="s">
        <v>14</v>
      </c>
      <c r="C1389" t="s">
        <v>741</v>
      </c>
      <c r="D1389" t="s">
        <v>736</v>
      </c>
      <c r="E1389" t="s">
        <v>737</v>
      </c>
      <c r="F1389" t="s">
        <v>727</v>
      </c>
      <c r="H1389" t="s">
        <v>18</v>
      </c>
      <c r="I1389" t="s">
        <v>19</v>
      </c>
      <c r="J1389">
        <v>1</v>
      </c>
      <c r="K1389">
        <v>202</v>
      </c>
      <c r="M1389" t="s">
        <v>736</v>
      </c>
    </row>
    <row r="1390" spans="1:13" x14ac:dyDescent="0.3">
      <c r="A1390" t="s">
        <v>723</v>
      </c>
      <c r="B1390" t="s">
        <v>14</v>
      </c>
      <c r="C1390" t="s">
        <v>741</v>
      </c>
      <c r="D1390" t="s">
        <v>736</v>
      </c>
      <c r="E1390" t="s">
        <v>737</v>
      </c>
      <c r="F1390" t="s">
        <v>727</v>
      </c>
      <c r="H1390" t="s">
        <v>18</v>
      </c>
      <c r="I1390" t="s">
        <v>19</v>
      </c>
      <c r="J1390">
        <v>1</v>
      </c>
      <c r="K1390">
        <v>202</v>
      </c>
      <c r="M1390" t="s">
        <v>736</v>
      </c>
    </row>
    <row r="1391" spans="1:13" x14ac:dyDescent="0.3">
      <c r="A1391" t="s">
        <v>723</v>
      </c>
      <c r="B1391" t="s">
        <v>14</v>
      </c>
      <c r="C1391" t="s">
        <v>741</v>
      </c>
      <c r="D1391" t="s">
        <v>733</v>
      </c>
      <c r="E1391" t="s">
        <v>734</v>
      </c>
      <c r="F1391" t="s">
        <v>727</v>
      </c>
      <c r="H1391" t="s">
        <v>18</v>
      </c>
      <c r="I1391" t="s">
        <v>19</v>
      </c>
      <c r="J1391">
        <v>1.639</v>
      </c>
      <c r="K1391">
        <v>231.03</v>
      </c>
      <c r="M1391" t="s">
        <v>733</v>
      </c>
    </row>
    <row r="1392" spans="1:13" x14ac:dyDescent="0.3">
      <c r="A1392" t="s">
        <v>723</v>
      </c>
      <c r="B1392" t="s">
        <v>14</v>
      </c>
      <c r="C1392" t="s">
        <v>742</v>
      </c>
      <c r="D1392" t="s">
        <v>743</v>
      </c>
      <c r="E1392" t="s">
        <v>744</v>
      </c>
      <c r="F1392" t="s">
        <v>727</v>
      </c>
      <c r="H1392" t="s">
        <v>18</v>
      </c>
      <c r="I1392" t="s">
        <v>19</v>
      </c>
      <c r="J1392">
        <v>1</v>
      </c>
      <c r="K1392">
        <v>240</v>
      </c>
      <c r="M1392" t="s">
        <v>743</v>
      </c>
    </row>
    <row r="1393" spans="1:13" x14ac:dyDescent="0.3">
      <c r="A1393" t="s">
        <v>723</v>
      </c>
      <c r="B1393" t="s">
        <v>14</v>
      </c>
      <c r="C1393" t="s">
        <v>742</v>
      </c>
      <c r="D1393" t="s">
        <v>745</v>
      </c>
      <c r="E1393" t="s">
        <v>746</v>
      </c>
      <c r="F1393" t="s">
        <v>747</v>
      </c>
      <c r="H1393" t="s">
        <v>18</v>
      </c>
      <c r="I1393" t="s">
        <v>19</v>
      </c>
      <c r="J1393">
        <v>0.51600000000000001</v>
      </c>
      <c r="K1393">
        <v>40.53</v>
      </c>
      <c r="M1393" t="s">
        <v>745</v>
      </c>
    </row>
    <row r="1394" spans="1:13" x14ac:dyDescent="0.3">
      <c r="A1394" t="s">
        <v>723</v>
      </c>
      <c r="B1394" t="s">
        <v>14</v>
      </c>
      <c r="C1394" t="s">
        <v>742</v>
      </c>
      <c r="D1394" t="s">
        <v>733</v>
      </c>
      <c r="E1394" t="s">
        <v>734</v>
      </c>
      <c r="F1394" t="s">
        <v>727</v>
      </c>
      <c r="H1394" t="s">
        <v>18</v>
      </c>
      <c r="I1394" t="s">
        <v>19</v>
      </c>
      <c r="J1394">
        <v>2931</v>
      </c>
      <c r="K1394">
        <v>413.15</v>
      </c>
      <c r="M1394" t="s">
        <v>733</v>
      </c>
    </row>
    <row r="1395" spans="1:13" x14ac:dyDescent="0.3">
      <c r="A1395" t="s">
        <v>723</v>
      </c>
      <c r="B1395" t="s">
        <v>14</v>
      </c>
      <c r="C1395" t="s">
        <v>748</v>
      </c>
      <c r="D1395" t="s">
        <v>749</v>
      </c>
      <c r="E1395" t="s">
        <v>750</v>
      </c>
      <c r="F1395" t="s">
        <v>728</v>
      </c>
      <c r="H1395" t="s">
        <v>18</v>
      </c>
      <c r="I1395" t="s">
        <v>19</v>
      </c>
      <c r="J1395">
        <v>1</v>
      </c>
      <c r="K1395">
        <v>4.0999999999999996</v>
      </c>
      <c r="M1395" t="s">
        <v>749</v>
      </c>
    </row>
    <row r="1396" spans="1:13" x14ac:dyDescent="0.3">
      <c r="A1396" t="s">
        <v>723</v>
      </c>
      <c r="B1396" t="s">
        <v>14</v>
      </c>
      <c r="C1396" t="s">
        <v>748</v>
      </c>
      <c r="D1396" t="s">
        <v>751</v>
      </c>
      <c r="E1396" t="s">
        <v>752</v>
      </c>
      <c r="F1396" t="s">
        <v>728</v>
      </c>
      <c r="H1396" t="s">
        <v>18</v>
      </c>
      <c r="I1396" t="s">
        <v>19</v>
      </c>
      <c r="J1396">
        <v>0.14799999999999999</v>
      </c>
      <c r="K1396">
        <v>0.81</v>
      </c>
      <c r="M1396" t="s">
        <v>751</v>
      </c>
    </row>
    <row r="1397" spans="1:13" x14ac:dyDescent="0.3">
      <c r="A1397" t="s">
        <v>723</v>
      </c>
      <c r="B1397" t="s">
        <v>14</v>
      </c>
      <c r="C1397" t="s">
        <v>753</v>
      </c>
      <c r="D1397" t="s">
        <v>754</v>
      </c>
      <c r="E1397" t="s">
        <v>755</v>
      </c>
      <c r="F1397" t="s">
        <v>728</v>
      </c>
      <c r="G1397" t="s">
        <v>263</v>
      </c>
      <c r="H1397" t="s">
        <v>18</v>
      </c>
      <c r="I1397" t="s">
        <v>19</v>
      </c>
      <c r="J1397">
        <v>1</v>
      </c>
      <c r="K1397">
        <v>0.15</v>
      </c>
      <c r="M1397" t="s">
        <v>754</v>
      </c>
    </row>
    <row r="1398" spans="1:13" x14ac:dyDescent="0.3">
      <c r="A1398" t="s">
        <v>723</v>
      </c>
      <c r="B1398" t="s">
        <v>14</v>
      </c>
      <c r="C1398" t="s">
        <v>753</v>
      </c>
      <c r="D1398" t="s">
        <v>756</v>
      </c>
      <c r="E1398" t="s">
        <v>757</v>
      </c>
      <c r="F1398" t="s">
        <v>728</v>
      </c>
      <c r="H1398" t="s">
        <v>18</v>
      </c>
      <c r="I1398" t="s">
        <v>19</v>
      </c>
      <c r="J1398">
        <v>1</v>
      </c>
      <c r="K1398">
        <v>0.7</v>
      </c>
      <c r="M1398" t="s">
        <v>756</v>
      </c>
    </row>
    <row r="1399" spans="1:13" x14ac:dyDescent="0.3">
      <c r="A1399" t="s">
        <v>723</v>
      </c>
      <c r="B1399" t="s">
        <v>14</v>
      </c>
      <c r="C1399" t="s">
        <v>753</v>
      </c>
      <c r="D1399" t="s">
        <v>756</v>
      </c>
      <c r="E1399" t="s">
        <v>757</v>
      </c>
      <c r="F1399" t="s">
        <v>728</v>
      </c>
      <c r="H1399" t="s">
        <v>18</v>
      </c>
      <c r="I1399" t="s">
        <v>19</v>
      </c>
      <c r="J1399">
        <v>1</v>
      </c>
      <c r="K1399">
        <v>0.7</v>
      </c>
      <c r="M1399" t="s">
        <v>756</v>
      </c>
    </row>
    <row r="1400" spans="1:13" x14ac:dyDescent="0.3">
      <c r="A1400" t="s">
        <v>723</v>
      </c>
      <c r="B1400" t="s">
        <v>14</v>
      </c>
      <c r="C1400" t="s">
        <v>753</v>
      </c>
      <c r="D1400" t="s">
        <v>749</v>
      </c>
      <c r="E1400" t="s">
        <v>750</v>
      </c>
      <c r="F1400" t="s">
        <v>728</v>
      </c>
      <c r="H1400" t="s">
        <v>18</v>
      </c>
      <c r="I1400" t="s">
        <v>19</v>
      </c>
      <c r="J1400">
        <v>1</v>
      </c>
      <c r="K1400">
        <v>4.0999999999999996</v>
      </c>
      <c r="M1400" t="s">
        <v>749</v>
      </c>
    </row>
    <row r="1401" spans="1:13" x14ac:dyDescent="0.3">
      <c r="A1401" t="s">
        <v>723</v>
      </c>
      <c r="B1401" t="s">
        <v>14</v>
      </c>
      <c r="C1401" t="s">
        <v>753</v>
      </c>
      <c r="D1401" t="s">
        <v>751</v>
      </c>
      <c r="E1401" t="s">
        <v>752</v>
      </c>
      <c r="F1401" t="s">
        <v>728</v>
      </c>
      <c r="H1401" t="s">
        <v>18</v>
      </c>
      <c r="I1401" t="s">
        <v>19</v>
      </c>
      <c r="J1401">
        <v>0.51700000000000002</v>
      </c>
      <c r="K1401">
        <v>2.81</v>
      </c>
      <c r="M1401" t="s">
        <v>751</v>
      </c>
    </row>
    <row r="1402" spans="1:13" x14ac:dyDescent="0.3">
      <c r="A1402" t="s">
        <v>723</v>
      </c>
      <c r="B1402" t="s">
        <v>14</v>
      </c>
      <c r="C1402" t="s">
        <v>753</v>
      </c>
      <c r="D1402" t="s">
        <v>758</v>
      </c>
      <c r="E1402" t="s">
        <v>759</v>
      </c>
      <c r="F1402" t="s">
        <v>728</v>
      </c>
      <c r="H1402" t="s">
        <v>18</v>
      </c>
      <c r="I1402" t="s">
        <v>19</v>
      </c>
      <c r="J1402">
        <v>1.9259999999999999</v>
      </c>
      <c r="K1402">
        <v>14.41</v>
      </c>
      <c r="M1402" t="s">
        <v>758</v>
      </c>
    </row>
    <row r="1403" spans="1:13" x14ac:dyDescent="0.3">
      <c r="A1403" t="s">
        <v>723</v>
      </c>
      <c r="B1403" t="s">
        <v>14</v>
      </c>
      <c r="C1403" t="s">
        <v>753</v>
      </c>
      <c r="D1403" t="s">
        <v>760</v>
      </c>
      <c r="E1403" t="s">
        <v>761</v>
      </c>
      <c r="F1403" t="s">
        <v>728</v>
      </c>
      <c r="H1403" t="s">
        <v>18</v>
      </c>
      <c r="I1403" t="s">
        <v>18</v>
      </c>
      <c r="J1403">
        <v>1</v>
      </c>
      <c r="K1403">
        <v>30</v>
      </c>
      <c r="M1403" t="s">
        <v>760</v>
      </c>
    </row>
    <row r="1404" spans="1:13" x14ac:dyDescent="0.3">
      <c r="A1404" t="s">
        <v>723</v>
      </c>
      <c r="B1404" t="s">
        <v>14</v>
      </c>
      <c r="C1404" t="s">
        <v>762</v>
      </c>
      <c r="D1404" t="s">
        <v>756</v>
      </c>
      <c r="E1404" t="s">
        <v>757</v>
      </c>
      <c r="F1404" t="s">
        <v>728</v>
      </c>
      <c r="H1404" t="s">
        <v>18</v>
      </c>
      <c r="I1404" t="s">
        <v>19</v>
      </c>
      <c r="J1404">
        <v>1</v>
      </c>
      <c r="K1404">
        <v>0.7</v>
      </c>
      <c r="M1404" t="s">
        <v>756</v>
      </c>
    </row>
    <row r="1405" spans="1:13" x14ac:dyDescent="0.3">
      <c r="A1405" t="s">
        <v>723</v>
      </c>
      <c r="B1405" t="s">
        <v>14</v>
      </c>
      <c r="C1405" t="s">
        <v>762</v>
      </c>
      <c r="D1405" t="s">
        <v>756</v>
      </c>
      <c r="E1405" t="s">
        <v>757</v>
      </c>
      <c r="F1405" t="s">
        <v>728</v>
      </c>
      <c r="H1405" t="s">
        <v>18</v>
      </c>
      <c r="I1405" t="s">
        <v>19</v>
      </c>
      <c r="J1405">
        <v>1</v>
      </c>
      <c r="K1405">
        <v>0.7</v>
      </c>
      <c r="M1405" t="s">
        <v>756</v>
      </c>
    </row>
    <row r="1406" spans="1:13" x14ac:dyDescent="0.3">
      <c r="A1406" t="s">
        <v>723</v>
      </c>
      <c r="B1406" t="s">
        <v>14</v>
      </c>
      <c r="C1406" t="s">
        <v>762</v>
      </c>
      <c r="D1406" t="s">
        <v>751</v>
      </c>
      <c r="E1406" t="s">
        <v>752</v>
      </c>
      <c r="F1406" t="s">
        <v>728</v>
      </c>
      <c r="H1406" t="s">
        <v>18</v>
      </c>
      <c r="I1406" t="s">
        <v>19</v>
      </c>
      <c r="J1406">
        <v>0.83199999999999996</v>
      </c>
      <c r="K1406">
        <v>4.53</v>
      </c>
      <c r="M1406" t="s">
        <v>751</v>
      </c>
    </row>
    <row r="1407" spans="1:13" x14ac:dyDescent="0.3">
      <c r="A1407" t="s">
        <v>723</v>
      </c>
      <c r="B1407" t="s">
        <v>14</v>
      </c>
      <c r="C1407" t="s">
        <v>762</v>
      </c>
      <c r="D1407" t="s">
        <v>763</v>
      </c>
      <c r="E1407" t="s">
        <v>764</v>
      </c>
      <c r="F1407" t="s">
        <v>728</v>
      </c>
      <c r="H1407" t="s">
        <v>18</v>
      </c>
      <c r="I1407" t="s">
        <v>19</v>
      </c>
      <c r="J1407">
        <v>0.248</v>
      </c>
      <c r="K1407">
        <v>1.35</v>
      </c>
      <c r="M1407" t="s">
        <v>763</v>
      </c>
    </row>
    <row r="1408" spans="1:13" x14ac:dyDescent="0.3">
      <c r="A1408" t="s">
        <v>723</v>
      </c>
      <c r="B1408" t="s">
        <v>14</v>
      </c>
      <c r="C1408" t="s">
        <v>765</v>
      </c>
      <c r="D1408" t="s">
        <v>766</v>
      </c>
      <c r="E1408" t="s">
        <v>767</v>
      </c>
      <c r="F1408" t="s">
        <v>263</v>
      </c>
      <c r="H1408" t="s">
        <v>18</v>
      </c>
      <c r="I1408" t="s">
        <v>19</v>
      </c>
      <c r="J1408">
        <v>1</v>
      </c>
      <c r="K1408">
        <v>1.36</v>
      </c>
      <c r="M1408" t="s">
        <v>766</v>
      </c>
    </row>
    <row r="1409" spans="1:13" x14ac:dyDescent="0.3">
      <c r="A1409" t="s">
        <v>723</v>
      </c>
      <c r="B1409" t="s">
        <v>14</v>
      </c>
      <c r="C1409" t="s">
        <v>765</v>
      </c>
      <c r="D1409" t="s">
        <v>680</v>
      </c>
      <c r="E1409" t="s">
        <v>768</v>
      </c>
      <c r="F1409" t="s">
        <v>263</v>
      </c>
      <c r="H1409" t="s">
        <v>18</v>
      </c>
      <c r="I1409" t="s">
        <v>19</v>
      </c>
      <c r="J1409">
        <v>9.8000000000000004E-2</v>
      </c>
      <c r="K1409">
        <v>0.28000000000000003</v>
      </c>
      <c r="M1409" t="s">
        <v>680</v>
      </c>
    </row>
    <row r="1410" spans="1:13" x14ac:dyDescent="0.3">
      <c r="A1410" t="s">
        <v>723</v>
      </c>
      <c r="B1410" t="s">
        <v>14</v>
      </c>
      <c r="C1410" t="s">
        <v>765</v>
      </c>
      <c r="D1410" t="s">
        <v>680</v>
      </c>
      <c r="E1410" t="s">
        <v>768</v>
      </c>
      <c r="F1410" t="s">
        <v>263</v>
      </c>
      <c r="H1410" t="s">
        <v>18</v>
      </c>
      <c r="I1410" t="s">
        <v>19</v>
      </c>
      <c r="J1410">
        <v>8.5999999999999993E-2</v>
      </c>
      <c r="K1410">
        <v>0.25</v>
      </c>
      <c r="M1410" t="s">
        <v>680</v>
      </c>
    </row>
    <row r="1411" spans="1:13" x14ac:dyDescent="0.3">
      <c r="A1411" t="s">
        <v>723</v>
      </c>
      <c r="B1411" t="s">
        <v>14</v>
      </c>
      <c r="C1411" t="s">
        <v>769</v>
      </c>
      <c r="D1411" t="s">
        <v>766</v>
      </c>
      <c r="E1411" t="s">
        <v>767</v>
      </c>
      <c r="F1411" t="s">
        <v>263</v>
      </c>
      <c r="H1411" t="s">
        <v>18</v>
      </c>
      <c r="I1411" t="s">
        <v>19</v>
      </c>
      <c r="J1411">
        <v>1</v>
      </c>
      <c r="K1411">
        <v>1.36</v>
      </c>
      <c r="M1411" t="s">
        <v>766</v>
      </c>
    </row>
    <row r="1412" spans="1:13" x14ac:dyDescent="0.3">
      <c r="A1412" t="s">
        <v>723</v>
      </c>
      <c r="B1412" t="s">
        <v>14</v>
      </c>
      <c r="C1412" t="s">
        <v>769</v>
      </c>
      <c r="D1412" t="s">
        <v>680</v>
      </c>
      <c r="E1412" t="s">
        <v>768</v>
      </c>
      <c r="F1412" t="s">
        <v>263</v>
      </c>
      <c r="H1412" t="s">
        <v>18</v>
      </c>
      <c r="I1412" t="s">
        <v>19</v>
      </c>
      <c r="J1412">
        <v>9.8000000000000004E-2</v>
      </c>
      <c r="K1412">
        <v>0.28000000000000003</v>
      </c>
      <c r="M1412" t="s">
        <v>680</v>
      </c>
    </row>
    <row r="1413" spans="1:13" x14ac:dyDescent="0.3">
      <c r="A1413" t="s">
        <v>723</v>
      </c>
      <c r="B1413" t="s">
        <v>14</v>
      </c>
      <c r="C1413" t="s">
        <v>769</v>
      </c>
      <c r="D1413" t="s">
        <v>680</v>
      </c>
      <c r="E1413" t="s">
        <v>768</v>
      </c>
      <c r="F1413" t="s">
        <v>263</v>
      </c>
      <c r="H1413" t="s">
        <v>18</v>
      </c>
      <c r="I1413" t="s">
        <v>19</v>
      </c>
      <c r="J1413">
        <v>0.1</v>
      </c>
      <c r="K1413">
        <v>0.28999999999999998</v>
      </c>
      <c r="M1413" t="s">
        <v>680</v>
      </c>
    </row>
    <row r="1414" spans="1:13" x14ac:dyDescent="0.3">
      <c r="A1414" t="s">
        <v>770</v>
      </c>
      <c r="B1414" t="s">
        <v>14</v>
      </c>
      <c r="C1414" t="s">
        <v>771</v>
      </c>
      <c r="D1414" t="s">
        <v>772</v>
      </c>
      <c r="E1414" t="s">
        <v>773</v>
      </c>
      <c r="F1414">
        <v>457</v>
      </c>
      <c r="H1414" t="s">
        <v>115</v>
      </c>
      <c r="I1414" t="s">
        <v>19</v>
      </c>
      <c r="J1414">
        <v>1</v>
      </c>
      <c r="K1414">
        <v>60</v>
      </c>
      <c r="M1414" t="s">
        <v>772</v>
      </c>
    </row>
    <row r="1415" spans="1:13" x14ac:dyDescent="0.3">
      <c r="A1415" t="s">
        <v>770</v>
      </c>
      <c r="B1415" t="s">
        <v>14</v>
      </c>
      <c r="C1415" t="s">
        <v>771</v>
      </c>
      <c r="D1415" t="s">
        <v>774</v>
      </c>
      <c r="E1415" t="s">
        <v>775</v>
      </c>
      <c r="F1415">
        <v>457</v>
      </c>
      <c r="H1415" t="s">
        <v>115</v>
      </c>
      <c r="I1415" t="s">
        <v>19</v>
      </c>
      <c r="J1415">
        <v>1</v>
      </c>
      <c r="K1415">
        <v>63.5</v>
      </c>
      <c r="M1415" t="s">
        <v>774</v>
      </c>
    </row>
    <row r="1416" spans="1:13" x14ac:dyDescent="0.3">
      <c r="A1416" t="s">
        <v>770</v>
      </c>
      <c r="B1416" t="s">
        <v>14</v>
      </c>
      <c r="C1416" t="s">
        <v>771</v>
      </c>
      <c r="D1416" t="s">
        <v>776</v>
      </c>
      <c r="E1416" t="s">
        <v>746</v>
      </c>
      <c r="F1416">
        <v>457</v>
      </c>
      <c r="H1416" t="s">
        <v>115</v>
      </c>
      <c r="I1416" t="s">
        <v>19</v>
      </c>
      <c r="J1416">
        <v>0.19600000000000001</v>
      </c>
      <c r="K1416">
        <v>13.83</v>
      </c>
      <c r="M1416" t="s">
        <v>776</v>
      </c>
    </row>
    <row r="1417" spans="1:13" x14ac:dyDescent="0.3">
      <c r="A1417" t="s">
        <v>770</v>
      </c>
      <c r="B1417" t="s">
        <v>14</v>
      </c>
      <c r="C1417" t="s">
        <v>771</v>
      </c>
      <c r="D1417" t="s">
        <v>776</v>
      </c>
      <c r="E1417" t="s">
        <v>746</v>
      </c>
      <c r="F1417">
        <v>457</v>
      </c>
      <c r="H1417" t="s">
        <v>115</v>
      </c>
      <c r="I1417" t="s">
        <v>19</v>
      </c>
      <c r="J1417">
        <v>1.5249999999999999</v>
      </c>
      <c r="K1417">
        <v>107.62</v>
      </c>
      <c r="M1417" t="s">
        <v>776</v>
      </c>
    </row>
    <row r="1418" spans="1:13" x14ac:dyDescent="0.3">
      <c r="A1418" t="s">
        <v>770</v>
      </c>
      <c r="B1418" t="s">
        <v>14</v>
      </c>
      <c r="C1418" t="s">
        <v>777</v>
      </c>
      <c r="D1418" t="s">
        <v>772</v>
      </c>
      <c r="E1418" t="s">
        <v>773</v>
      </c>
      <c r="F1418">
        <v>457</v>
      </c>
      <c r="H1418" t="s">
        <v>115</v>
      </c>
      <c r="I1418" t="s">
        <v>19</v>
      </c>
      <c r="J1418">
        <v>1</v>
      </c>
      <c r="K1418">
        <v>60</v>
      </c>
      <c r="M1418" t="s">
        <v>772</v>
      </c>
    </row>
    <row r="1419" spans="1:13" x14ac:dyDescent="0.3">
      <c r="A1419" t="s">
        <v>770</v>
      </c>
      <c r="B1419" t="s">
        <v>14</v>
      </c>
      <c r="C1419" t="s">
        <v>777</v>
      </c>
      <c r="D1419" t="s">
        <v>772</v>
      </c>
      <c r="E1419" t="s">
        <v>773</v>
      </c>
      <c r="F1419">
        <v>457</v>
      </c>
      <c r="H1419" t="s">
        <v>115</v>
      </c>
      <c r="I1419" t="s">
        <v>19</v>
      </c>
      <c r="J1419">
        <v>1</v>
      </c>
      <c r="K1419">
        <v>60</v>
      </c>
      <c r="M1419" t="s">
        <v>772</v>
      </c>
    </row>
    <row r="1420" spans="1:13" x14ac:dyDescent="0.3">
      <c r="A1420" t="s">
        <v>770</v>
      </c>
      <c r="B1420" t="s">
        <v>14</v>
      </c>
      <c r="C1420" t="s">
        <v>777</v>
      </c>
      <c r="D1420" t="s">
        <v>776</v>
      </c>
      <c r="E1420" t="s">
        <v>746</v>
      </c>
      <c r="F1420">
        <v>457</v>
      </c>
      <c r="H1420" t="s">
        <v>115</v>
      </c>
      <c r="I1420" t="s">
        <v>19</v>
      </c>
      <c r="J1420">
        <v>1.294</v>
      </c>
      <c r="K1420">
        <v>91.32</v>
      </c>
      <c r="M1420" t="s">
        <v>776</v>
      </c>
    </row>
    <row r="1421" spans="1:13" x14ac:dyDescent="0.3">
      <c r="A1421" t="s">
        <v>770</v>
      </c>
      <c r="B1421" t="s">
        <v>14</v>
      </c>
      <c r="C1421" t="s">
        <v>777</v>
      </c>
      <c r="D1421" t="s">
        <v>776</v>
      </c>
      <c r="E1421" t="s">
        <v>746</v>
      </c>
      <c r="F1421">
        <v>457</v>
      </c>
      <c r="H1421" t="s">
        <v>115</v>
      </c>
      <c r="I1421" t="s">
        <v>19</v>
      </c>
      <c r="J1421">
        <v>0.49199999999999999</v>
      </c>
      <c r="K1421">
        <v>34.72</v>
      </c>
      <c r="M1421" t="s">
        <v>776</v>
      </c>
    </row>
    <row r="1422" spans="1:13" x14ac:dyDescent="0.3">
      <c r="A1422" t="s">
        <v>770</v>
      </c>
      <c r="B1422" t="s">
        <v>14</v>
      </c>
      <c r="C1422" t="s">
        <v>778</v>
      </c>
      <c r="D1422" t="s">
        <v>779</v>
      </c>
      <c r="E1422" t="s">
        <v>780</v>
      </c>
      <c r="F1422">
        <v>457</v>
      </c>
      <c r="H1422" t="s">
        <v>115</v>
      </c>
      <c r="I1422" t="s">
        <v>19</v>
      </c>
      <c r="J1422">
        <v>1</v>
      </c>
      <c r="K1422">
        <v>20.96</v>
      </c>
      <c r="M1422" t="s">
        <v>779</v>
      </c>
    </row>
    <row r="1423" spans="1:13" x14ac:dyDescent="0.3">
      <c r="A1423" t="s">
        <v>770</v>
      </c>
      <c r="B1423" t="s">
        <v>14</v>
      </c>
      <c r="C1423" t="s">
        <v>778</v>
      </c>
      <c r="D1423" t="s">
        <v>781</v>
      </c>
      <c r="E1423" t="s">
        <v>782</v>
      </c>
      <c r="F1423">
        <v>457</v>
      </c>
      <c r="G1423">
        <v>457</v>
      </c>
      <c r="H1423" t="s">
        <v>115</v>
      </c>
      <c r="I1423" t="s">
        <v>19</v>
      </c>
      <c r="J1423">
        <v>1</v>
      </c>
      <c r="K1423">
        <v>94.5</v>
      </c>
      <c r="M1423" t="s">
        <v>781</v>
      </c>
    </row>
    <row r="1424" spans="1:13" x14ac:dyDescent="0.3">
      <c r="A1424" t="s">
        <v>770</v>
      </c>
      <c r="B1424" t="s">
        <v>14</v>
      </c>
      <c r="C1424" t="s">
        <v>778</v>
      </c>
      <c r="D1424" t="s">
        <v>781</v>
      </c>
      <c r="E1424" t="s">
        <v>782</v>
      </c>
      <c r="F1424">
        <v>457</v>
      </c>
      <c r="G1424">
        <v>457</v>
      </c>
      <c r="H1424" t="s">
        <v>115</v>
      </c>
      <c r="I1424" t="s">
        <v>19</v>
      </c>
      <c r="J1424">
        <v>1</v>
      </c>
      <c r="K1424">
        <v>94.5</v>
      </c>
      <c r="M1424" t="s">
        <v>781</v>
      </c>
    </row>
    <row r="1425" spans="1:13" x14ac:dyDescent="0.3">
      <c r="A1425" t="s">
        <v>770</v>
      </c>
      <c r="B1425" t="s">
        <v>14</v>
      </c>
      <c r="C1425" t="s">
        <v>778</v>
      </c>
      <c r="D1425" t="s">
        <v>781</v>
      </c>
      <c r="E1425" t="s">
        <v>782</v>
      </c>
      <c r="F1425">
        <v>457</v>
      </c>
      <c r="G1425">
        <v>457</v>
      </c>
      <c r="H1425" t="s">
        <v>115</v>
      </c>
      <c r="I1425" t="s">
        <v>19</v>
      </c>
      <c r="J1425">
        <v>1</v>
      </c>
      <c r="K1425">
        <v>94.5</v>
      </c>
      <c r="M1425" t="s">
        <v>781</v>
      </c>
    </row>
    <row r="1426" spans="1:13" x14ac:dyDescent="0.3">
      <c r="A1426" t="s">
        <v>770</v>
      </c>
      <c r="B1426" t="s">
        <v>14</v>
      </c>
      <c r="C1426" t="s">
        <v>778</v>
      </c>
      <c r="D1426" t="s">
        <v>774</v>
      </c>
      <c r="E1426" t="s">
        <v>775</v>
      </c>
      <c r="F1426">
        <v>457</v>
      </c>
      <c r="H1426" t="s">
        <v>115</v>
      </c>
      <c r="I1426" t="s">
        <v>19</v>
      </c>
      <c r="J1426">
        <v>1</v>
      </c>
      <c r="K1426">
        <v>63.5</v>
      </c>
      <c r="M1426" t="s">
        <v>774</v>
      </c>
    </row>
    <row r="1427" spans="1:13" x14ac:dyDescent="0.3">
      <c r="A1427" t="s">
        <v>770</v>
      </c>
      <c r="B1427" t="s">
        <v>14</v>
      </c>
      <c r="C1427" t="s">
        <v>778</v>
      </c>
      <c r="D1427" t="s">
        <v>776</v>
      </c>
      <c r="E1427" t="s">
        <v>746</v>
      </c>
      <c r="F1427">
        <v>457</v>
      </c>
      <c r="H1427" t="s">
        <v>115</v>
      </c>
      <c r="I1427" t="s">
        <v>19</v>
      </c>
      <c r="J1427">
        <v>1.0549999999999999</v>
      </c>
      <c r="K1427">
        <v>74.45</v>
      </c>
      <c r="M1427" t="s">
        <v>776</v>
      </c>
    </row>
    <row r="1428" spans="1:13" x14ac:dyDescent="0.3">
      <c r="A1428" t="s">
        <v>770</v>
      </c>
      <c r="B1428" t="s">
        <v>14</v>
      </c>
      <c r="C1428" t="s">
        <v>778</v>
      </c>
      <c r="D1428" t="s">
        <v>776</v>
      </c>
      <c r="E1428" t="s">
        <v>746</v>
      </c>
      <c r="F1428">
        <v>457</v>
      </c>
      <c r="H1428" t="s">
        <v>115</v>
      </c>
      <c r="I1428" t="s">
        <v>19</v>
      </c>
      <c r="J1428">
        <v>0.81499999999999995</v>
      </c>
      <c r="K1428">
        <v>57.51</v>
      </c>
      <c r="M1428" t="s">
        <v>776</v>
      </c>
    </row>
    <row r="1429" spans="1:13" x14ac:dyDescent="0.3">
      <c r="A1429" t="s">
        <v>770</v>
      </c>
      <c r="B1429" t="s">
        <v>14</v>
      </c>
      <c r="C1429" t="s">
        <v>778</v>
      </c>
      <c r="D1429" t="s">
        <v>776</v>
      </c>
      <c r="E1429" t="s">
        <v>746</v>
      </c>
      <c r="F1429">
        <v>457</v>
      </c>
      <c r="H1429" t="s">
        <v>115</v>
      </c>
      <c r="I1429" t="s">
        <v>19</v>
      </c>
      <c r="J1429">
        <v>0.81299999999999994</v>
      </c>
      <c r="K1429">
        <v>57.37</v>
      </c>
      <c r="M1429" t="s">
        <v>776</v>
      </c>
    </row>
    <row r="1430" spans="1:13" x14ac:dyDescent="0.3">
      <c r="A1430" t="s">
        <v>770</v>
      </c>
      <c r="B1430" t="s">
        <v>14</v>
      </c>
      <c r="C1430" t="s">
        <v>783</v>
      </c>
      <c r="D1430" t="s">
        <v>179</v>
      </c>
      <c r="E1430" t="s">
        <v>180</v>
      </c>
      <c r="F1430">
        <v>457</v>
      </c>
      <c r="G1430">
        <v>27</v>
      </c>
      <c r="H1430" t="s">
        <v>115</v>
      </c>
      <c r="I1430" t="s">
        <v>19</v>
      </c>
      <c r="J1430">
        <v>1</v>
      </c>
      <c r="K1430">
        <v>0.21</v>
      </c>
      <c r="M1430" t="s">
        <v>179</v>
      </c>
    </row>
    <row r="1431" spans="1:13" x14ac:dyDescent="0.3">
      <c r="A1431" t="s">
        <v>770</v>
      </c>
      <c r="B1431" t="s">
        <v>14</v>
      </c>
      <c r="C1431" t="s">
        <v>783</v>
      </c>
      <c r="D1431" t="s">
        <v>784</v>
      </c>
      <c r="E1431" t="s">
        <v>785</v>
      </c>
      <c r="F1431">
        <v>273</v>
      </c>
      <c r="G1431">
        <v>219</v>
      </c>
      <c r="H1431" t="s">
        <v>115</v>
      </c>
      <c r="I1431" t="s">
        <v>19</v>
      </c>
      <c r="J1431">
        <v>1</v>
      </c>
      <c r="K1431">
        <v>7.5</v>
      </c>
      <c r="M1431" t="s">
        <v>784</v>
      </c>
    </row>
    <row r="1432" spans="1:13" x14ac:dyDescent="0.3">
      <c r="A1432" t="s">
        <v>770</v>
      </c>
      <c r="B1432" t="s">
        <v>14</v>
      </c>
      <c r="C1432" t="s">
        <v>783</v>
      </c>
      <c r="D1432" t="s">
        <v>786</v>
      </c>
      <c r="E1432" t="s">
        <v>787</v>
      </c>
      <c r="F1432">
        <v>457</v>
      </c>
      <c r="G1432">
        <v>273</v>
      </c>
      <c r="H1432" t="s">
        <v>115</v>
      </c>
      <c r="I1432" t="s">
        <v>19</v>
      </c>
      <c r="J1432">
        <v>1</v>
      </c>
      <c r="K1432">
        <v>33.299999999999997</v>
      </c>
      <c r="M1432" t="s">
        <v>786</v>
      </c>
    </row>
    <row r="1433" spans="1:13" x14ac:dyDescent="0.3">
      <c r="A1433" t="s">
        <v>770</v>
      </c>
      <c r="B1433" t="s">
        <v>14</v>
      </c>
      <c r="C1433" t="s">
        <v>783</v>
      </c>
      <c r="D1433" t="s">
        <v>774</v>
      </c>
      <c r="E1433" t="s">
        <v>775</v>
      </c>
      <c r="F1433">
        <v>457</v>
      </c>
      <c r="H1433" t="s">
        <v>115</v>
      </c>
      <c r="I1433" t="s">
        <v>19</v>
      </c>
      <c r="J1433">
        <v>1</v>
      </c>
      <c r="K1433">
        <v>63.5</v>
      </c>
      <c r="M1433" t="s">
        <v>774</v>
      </c>
    </row>
    <row r="1434" spans="1:13" x14ac:dyDescent="0.3">
      <c r="A1434" t="s">
        <v>770</v>
      </c>
      <c r="B1434" t="s">
        <v>14</v>
      </c>
      <c r="C1434" t="s">
        <v>783</v>
      </c>
      <c r="D1434" t="s">
        <v>183</v>
      </c>
      <c r="E1434" t="s">
        <v>184</v>
      </c>
      <c r="F1434">
        <v>219</v>
      </c>
      <c r="H1434" t="s">
        <v>115</v>
      </c>
      <c r="I1434" t="s">
        <v>19</v>
      </c>
      <c r="J1434">
        <v>1</v>
      </c>
      <c r="K1434">
        <v>30.4</v>
      </c>
      <c r="M1434" t="s">
        <v>183</v>
      </c>
    </row>
    <row r="1435" spans="1:13" x14ac:dyDescent="0.3">
      <c r="A1435" t="s">
        <v>770</v>
      </c>
      <c r="B1435" t="s">
        <v>14</v>
      </c>
      <c r="C1435" t="s">
        <v>783</v>
      </c>
      <c r="D1435" t="s">
        <v>776</v>
      </c>
      <c r="E1435" t="s">
        <v>746</v>
      </c>
      <c r="F1435">
        <v>457</v>
      </c>
      <c r="H1435" t="s">
        <v>115</v>
      </c>
      <c r="I1435" t="s">
        <v>19</v>
      </c>
      <c r="J1435">
        <v>0.2</v>
      </c>
      <c r="K1435">
        <v>14.11</v>
      </c>
      <c r="M1435" t="s">
        <v>776</v>
      </c>
    </row>
    <row r="1436" spans="1:13" x14ac:dyDescent="0.3">
      <c r="A1436" t="s">
        <v>770</v>
      </c>
      <c r="B1436" t="s">
        <v>14</v>
      </c>
      <c r="C1436" t="s">
        <v>788</v>
      </c>
      <c r="D1436" t="s">
        <v>364</v>
      </c>
      <c r="E1436" t="s">
        <v>250</v>
      </c>
      <c r="F1436">
        <v>27</v>
      </c>
      <c r="H1436" t="s">
        <v>115</v>
      </c>
      <c r="I1436" t="s">
        <v>19</v>
      </c>
      <c r="J1436">
        <v>1</v>
      </c>
      <c r="K1436">
        <v>0.38</v>
      </c>
      <c r="M1436" t="s">
        <v>364</v>
      </c>
    </row>
    <row r="1437" spans="1:13" x14ac:dyDescent="0.3">
      <c r="A1437" t="s">
        <v>770</v>
      </c>
      <c r="B1437" t="s">
        <v>14</v>
      </c>
      <c r="C1437" t="s">
        <v>788</v>
      </c>
      <c r="D1437" t="s">
        <v>125</v>
      </c>
      <c r="E1437" t="s">
        <v>126</v>
      </c>
      <c r="F1437">
        <v>27</v>
      </c>
      <c r="H1437" t="s">
        <v>115</v>
      </c>
      <c r="I1437" t="s">
        <v>19</v>
      </c>
      <c r="J1437">
        <v>1</v>
      </c>
      <c r="K1437">
        <v>0.72</v>
      </c>
      <c r="M1437" t="s">
        <v>125</v>
      </c>
    </row>
    <row r="1438" spans="1:13" x14ac:dyDescent="0.3">
      <c r="A1438" t="s">
        <v>770</v>
      </c>
      <c r="B1438" t="s">
        <v>14</v>
      </c>
      <c r="C1438" t="s">
        <v>788</v>
      </c>
      <c r="D1438" t="s">
        <v>135</v>
      </c>
      <c r="E1438" t="s">
        <v>136</v>
      </c>
      <c r="F1438">
        <v>27</v>
      </c>
      <c r="H1438" t="s">
        <v>115</v>
      </c>
      <c r="I1438" t="s">
        <v>19</v>
      </c>
      <c r="J1438">
        <v>0.14799999999999999</v>
      </c>
      <c r="K1438">
        <v>0.43</v>
      </c>
      <c r="M1438" t="s">
        <v>135</v>
      </c>
    </row>
    <row r="1439" spans="1:13" x14ac:dyDescent="0.3">
      <c r="A1439" t="s">
        <v>789</v>
      </c>
      <c r="B1439" t="s">
        <v>14</v>
      </c>
      <c r="C1439" t="s">
        <v>790</v>
      </c>
      <c r="D1439" t="s">
        <v>791</v>
      </c>
      <c r="E1439" t="s">
        <v>792</v>
      </c>
      <c r="F1439" t="s">
        <v>793</v>
      </c>
      <c r="H1439" t="s">
        <v>18</v>
      </c>
      <c r="I1439" t="s">
        <v>19</v>
      </c>
      <c r="J1439">
        <v>1</v>
      </c>
      <c r="K1439">
        <v>300</v>
      </c>
      <c r="M1439" t="s">
        <v>791</v>
      </c>
    </row>
    <row r="1440" spans="1:13" x14ac:dyDescent="0.3">
      <c r="A1440" t="s">
        <v>789</v>
      </c>
      <c r="B1440" t="s">
        <v>14</v>
      </c>
      <c r="C1440" t="s">
        <v>790</v>
      </c>
      <c r="D1440" t="s">
        <v>791</v>
      </c>
      <c r="E1440" t="s">
        <v>792</v>
      </c>
      <c r="F1440" t="s">
        <v>793</v>
      </c>
      <c r="H1440" t="s">
        <v>18</v>
      </c>
      <c r="I1440" t="s">
        <v>19</v>
      </c>
      <c r="J1440">
        <v>1</v>
      </c>
      <c r="K1440">
        <v>300</v>
      </c>
      <c r="M1440" t="s">
        <v>791</v>
      </c>
    </row>
    <row r="1441" spans="1:13" x14ac:dyDescent="0.3">
      <c r="A1441" t="s">
        <v>789</v>
      </c>
      <c r="B1441" t="s">
        <v>14</v>
      </c>
      <c r="C1441" t="s">
        <v>790</v>
      </c>
      <c r="D1441" t="s">
        <v>181</v>
      </c>
      <c r="E1441" t="s">
        <v>180</v>
      </c>
      <c r="F1441" t="s">
        <v>793</v>
      </c>
      <c r="G1441">
        <v>48.3</v>
      </c>
      <c r="H1441" t="s">
        <v>18</v>
      </c>
      <c r="I1441" t="s">
        <v>19</v>
      </c>
      <c r="J1441">
        <v>1</v>
      </c>
      <c r="K1441">
        <v>0.86</v>
      </c>
      <c r="M1441" t="s">
        <v>181</v>
      </c>
    </row>
    <row r="1442" spans="1:13" x14ac:dyDescent="0.3">
      <c r="A1442" t="s">
        <v>789</v>
      </c>
      <c r="B1442" t="s">
        <v>14</v>
      </c>
      <c r="C1442" t="s">
        <v>790</v>
      </c>
      <c r="D1442" t="s">
        <v>794</v>
      </c>
      <c r="E1442" t="s">
        <v>795</v>
      </c>
      <c r="F1442" t="s">
        <v>793</v>
      </c>
      <c r="H1442" t="s">
        <v>18</v>
      </c>
      <c r="I1442" t="s">
        <v>19</v>
      </c>
      <c r="J1442">
        <v>1</v>
      </c>
      <c r="K1442">
        <v>143</v>
      </c>
      <c r="M1442" t="s">
        <v>794</v>
      </c>
    </row>
    <row r="1443" spans="1:13" x14ac:dyDescent="0.3">
      <c r="A1443" t="s">
        <v>789</v>
      </c>
      <c r="B1443" t="s">
        <v>14</v>
      </c>
      <c r="C1443" t="s">
        <v>790</v>
      </c>
      <c r="D1443" t="s">
        <v>796</v>
      </c>
      <c r="E1443" t="s">
        <v>797</v>
      </c>
      <c r="F1443" t="s">
        <v>793</v>
      </c>
      <c r="H1443" t="s">
        <v>18</v>
      </c>
      <c r="I1443" t="s">
        <v>19</v>
      </c>
      <c r="J1443">
        <v>0.22500000000000001</v>
      </c>
      <c r="K1443">
        <v>37.090000000000003</v>
      </c>
      <c r="M1443" t="s">
        <v>796</v>
      </c>
    </row>
    <row r="1444" spans="1:13" x14ac:dyDescent="0.3">
      <c r="A1444" t="s">
        <v>789</v>
      </c>
      <c r="B1444" t="s">
        <v>14</v>
      </c>
      <c r="C1444" t="s">
        <v>790</v>
      </c>
      <c r="D1444" t="s">
        <v>796</v>
      </c>
      <c r="E1444" t="s">
        <v>797</v>
      </c>
      <c r="F1444" t="s">
        <v>793</v>
      </c>
      <c r="H1444" t="s">
        <v>18</v>
      </c>
      <c r="I1444" t="s">
        <v>19</v>
      </c>
      <c r="J1444">
        <v>3.923</v>
      </c>
      <c r="K1444">
        <v>646.75</v>
      </c>
      <c r="M1444" t="s">
        <v>796</v>
      </c>
    </row>
    <row r="1445" spans="1:13" x14ac:dyDescent="0.3">
      <c r="A1445" t="s">
        <v>789</v>
      </c>
      <c r="B1445" t="s">
        <v>14</v>
      </c>
      <c r="C1445" t="s">
        <v>798</v>
      </c>
      <c r="D1445" t="s">
        <v>249</v>
      </c>
      <c r="E1445" t="s">
        <v>250</v>
      </c>
      <c r="F1445" t="s">
        <v>118</v>
      </c>
      <c r="H1445" t="s">
        <v>18</v>
      </c>
      <c r="I1445" t="s">
        <v>18</v>
      </c>
      <c r="J1445">
        <v>1</v>
      </c>
      <c r="K1445">
        <v>1.34</v>
      </c>
      <c r="M1445" t="s">
        <v>249</v>
      </c>
    </row>
    <row r="1446" spans="1:13" x14ac:dyDescent="0.3">
      <c r="A1446" t="s">
        <v>789</v>
      </c>
      <c r="B1446" t="s">
        <v>14</v>
      </c>
      <c r="C1446" t="s">
        <v>799</v>
      </c>
      <c r="D1446" t="s">
        <v>791</v>
      </c>
      <c r="E1446" t="s">
        <v>792</v>
      </c>
      <c r="F1446" t="s">
        <v>793</v>
      </c>
      <c r="H1446" t="s">
        <v>18</v>
      </c>
      <c r="I1446" t="s">
        <v>19</v>
      </c>
      <c r="J1446">
        <v>1</v>
      </c>
      <c r="K1446">
        <v>300</v>
      </c>
      <c r="M1446" t="s">
        <v>791</v>
      </c>
    </row>
    <row r="1447" spans="1:13" x14ac:dyDescent="0.3">
      <c r="A1447" t="s">
        <v>789</v>
      </c>
      <c r="B1447" t="s">
        <v>14</v>
      </c>
      <c r="C1447" t="s">
        <v>799</v>
      </c>
      <c r="D1447" t="s">
        <v>796</v>
      </c>
      <c r="E1447" t="s">
        <v>797</v>
      </c>
      <c r="F1447" t="s">
        <v>793</v>
      </c>
      <c r="H1447" t="s">
        <v>18</v>
      </c>
      <c r="I1447" t="s">
        <v>19</v>
      </c>
      <c r="J1447">
        <v>2.6669999999999998</v>
      </c>
      <c r="K1447">
        <v>439.68</v>
      </c>
      <c r="M1447" t="s">
        <v>796</v>
      </c>
    </row>
    <row r="1448" spans="1:13" x14ac:dyDescent="0.3">
      <c r="A1448" t="s">
        <v>789</v>
      </c>
      <c r="B1448" t="s">
        <v>14</v>
      </c>
      <c r="C1448" t="s">
        <v>800</v>
      </c>
      <c r="D1448" t="s">
        <v>791</v>
      </c>
      <c r="E1448" t="s">
        <v>792</v>
      </c>
      <c r="F1448" t="s">
        <v>793</v>
      </c>
      <c r="H1448" t="s">
        <v>18</v>
      </c>
      <c r="I1448" t="s">
        <v>19</v>
      </c>
      <c r="J1448">
        <v>1</v>
      </c>
      <c r="K1448">
        <v>300</v>
      </c>
      <c r="M1448" t="s">
        <v>791</v>
      </c>
    </row>
    <row r="1449" spans="1:13" x14ac:dyDescent="0.3">
      <c r="A1449" t="s">
        <v>789</v>
      </c>
      <c r="B1449" t="s">
        <v>14</v>
      </c>
      <c r="C1449" t="s">
        <v>800</v>
      </c>
      <c r="D1449" t="s">
        <v>796</v>
      </c>
      <c r="E1449" t="s">
        <v>797</v>
      </c>
      <c r="F1449" t="s">
        <v>793</v>
      </c>
      <c r="H1449" t="s">
        <v>18</v>
      </c>
      <c r="I1449" t="s">
        <v>19</v>
      </c>
      <c r="J1449">
        <v>7.4089999999999998</v>
      </c>
      <c r="K1449">
        <v>1221.45</v>
      </c>
      <c r="M1449" t="s">
        <v>796</v>
      </c>
    </row>
    <row r="1450" spans="1:13" x14ac:dyDescent="0.3">
      <c r="A1450" t="s">
        <v>789</v>
      </c>
      <c r="B1450" t="s">
        <v>14</v>
      </c>
      <c r="C1450" t="s">
        <v>801</v>
      </c>
      <c r="D1450" t="s">
        <v>794</v>
      </c>
      <c r="E1450" t="s">
        <v>795</v>
      </c>
      <c r="F1450" t="s">
        <v>793</v>
      </c>
      <c r="H1450" t="s">
        <v>18</v>
      </c>
      <c r="I1450" t="s">
        <v>19</v>
      </c>
      <c r="J1450">
        <v>1</v>
      </c>
      <c r="K1450">
        <v>143</v>
      </c>
      <c r="M1450" t="s">
        <v>794</v>
      </c>
    </row>
    <row r="1451" spans="1:13" x14ac:dyDescent="0.3">
      <c r="A1451" t="s">
        <v>789</v>
      </c>
      <c r="B1451" t="s">
        <v>14</v>
      </c>
      <c r="C1451" t="s">
        <v>801</v>
      </c>
      <c r="D1451" t="s">
        <v>796</v>
      </c>
      <c r="E1451" t="s">
        <v>797</v>
      </c>
      <c r="F1451" t="s">
        <v>793</v>
      </c>
      <c r="H1451" t="s">
        <v>18</v>
      </c>
      <c r="I1451" t="s">
        <v>19</v>
      </c>
      <c r="J1451">
        <v>4.6390000000000002</v>
      </c>
      <c r="K1451">
        <v>764.79</v>
      </c>
      <c r="M1451" t="s">
        <v>796</v>
      </c>
    </row>
    <row r="1452" spans="1:13" x14ac:dyDescent="0.3">
      <c r="A1452" t="s">
        <v>789</v>
      </c>
      <c r="B1452" t="s">
        <v>14</v>
      </c>
      <c r="C1452" t="s">
        <v>802</v>
      </c>
      <c r="D1452" t="s">
        <v>364</v>
      </c>
      <c r="E1452" t="s">
        <v>250</v>
      </c>
      <c r="F1452" t="s">
        <v>263</v>
      </c>
      <c r="H1452" t="s">
        <v>18</v>
      </c>
      <c r="I1452" t="s">
        <v>18</v>
      </c>
      <c r="J1452">
        <v>1</v>
      </c>
      <c r="K1452">
        <v>0.38</v>
      </c>
      <c r="M1452" t="s">
        <v>364</v>
      </c>
    </row>
    <row r="1453" spans="1:13" x14ac:dyDescent="0.3">
      <c r="A1453" t="s">
        <v>789</v>
      </c>
      <c r="B1453" t="s">
        <v>14</v>
      </c>
      <c r="C1453" t="s">
        <v>803</v>
      </c>
      <c r="D1453" t="s">
        <v>179</v>
      </c>
      <c r="E1453" t="s">
        <v>180</v>
      </c>
      <c r="F1453" t="s">
        <v>793</v>
      </c>
      <c r="G1453">
        <v>27</v>
      </c>
      <c r="H1453" t="s">
        <v>18</v>
      </c>
      <c r="I1453" t="s">
        <v>19</v>
      </c>
      <c r="J1453">
        <v>1</v>
      </c>
      <c r="K1453">
        <v>0.21</v>
      </c>
      <c r="M1453" t="s">
        <v>179</v>
      </c>
    </row>
    <row r="1454" spans="1:13" x14ac:dyDescent="0.3">
      <c r="A1454" t="s">
        <v>789</v>
      </c>
      <c r="B1454" t="s">
        <v>14</v>
      </c>
      <c r="C1454" t="s">
        <v>803</v>
      </c>
      <c r="D1454" t="s">
        <v>804</v>
      </c>
      <c r="E1454" t="s">
        <v>775</v>
      </c>
      <c r="F1454" t="s">
        <v>793</v>
      </c>
      <c r="H1454" t="s">
        <v>18</v>
      </c>
      <c r="I1454" t="s">
        <v>19</v>
      </c>
      <c r="J1454">
        <v>1</v>
      </c>
      <c r="K1454">
        <v>77.099999999999994</v>
      </c>
      <c r="M1454" t="s">
        <v>804</v>
      </c>
    </row>
    <row r="1455" spans="1:13" x14ac:dyDescent="0.3">
      <c r="A1455" t="s">
        <v>789</v>
      </c>
      <c r="B1455" t="s">
        <v>14</v>
      </c>
      <c r="C1455" t="s">
        <v>803</v>
      </c>
      <c r="D1455" t="s">
        <v>804</v>
      </c>
      <c r="E1455" t="s">
        <v>775</v>
      </c>
      <c r="F1455" t="s">
        <v>793</v>
      </c>
      <c r="H1455" t="s">
        <v>18</v>
      </c>
      <c r="I1455" t="s">
        <v>19</v>
      </c>
      <c r="J1455">
        <v>1</v>
      </c>
      <c r="K1455">
        <v>77.099999999999994</v>
      </c>
      <c r="M1455" t="s">
        <v>804</v>
      </c>
    </row>
    <row r="1456" spans="1:13" x14ac:dyDescent="0.3">
      <c r="A1456" t="s">
        <v>789</v>
      </c>
      <c r="B1456" t="s">
        <v>14</v>
      </c>
      <c r="C1456" t="s">
        <v>803</v>
      </c>
      <c r="D1456" t="s">
        <v>745</v>
      </c>
      <c r="E1456" t="s">
        <v>746</v>
      </c>
      <c r="F1456" t="s">
        <v>793</v>
      </c>
      <c r="H1456" t="s">
        <v>18</v>
      </c>
      <c r="I1456" t="s">
        <v>19</v>
      </c>
      <c r="J1456">
        <v>0.20100000000000001</v>
      </c>
      <c r="K1456">
        <v>15.79</v>
      </c>
      <c r="M1456" t="s">
        <v>745</v>
      </c>
    </row>
    <row r="1457" spans="1:13" x14ac:dyDescent="0.3">
      <c r="A1457" t="s">
        <v>789</v>
      </c>
      <c r="B1457" t="s">
        <v>14</v>
      </c>
      <c r="C1457" t="s">
        <v>805</v>
      </c>
      <c r="D1457" t="s">
        <v>364</v>
      </c>
      <c r="E1457" t="s">
        <v>250</v>
      </c>
      <c r="F1457" t="s">
        <v>263</v>
      </c>
      <c r="H1457" t="s">
        <v>18</v>
      </c>
      <c r="I1457" t="s">
        <v>18</v>
      </c>
      <c r="J1457">
        <v>1</v>
      </c>
      <c r="K1457">
        <v>0.38</v>
      </c>
      <c r="M1457" t="s">
        <v>364</v>
      </c>
    </row>
    <row r="1458" spans="1:13" x14ac:dyDescent="0.3">
      <c r="A1458" t="s">
        <v>806</v>
      </c>
      <c r="B1458" t="s">
        <v>14</v>
      </c>
      <c r="C1458" t="s">
        <v>807</v>
      </c>
      <c r="D1458" t="s">
        <v>808</v>
      </c>
      <c r="E1458" t="s">
        <v>672</v>
      </c>
      <c r="H1458" t="s">
        <v>72</v>
      </c>
      <c r="I1458" t="s">
        <v>19</v>
      </c>
      <c r="J1458">
        <v>1</v>
      </c>
      <c r="K1458">
        <v>11.19</v>
      </c>
      <c r="M1458" t="s">
        <v>808</v>
      </c>
    </row>
    <row r="1459" spans="1:13" x14ac:dyDescent="0.3">
      <c r="A1459" t="s">
        <v>806</v>
      </c>
      <c r="B1459" t="s">
        <v>14</v>
      </c>
      <c r="C1459" t="s">
        <v>807</v>
      </c>
      <c r="D1459" t="s">
        <v>808</v>
      </c>
      <c r="E1459" t="s">
        <v>672</v>
      </c>
      <c r="H1459" t="s">
        <v>72</v>
      </c>
      <c r="I1459" t="s">
        <v>19</v>
      </c>
      <c r="J1459">
        <v>1</v>
      </c>
      <c r="K1459">
        <v>11.19</v>
      </c>
      <c r="M1459" t="s">
        <v>808</v>
      </c>
    </row>
    <row r="1460" spans="1:13" x14ac:dyDescent="0.3">
      <c r="A1460" t="s">
        <v>806</v>
      </c>
      <c r="B1460" t="s">
        <v>14</v>
      </c>
      <c r="C1460" t="s">
        <v>807</v>
      </c>
      <c r="D1460" t="s">
        <v>809</v>
      </c>
      <c r="E1460" t="s">
        <v>369</v>
      </c>
      <c r="H1460" t="s">
        <v>72</v>
      </c>
      <c r="I1460" t="s">
        <v>19</v>
      </c>
      <c r="J1460">
        <v>1</v>
      </c>
      <c r="K1460">
        <v>36.700000000000003</v>
      </c>
      <c r="M1460" t="s">
        <v>809</v>
      </c>
    </row>
    <row r="1461" spans="1:13" x14ac:dyDescent="0.3">
      <c r="A1461" t="s">
        <v>806</v>
      </c>
      <c r="B1461" t="s">
        <v>14</v>
      </c>
      <c r="C1461" t="s">
        <v>807</v>
      </c>
      <c r="D1461" t="s">
        <v>810</v>
      </c>
      <c r="E1461" t="s">
        <v>600</v>
      </c>
      <c r="H1461" t="s">
        <v>72</v>
      </c>
      <c r="I1461" t="s">
        <v>19</v>
      </c>
      <c r="J1461">
        <v>1.3109999999999999</v>
      </c>
      <c r="K1461">
        <v>37.049999999999997</v>
      </c>
      <c r="M1461" t="s">
        <v>810</v>
      </c>
    </row>
    <row r="1462" spans="1:13" x14ac:dyDescent="0.3">
      <c r="A1462" t="s">
        <v>806</v>
      </c>
      <c r="B1462" t="s">
        <v>14</v>
      </c>
      <c r="C1462" t="s">
        <v>807</v>
      </c>
      <c r="D1462" t="s">
        <v>810</v>
      </c>
      <c r="E1462" t="s">
        <v>600</v>
      </c>
      <c r="H1462" t="s">
        <v>72</v>
      </c>
      <c r="I1462" t="s">
        <v>19</v>
      </c>
      <c r="J1462">
        <v>0.23799999999999999</v>
      </c>
      <c r="K1462">
        <v>6.73</v>
      </c>
      <c r="M1462" t="s">
        <v>810</v>
      </c>
    </row>
    <row r="1463" spans="1:13" x14ac:dyDescent="0.3">
      <c r="A1463" t="s">
        <v>806</v>
      </c>
      <c r="B1463" t="s">
        <v>14</v>
      </c>
      <c r="C1463" t="s">
        <v>811</v>
      </c>
      <c r="D1463" t="s">
        <v>683</v>
      </c>
      <c r="E1463" t="s">
        <v>577</v>
      </c>
      <c r="H1463" t="s">
        <v>72</v>
      </c>
      <c r="I1463" t="s">
        <v>19</v>
      </c>
      <c r="J1463">
        <v>1</v>
      </c>
      <c r="K1463" t="s">
        <v>812</v>
      </c>
      <c r="M1463" t="s">
        <v>683</v>
      </c>
    </row>
    <row r="1464" spans="1:13" x14ac:dyDescent="0.3">
      <c r="A1464" t="s">
        <v>806</v>
      </c>
      <c r="B1464" t="s">
        <v>14</v>
      </c>
      <c r="C1464" t="s">
        <v>811</v>
      </c>
      <c r="D1464" t="s">
        <v>813</v>
      </c>
      <c r="E1464" t="s">
        <v>814</v>
      </c>
      <c r="H1464" t="s">
        <v>72</v>
      </c>
      <c r="I1464" t="s">
        <v>19</v>
      </c>
      <c r="J1464">
        <v>2</v>
      </c>
      <c r="K1464" t="s">
        <v>815</v>
      </c>
      <c r="M1464" t="s">
        <v>813</v>
      </c>
    </row>
    <row r="1465" spans="1:13" x14ac:dyDescent="0.3">
      <c r="A1465" t="s">
        <v>806</v>
      </c>
      <c r="B1465" t="s">
        <v>14</v>
      </c>
      <c r="C1465" t="s">
        <v>811</v>
      </c>
      <c r="D1465" t="s">
        <v>816</v>
      </c>
      <c r="E1465" t="s">
        <v>817</v>
      </c>
      <c r="H1465" t="s">
        <v>72</v>
      </c>
      <c r="I1465" t="s">
        <v>19</v>
      </c>
      <c r="J1465">
        <v>1</v>
      </c>
      <c r="K1465" t="s">
        <v>818</v>
      </c>
      <c r="M1465" t="s">
        <v>816</v>
      </c>
    </row>
    <row r="1466" spans="1:13" x14ac:dyDescent="0.3">
      <c r="A1466" t="s">
        <v>806</v>
      </c>
      <c r="B1466" t="s">
        <v>14</v>
      </c>
      <c r="C1466" t="s">
        <v>811</v>
      </c>
      <c r="D1466" t="s">
        <v>668</v>
      </c>
      <c r="E1466" t="s">
        <v>819</v>
      </c>
      <c r="H1466" t="s">
        <v>72</v>
      </c>
      <c r="I1466" t="s">
        <v>19</v>
      </c>
      <c r="J1466">
        <v>0.65</v>
      </c>
      <c r="K1466" t="s">
        <v>820</v>
      </c>
      <c r="M1466" t="s">
        <v>668</v>
      </c>
    </row>
    <row r="1467" spans="1:13" x14ac:dyDescent="0.3">
      <c r="A1467" t="s">
        <v>806</v>
      </c>
      <c r="B1467" t="s">
        <v>14</v>
      </c>
      <c r="C1467" t="s">
        <v>821</v>
      </c>
      <c r="D1467" t="s">
        <v>683</v>
      </c>
      <c r="E1467" t="s">
        <v>577</v>
      </c>
      <c r="H1467" t="s">
        <v>72</v>
      </c>
      <c r="I1467" t="s">
        <v>19</v>
      </c>
      <c r="J1467">
        <v>1</v>
      </c>
      <c r="K1467">
        <v>17.61</v>
      </c>
      <c r="M1467" t="s">
        <v>683</v>
      </c>
    </row>
    <row r="1468" spans="1:13" x14ac:dyDescent="0.3">
      <c r="A1468" t="s">
        <v>806</v>
      </c>
      <c r="B1468" t="s">
        <v>14</v>
      </c>
      <c r="C1468" t="s">
        <v>821</v>
      </c>
      <c r="D1468" t="s">
        <v>693</v>
      </c>
      <c r="E1468" t="s">
        <v>584</v>
      </c>
      <c r="H1468" t="s">
        <v>72</v>
      </c>
      <c r="I1468" t="s">
        <v>19</v>
      </c>
      <c r="J1468">
        <v>1</v>
      </c>
      <c r="K1468">
        <v>30.4</v>
      </c>
      <c r="M1468" t="s">
        <v>693</v>
      </c>
    </row>
    <row r="1469" spans="1:13" x14ac:dyDescent="0.3">
      <c r="A1469" t="s">
        <v>806</v>
      </c>
      <c r="B1469" t="s">
        <v>14</v>
      </c>
      <c r="C1469" t="s">
        <v>821</v>
      </c>
      <c r="D1469" t="s">
        <v>668</v>
      </c>
      <c r="E1469" t="s">
        <v>579</v>
      </c>
      <c r="H1469" t="s">
        <v>72</v>
      </c>
      <c r="I1469" t="s">
        <v>19</v>
      </c>
      <c r="J1469">
        <v>0.92</v>
      </c>
      <c r="K1469">
        <v>33.869999999999997</v>
      </c>
      <c r="M1469" t="s">
        <v>668</v>
      </c>
    </row>
    <row r="1470" spans="1:13" x14ac:dyDescent="0.3">
      <c r="A1470" t="s">
        <v>806</v>
      </c>
      <c r="B1470" t="s">
        <v>14</v>
      </c>
      <c r="C1470" t="s">
        <v>821</v>
      </c>
      <c r="D1470" t="s">
        <v>668</v>
      </c>
      <c r="E1470" t="s">
        <v>579</v>
      </c>
      <c r="H1470" t="s">
        <v>72</v>
      </c>
      <c r="I1470" t="s">
        <v>19</v>
      </c>
      <c r="J1470">
        <v>2.492</v>
      </c>
      <c r="K1470">
        <v>91.76</v>
      </c>
      <c r="M1470" t="s">
        <v>668</v>
      </c>
    </row>
    <row r="1471" spans="1:13" x14ac:dyDescent="0.3">
      <c r="A1471" t="s">
        <v>806</v>
      </c>
      <c r="B1471" t="s">
        <v>14</v>
      </c>
      <c r="C1471" t="s">
        <v>822</v>
      </c>
      <c r="D1471" t="s">
        <v>683</v>
      </c>
      <c r="E1471" t="s">
        <v>577</v>
      </c>
      <c r="H1471" t="s">
        <v>72</v>
      </c>
      <c r="I1471" t="s">
        <v>19</v>
      </c>
      <c r="J1471">
        <v>1</v>
      </c>
      <c r="K1471">
        <v>17.61</v>
      </c>
      <c r="M1471" t="s">
        <v>683</v>
      </c>
    </row>
    <row r="1472" spans="1:13" x14ac:dyDescent="0.3">
      <c r="A1472" t="s">
        <v>806</v>
      </c>
      <c r="B1472" t="s">
        <v>14</v>
      </c>
      <c r="C1472" t="s">
        <v>822</v>
      </c>
      <c r="D1472" t="s">
        <v>683</v>
      </c>
      <c r="E1472" t="s">
        <v>577</v>
      </c>
      <c r="H1472" t="s">
        <v>72</v>
      </c>
      <c r="I1472" t="s">
        <v>19</v>
      </c>
      <c r="J1472">
        <v>1</v>
      </c>
      <c r="K1472">
        <v>17.61</v>
      </c>
      <c r="M1472" t="s">
        <v>683</v>
      </c>
    </row>
    <row r="1473" spans="1:13" x14ac:dyDescent="0.3">
      <c r="A1473" t="s">
        <v>806</v>
      </c>
      <c r="B1473" t="s">
        <v>14</v>
      </c>
      <c r="C1473" t="s">
        <v>822</v>
      </c>
      <c r="D1473" t="s">
        <v>823</v>
      </c>
      <c r="E1473" t="s">
        <v>824</v>
      </c>
      <c r="H1473" t="s">
        <v>72</v>
      </c>
      <c r="I1473" t="s">
        <v>19</v>
      </c>
      <c r="J1473">
        <v>1</v>
      </c>
      <c r="K1473">
        <v>15</v>
      </c>
      <c r="M1473" t="s">
        <v>823</v>
      </c>
    </row>
    <row r="1474" spans="1:13" x14ac:dyDescent="0.3">
      <c r="A1474" t="s">
        <v>806</v>
      </c>
      <c r="B1474" t="s">
        <v>14</v>
      </c>
      <c r="C1474" t="s">
        <v>822</v>
      </c>
      <c r="D1474" t="s">
        <v>823</v>
      </c>
      <c r="E1474" t="s">
        <v>824</v>
      </c>
      <c r="H1474" t="s">
        <v>72</v>
      </c>
      <c r="I1474" t="s">
        <v>19</v>
      </c>
      <c r="J1474">
        <v>1</v>
      </c>
      <c r="K1474">
        <v>15</v>
      </c>
      <c r="M1474" t="s">
        <v>823</v>
      </c>
    </row>
    <row r="1475" spans="1:13" x14ac:dyDescent="0.3">
      <c r="A1475" t="s">
        <v>806</v>
      </c>
      <c r="B1475" t="s">
        <v>14</v>
      </c>
      <c r="C1475" t="s">
        <v>822</v>
      </c>
      <c r="D1475" t="s">
        <v>825</v>
      </c>
      <c r="E1475" t="s">
        <v>826</v>
      </c>
      <c r="H1475" t="s">
        <v>72</v>
      </c>
      <c r="I1475" t="s">
        <v>19</v>
      </c>
      <c r="J1475">
        <v>1</v>
      </c>
      <c r="K1475">
        <v>58.35</v>
      </c>
      <c r="M1475" t="s">
        <v>825</v>
      </c>
    </row>
    <row r="1476" spans="1:13" x14ac:dyDescent="0.3">
      <c r="A1476" t="s">
        <v>806</v>
      </c>
      <c r="B1476" t="s">
        <v>14</v>
      </c>
      <c r="C1476" t="s">
        <v>822</v>
      </c>
      <c r="D1476" t="s">
        <v>668</v>
      </c>
      <c r="E1476" t="s">
        <v>579</v>
      </c>
      <c r="H1476" t="s">
        <v>72</v>
      </c>
      <c r="I1476" t="s">
        <v>19</v>
      </c>
      <c r="J1476">
        <v>1.075</v>
      </c>
      <c r="K1476">
        <v>39.58</v>
      </c>
      <c r="M1476" t="s">
        <v>668</v>
      </c>
    </row>
    <row r="1477" spans="1:13" x14ac:dyDescent="0.3">
      <c r="A1477" t="s">
        <v>806</v>
      </c>
      <c r="B1477" t="s">
        <v>14</v>
      </c>
      <c r="C1477" t="s">
        <v>822</v>
      </c>
      <c r="D1477" t="s">
        <v>668</v>
      </c>
      <c r="E1477" t="s">
        <v>579</v>
      </c>
      <c r="H1477" t="s">
        <v>72</v>
      </c>
      <c r="I1477" t="s">
        <v>19</v>
      </c>
      <c r="J1477">
        <v>1.075</v>
      </c>
      <c r="K1477">
        <v>39.58</v>
      </c>
      <c r="M1477" t="s">
        <v>668</v>
      </c>
    </row>
    <row r="1478" spans="1:13" x14ac:dyDescent="0.3">
      <c r="A1478" t="s">
        <v>806</v>
      </c>
      <c r="B1478" t="s">
        <v>14</v>
      </c>
      <c r="C1478" t="s">
        <v>827</v>
      </c>
      <c r="D1478" t="s">
        <v>828</v>
      </c>
      <c r="E1478" t="s">
        <v>829</v>
      </c>
      <c r="H1478" t="s">
        <v>72</v>
      </c>
      <c r="I1478" t="s">
        <v>19</v>
      </c>
      <c r="J1478">
        <v>1</v>
      </c>
      <c r="K1478">
        <v>54</v>
      </c>
      <c r="M1478" t="s">
        <v>828</v>
      </c>
    </row>
    <row r="1479" spans="1:13" x14ac:dyDescent="0.3">
      <c r="A1479" t="s">
        <v>806</v>
      </c>
      <c r="B1479" t="s">
        <v>14</v>
      </c>
      <c r="C1479" t="s">
        <v>827</v>
      </c>
      <c r="D1479" t="s">
        <v>828</v>
      </c>
      <c r="E1479" t="s">
        <v>829</v>
      </c>
      <c r="H1479" t="s">
        <v>72</v>
      </c>
      <c r="I1479" t="s">
        <v>19</v>
      </c>
      <c r="J1479">
        <v>1</v>
      </c>
      <c r="K1479">
        <v>54</v>
      </c>
      <c r="M1479" t="s">
        <v>828</v>
      </c>
    </row>
    <row r="1480" spans="1:13" x14ac:dyDescent="0.3">
      <c r="A1480" t="s">
        <v>806</v>
      </c>
      <c r="B1480" t="s">
        <v>14</v>
      </c>
      <c r="C1480" t="s">
        <v>827</v>
      </c>
      <c r="D1480" t="s">
        <v>830</v>
      </c>
      <c r="E1480" t="s">
        <v>831</v>
      </c>
      <c r="H1480" t="s">
        <v>72</v>
      </c>
      <c r="I1480" t="s">
        <v>19</v>
      </c>
      <c r="J1480">
        <v>0.219</v>
      </c>
      <c r="K1480">
        <v>14.88</v>
      </c>
      <c r="M1480" t="s">
        <v>830</v>
      </c>
    </row>
    <row r="1481" spans="1:13" x14ac:dyDescent="0.3">
      <c r="A1481" t="s">
        <v>806</v>
      </c>
      <c r="B1481" t="s">
        <v>14</v>
      </c>
      <c r="C1481" t="s">
        <v>827</v>
      </c>
      <c r="D1481" t="s">
        <v>830</v>
      </c>
      <c r="E1481" t="s">
        <v>831</v>
      </c>
      <c r="H1481" t="s">
        <v>72</v>
      </c>
      <c r="I1481" t="s">
        <v>19</v>
      </c>
      <c r="J1481">
        <v>1.427</v>
      </c>
      <c r="K1481">
        <v>96.94</v>
      </c>
      <c r="M1481" t="s">
        <v>830</v>
      </c>
    </row>
    <row r="1482" spans="1:13" x14ac:dyDescent="0.3">
      <c r="A1482" t="s">
        <v>806</v>
      </c>
      <c r="B1482" t="s">
        <v>14</v>
      </c>
      <c r="C1482" t="s">
        <v>832</v>
      </c>
      <c r="D1482" t="s">
        <v>828</v>
      </c>
      <c r="E1482" t="s">
        <v>829</v>
      </c>
      <c r="H1482" t="s">
        <v>72</v>
      </c>
      <c r="I1482" t="s">
        <v>19</v>
      </c>
      <c r="J1482">
        <v>1</v>
      </c>
      <c r="K1482">
        <v>54</v>
      </c>
      <c r="M1482" t="s">
        <v>828</v>
      </c>
    </row>
    <row r="1483" spans="1:13" x14ac:dyDescent="0.3">
      <c r="A1483" t="s">
        <v>806</v>
      </c>
      <c r="B1483" t="s">
        <v>14</v>
      </c>
      <c r="C1483" t="s">
        <v>832</v>
      </c>
      <c r="D1483" t="s">
        <v>830</v>
      </c>
      <c r="E1483" t="s">
        <v>831</v>
      </c>
      <c r="H1483" t="s">
        <v>72</v>
      </c>
      <c r="I1483" t="s">
        <v>19</v>
      </c>
      <c r="J1483">
        <v>2.359</v>
      </c>
      <c r="K1483">
        <v>160.25</v>
      </c>
      <c r="M1483" t="s">
        <v>830</v>
      </c>
    </row>
    <row r="1484" spans="1:13" x14ac:dyDescent="0.3">
      <c r="A1484" t="s">
        <v>806</v>
      </c>
      <c r="B1484" t="s">
        <v>14</v>
      </c>
      <c r="C1484" t="s">
        <v>833</v>
      </c>
      <c r="D1484" t="s">
        <v>675</v>
      </c>
      <c r="E1484" t="s">
        <v>189</v>
      </c>
      <c r="H1484" t="s">
        <v>72</v>
      </c>
      <c r="I1484" t="s">
        <v>19</v>
      </c>
      <c r="J1484">
        <v>1</v>
      </c>
      <c r="K1484" t="s">
        <v>834</v>
      </c>
      <c r="M1484" t="s">
        <v>675</v>
      </c>
    </row>
    <row r="1485" spans="1:13" x14ac:dyDescent="0.3">
      <c r="A1485" t="s">
        <v>806</v>
      </c>
      <c r="B1485" t="s">
        <v>14</v>
      </c>
      <c r="C1485" t="s">
        <v>833</v>
      </c>
      <c r="D1485" t="s">
        <v>257</v>
      </c>
      <c r="E1485" t="s">
        <v>678</v>
      </c>
      <c r="H1485" t="s">
        <v>72</v>
      </c>
      <c r="I1485" t="s">
        <v>19</v>
      </c>
      <c r="J1485">
        <v>0.112</v>
      </c>
      <c r="K1485" t="s">
        <v>835</v>
      </c>
      <c r="M1485" t="s">
        <v>257</v>
      </c>
    </row>
    <row r="1486" spans="1:13" x14ac:dyDescent="0.3">
      <c r="A1486" t="s">
        <v>806</v>
      </c>
      <c r="B1486" t="s">
        <v>14</v>
      </c>
      <c r="C1486" t="s">
        <v>836</v>
      </c>
      <c r="D1486" t="s">
        <v>837</v>
      </c>
      <c r="E1486" t="s">
        <v>838</v>
      </c>
      <c r="H1486" t="s">
        <v>72</v>
      </c>
      <c r="I1486" t="s">
        <v>19</v>
      </c>
      <c r="J1486">
        <v>1</v>
      </c>
      <c r="K1486">
        <v>64.02</v>
      </c>
      <c r="M1486" t="s">
        <v>837</v>
      </c>
    </row>
    <row r="1487" spans="1:13" x14ac:dyDescent="0.3">
      <c r="A1487" t="s">
        <v>806</v>
      </c>
      <c r="B1487" t="s">
        <v>14</v>
      </c>
      <c r="C1487" t="s">
        <v>836</v>
      </c>
      <c r="D1487" t="s">
        <v>830</v>
      </c>
      <c r="E1487" t="s">
        <v>831</v>
      </c>
      <c r="H1487" t="s">
        <v>72</v>
      </c>
      <c r="I1487" t="s">
        <v>19</v>
      </c>
      <c r="J1487">
        <v>1.9990000000000001</v>
      </c>
      <c r="K1487">
        <v>135.79</v>
      </c>
      <c r="M1487" t="s">
        <v>830</v>
      </c>
    </row>
    <row r="1488" spans="1:13" x14ac:dyDescent="0.3">
      <c r="A1488" t="s">
        <v>806</v>
      </c>
      <c r="B1488" t="s">
        <v>14</v>
      </c>
      <c r="C1488" t="s">
        <v>839</v>
      </c>
      <c r="D1488" t="s">
        <v>683</v>
      </c>
      <c r="E1488" t="s">
        <v>577</v>
      </c>
      <c r="H1488" t="s">
        <v>72</v>
      </c>
      <c r="I1488" t="s">
        <v>19</v>
      </c>
      <c r="J1488">
        <v>1</v>
      </c>
      <c r="K1488">
        <v>17.61</v>
      </c>
      <c r="M1488" t="s">
        <v>683</v>
      </c>
    </row>
    <row r="1489" spans="1:13" x14ac:dyDescent="0.3">
      <c r="A1489" t="s">
        <v>806</v>
      </c>
      <c r="B1489" t="s">
        <v>14</v>
      </c>
      <c r="C1489" t="s">
        <v>839</v>
      </c>
      <c r="D1489" t="s">
        <v>693</v>
      </c>
      <c r="E1489" t="s">
        <v>584</v>
      </c>
      <c r="H1489" t="s">
        <v>72</v>
      </c>
      <c r="I1489" t="s">
        <v>19</v>
      </c>
      <c r="J1489">
        <v>1</v>
      </c>
      <c r="K1489">
        <v>30.4</v>
      </c>
      <c r="M1489" t="s">
        <v>693</v>
      </c>
    </row>
    <row r="1490" spans="1:13" x14ac:dyDescent="0.3">
      <c r="A1490" t="s">
        <v>806</v>
      </c>
      <c r="B1490" t="s">
        <v>14</v>
      </c>
      <c r="C1490" t="s">
        <v>839</v>
      </c>
      <c r="D1490" t="s">
        <v>668</v>
      </c>
      <c r="E1490" t="s">
        <v>579</v>
      </c>
      <c r="H1490" t="s">
        <v>72</v>
      </c>
      <c r="I1490" t="s">
        <v>19</v>
      </c>
      <c r="J1490">
        <v>0.92</v>
      </c>
      <c r="K1490">
        <v>33.869999999999997</v>
      </c>
      <c r="M1490" t="s">
        <v>668</v>
      </c>
    </row>
    <row r="1491" spans="1:13" x14ac:dyDescent="0.3">
      <c r="A1491" t="s">
        <v>806</v>
      </c>
      <c r="B1491" t="s">
        <v>14</v>
      </c>
      <c r="C1491" t="s">
        <v>839</v>
      </c>
      <c r="D1491" t="s">
        <v>668</v>
      </c>
      <c r="E1491" t="s">
        <v>579</v>
      </c>
      <c r="H1491" t="s">
        <v>72</v>
      </c>
      <c r="I1491" t="s">
        <v>19</v>
      </c>
      <c r="J1491">
        <v>2.492</v>
      </c>
      <c r="K1491">
        <v>91.76</v>
      </c>
      <c r="M1491" t="s">
        <v>668</v>
      </c>
    </row>
    <row r="1492" spans="1:13" x14ac:dyDescent="0.3">
      <c r="A1492" t="s">
        <v>806</v>
      </c>
      <c r="B1492" t="s">
        <v>14</v>
      </c>
      <c r="C1492" t="s">
        <v>840</v>
      </c>
      <c r="D1492" t="s">
        <v>683</v>
      </c>
      <c r="E1492" t="s">
        <v>577</v>
      </c>
      <c r="H1492" t="s">
        <v>72</v>
      </c>
      <c r="I1492" t="s">
        <v>19</v>
      </c>
      <c r="J1492">
        <v>1</v>
      </c>
      <c r="K1492">
        <v>17.61</v>
      </c>
      <c r="M1492" t="s">
        <v>683</v>
      </c>
    </row>
    <row r="1493" spans="1:13" x14ac:dyDescent="0.3">
      <c r="A1493" t="s">
        <v>806</v>
      </c>
      <c r="B1493" t="s">
        <v>14</v>
      </c>
      <c r="C1493" t="s">
        <v>840</v>
      </c>
      <c r="D1493" t="s">
        <v>813</v>
      </c>
      <c r="E1493" t="s">
        <v>814</v>
      </c>
      <c r="H1493" t="s">
        <v>72</v>
      </c>
      <c r="I1493" t="s">
        <v>19</v>
      </c>
      <c r="J1493">
        <v>1</v>
      </c>
      <c r="K1493">
        <v>5.37</v>
      </c>
      <c r="M1493" t="s">
        <v>813</v>
      </c>
    </row>
    <row r="1494" spans="1:13" x14ac:dyDescent="0.3">
      <c r="A1494" t="s">
        <v>806</v>
      </c>
      <c r="B1494" t="s">
        <v>14</v>
      </c>
      <c r="C1494" t="s">
        <v>840</v>
      </c>
      <c r="D1494" t="s">
        <v>813</v>
      </c>
      <c r="E1494" t="s">
        <v>814</v>
      </c>
      <c r="H1494" t="s">
        <v>72</v>
      </c>
      <c r="I1494" t="s">
        <v>19</v>
      </c>
      <c r="J1494">
        <v>1</v>
      </c>
      <c r="K1494">
        <v>5.37</v>
      </c>
      <c r="M1494" t="s">
        <v>813</v>
      </c>
    </row>
    <row r="1495" spans="1:13" x14ac:dyDescent="0.3">
      <c r="A1495" t="s">
        <v>806</v>
      </c>
      <c r="B1495" t="s">
        <v>14</v>
      </c>
      <c r="C1495" t="s">
        <v>840</v>
      </c>
      <c r="D1495" t="s">
        <v>816</v>
      </c>
      <c r="E1495" t="s">
        <v>582</v>
      </c>
      <c r="H1495" t="s">
        <v>72</v>
      </c>
      <c r="I1495" t="s">
        <v>19</v>
      </c>
      <c r="J1495">
        <v>1</v>
      </c>
      <c r="K1495">
        <v>24.6</v>
      </c>
      <c r="M1495" t="s">
        <v>816</v>
      </c>
    </row>
    <row r="1496" spans="1:13" x14ac:dyDescent="0.3">
      <c r="A1496" t="s">
        <v>806</v>
      </c>
      <c r="B1496" t="s">
        <v>14</v>
      </c>
      <c r="C1496" t="s">
        <v>840</v>
      </c>
      <c r="D1496" t="s">
        <v>693</v>
      </c>
      <c r="E1496" t="s">
        <v>584</v>
      </c>
      <c r="H1496" t="s">
        <v>72</v>
      </c>
      <c r="I1496" t="s">
        <v>19</v>
      </c>
      <c r="J1496">
        <v>1</v>
      </c>
      <c r="K1496">
        <v>30.4</v>
      </c>
      <c r="M1496" t="s">
        <v>693</v>
      </c>
    </row>
    <row r="1497" spans="1:13" x14ac:dyDescent="0.3">
      <c r="A1497" t="s">
        <v>806</v>
      </c>
      <c r="B1497" t="s">
        <v>14</v>
      </c>
      <c r="C1497" t="s">
        <v>840</v>
      </c>
      <c r="D1497" t="s">
        <v>668</v>
      </c>
      <c r="E1497" t="s">
        <v>579</v>
      </c>
      <c r="H1497" t="s">
        <v>72</v>
      </c>
      <c r="I1497" t="s">
        <v>19</v>
      </c>
      <c r="J1497">
        <v>0.65</v>
      </c>
      <c r="K1497">
        <v>23.93</v>
      </c>
      <c r="M1497" t="s">
        <v>668</v>
      </c>
    </row>
    <row r="1498" spans="1:13" x14ac:dyDescent="0.3">
      <c r="A1498" t="s">
        <v>806</v>
      </c>
      <c r="B1498" t="s">
        <v>14</v>
      </c>
      <c r="C1498" t="s">
        <v>841</v>
      </c>
      <c r="D1498" t="s">
        <v>808</v>
      </c>
      <c r="E1498" t="s">
        <v>672</v>
      </c>
      <c r="H1498" t="s">
        <v>72</v>
      </c>
      <c r="I1498" t="s">
        <v>19</v>
      </c>
      <c r="J1498">
        <v>1</v>
      </c>
      <c r="K1498">
        <v>11.19</v>
      </c>
      <c r="M1498" t="s">
        <v>808</v>
      </c>
    </row>
    <row r="1499" spans="1:13" x14ac:dyDescent="0.3">
      <c r="A1499" t="s">
        <v>806</v>
      </c>
      <c r="B1499" t="s">
        <v>14</v>
      </c>
      <c r="C1499" t="s">
        <v>841</v>
      </c>
      <c r="D1499" t="s">
        <v>808</v>
      </c>
      <c r="E1499" t="s">
        <v>672</v>
      </c>
      <c r="H1499" t="s">
        <v>72</v>
      </c>
      <c r="I1499" t="s">
        <v>19</v>
      </c>
      <c r="J1499">
        <v>1</v>
      </c>
      <c r="K1499">
        <v>11.19</v>
      </c>
      <c r="M1499" t="s">
        <v>808</v>
      </c>
    </row>
    <row r="1500" spans="1:13" x14ac:dyDescent="0.3">
      <c r="A1500" t="s">
        <v>806</v>
      </c>
      <c r="B1500" t="s">
        <v>14</v>
      </c>
      <c r="C1500" t="s">
        <v>841</v>
      </c>
      <c r="D1500" t="s">
        <v>809</v>
      </c>
      <c r="E1500" t="s">
        <v>369</v>
      </c>
      <c r="H1500" t="s">
        <v>72</v>
      </c>
      <c r="I1500" t="s">
        <v>19</v>
      </c>
      <c r="J1500">
        <v>1</v>
      </c>
      <c r="K1500">
        <v>36.700000000000003</v>
      </c>
      <c r="M1500" t="s">
        <v>809</v>
      </c>
    </row>
    <row r="1501" spans="1:13" x14ac:dyDescent="0.3">
      <c r="A1501" t="s">
        <v>806</v>
      </c>
      <c r="B1501" t="s">
        <v>14</v>
      </c>
      <c r="C1501" t="s">
        <v>841</v>
      </c>
      <c r="D1501" t="s">
        <v>810</v>
      </c>
      <c r="E1501" t="s">
        <v>600</v>
      </c>
      <c r="H1501" t="s">
        <v>72</v>
      </c>
      <c r="I1501" t="s">
        <v>19</v>
      </c>
      <c r="J1501">
        <v>1.3109999999999999</v>
      </c>
      <c r="K1501">
        <v>37.049999999999997</v>
      </c>
      <c r="M1501" t="s">
        <v>810</v>
      </c>
    </row>
    <row r="1502" spans="1:13" x14ac:dyDescent="0.3">
      <c r="A1502" t="s">
        <v>806</v>
      </c>
      <c r="B1502" t="s">
        <v>14</v>
      </c>
      <c r="C1502" t="s">
        <v>841</v>
      </c>
      <c r="D1502" t="s">
        <v>810</v>
      </c>
      <c r="E1502" t="s">
        <v>600</v>
      </c>
      <c r="H1502" t="s">
        <v>72</v>
      </c>
      <c r="I1502" t="s">
        <v>19</v>
      </c>
      <c r="J1502">
        <v>0.24</v>
      </c>
      <c r="K1502">
        <v>6.78</v>
      </c>
      <c r="M1502" t="s">
        <v>810</v>
      </c>
    </row>
    <row r="1503" spans="1:13" x14ac:dyDescent="0.3">
      <c r="A1503" t="s">
        <v>806</v>
      </c>
      <c r="B1503" t="s">
        <v>14</v>
      </c>
      <c r="C1503" t="s">
        <v>842</v>
      </c>
      <c r="D1503" t="s">
        <v>808</v>
      </c>
      <c r="E1503" t="s">
        <v>672</v>
      </c>
      <c r="H1503" t="s">
        <v>72</v>
      </c>
      <c r="I1503" t="s">
        <v>19</v>
      </c>
      <c r="J1503">
        <v>1</v>
      </c>
      <c r="K1503">
        <v>11.19</v>
      </c>
      <c r="M1503" t="s">
        <v>808</v>
      </c>
    </row>
    <row r="1504" spans="1:13" x14ac:dyDescent="0.3">
      <c r="A1504" t="s">
        <v>806</v>
      </c>
      <c r="B1504" t="s">
        <v>14</v>
      </c>
      <c r="C1504" t="s">
        <v>842</v>
      </c>
      <c r="D1504" t="s">
        <v>808</v>
      </c>
      <c r="E1504" t="s">
        <v>672</v>
      </c>
      <c r="H1504" t="s">
        <v>72</v>
      </c>
      <c r="I1504" t="s">
        <v>19</v>
      </c>
      <c r="J1504">
        <v>1</v>
      </c>
      <c r="K1504">
        <v>11.19</v>
      </c>
      <c r="M1504" t="s">
        <v>808</v>
      </c>
    </row>
    <row r="1505" spans="1:13" x14ac:dyDescent="0.3">
      <c r="A1505" t="s">
        <v>806</v>
      </c>
      <c r="B1505" t="s">
        <v>14</v>
      </c>
      <c r="C1505" t="s">
        <v>842</v>
      </c>
      <c r="D1505" t="s">
        <v>809</v>
      </c>
      <c r="E1505" t="s">
        <v>369</v>
      </c>
      <c r="H1505" t="s">
        <v>72</v>
      </c>
      <c r="I1505" t="s">
        <v>19</v>
      </c>
      <c r="J1505">
        <v>1</v>
      </c>
      <c r="K1505">
        <v>36.700000000000003</v>
      </c>
      <c r="M1505" t="s">
        <v>809</v>
      </c>
    </row>
    <row r="1506" spans="1:13" x14ac:dyDescent="0.3">
      <c r="A1506" t="s">
        <v>806</v>
      </c>
      <c r="B1506" t="s">
        <v>14</v>
      </c>
      <c r="C1506" t="s">
        <v>842</v>
      </c>
      <c r="D1506" t="s">
        <v>810</v>
      </c>
      <c r="E1506" t="s">
        <v>600</v>
      </c>
      <c r="H1506" t="s">
        <v>72</v>
      </c>
      <c r="I1506" t="s">
        <v>19</v>
      </c>
      <c r="J1506">
        <v>1.3109999999999999</v>
      </c>
      <c r="K1506">
        <v>37.049999999999997</v>
      </c>
      <c r="M1506" t="s">
        <v>810</v>
      </c>
    </row>
    <row r="1507" spans="1:13" x14ac:dyDescent="0.3">
      <c r="A1507" t="s">
        <v>806</v>
      </c>
      <c r="B1507" t="s">
        <v>14</v>
      </c>
      <c r="C1507" t="s">
        <v>842</v>
      </c>
      <c r="D1507" t="s">
        <v>810</v>
      </c>
      <c r="E1507" t="s">
        <v>600</v>
      </c>
      <c r="H1507" t="s">
        <v>72</v>
      </c>
      <c r="I1507" t="s">
        <v>19</v>
      </c>
      <c r="J1507">
        <v>0.24199999999999999</v>
      </c>
      <c r="K1507">
        <v>6.84</v>
      </c>
      <c r="M1507" t="s">
        <v>810</v>
      </c>
    </row>
    <row r="1508" spans="1:13" x14ac:dyDescent="0.3">
      <c r="A1508" t="s">
        <v>843</v>
      </c>
      <c r="B1508" t="s">
        <v>14</v>
      </c>
      <c r="C1508" t="s">
        <v>844</v>
      </c>
      <c r="D1508" t="s">
        <v>693</v>
      </c>
      <c r="E1508" t="s">
        <v>584</v>
      </c>
      <c r="H1508" t="s">
        <v>72</v>
      </c>
      <c r="I1508" t="s">
        <v>19</v>
      </c>
      <c r="J1508">
        <v>1</v>
      </c>
      <c r="K1508" t="s">
        <v>845</v>
      </c>
      <c r="M1508" t="s">
        <v>693</v>
      </c>
    </row>
    <row r="1509" spans="1:13" x14ac:dyDescent="0.3">
      <c r="A1509" t="s">
        <v>846</v>
      </c>
      <c r="B1509" t="s">
        <v>14</v>
      </c>
      <c r="C1509" t="s">
        <v>847</v>
      </c>
      <c r="D1509" t="s">
        <v>848</v>
      </c>
      <c r="E1509" t="s">
        <v>126</v>
      </c>
      <c r="F1509">
        <v>33</v>
      </c>
      <c r="H1509">
        <v>0</v>
      </c>
      <c r="I1509" t="s">
        <v>19</v>
      </c>
      <c r="J1509">
        <v>1</v>
      </c>
      <c r="K1509">
        <v>1.1000000000000001</v>
      </c>
      <c r="M1509" t="s">
        <v>848</v>
      </c>
    </row>
    <row r="1510" spans="1:13" x14ac:dyDescent="0.3">
      <c r="A1510" t="s">
        <v>846</v>
      </c>
      <c r="B1510" t="s">
        <v>14</v>
      </c>
      <c r="C1510" t="s">
        <v>847</v>
      </c>
      <c r="D1510" t="s">
        <v>848</v>
      </c>
      <c r="E1510" t="s">
        <v>126</v>
      </c>
      <c r="F1510">
        <v>33</v>
      </c>
      <c r="H1510">
        <v>0</v>
      </c>
      <c r="I1510" t="s">
        <v>19</v>
      </c>
      <c r="J1510">
        <v>1</v>
      </c>
      <c r="K1510">
        <v>1.1000000000000001</v>
      </c>
      <c r="M1510" t="s">
        <v>848</v>
      </c>
    </row>
    <row r="1511" spans="1:13" x14ac:dyDescent="0.3">
      <c r="A1511" t="s">
        <v>846</v>
      </c>
      <c r="B1511" t="s">
        <v>14</v>
      </c>
      <c r="C1511" t="s">
        <v>847</v>
      </c>
      <c r="D1511" t="s">
        <v>848</v>
      </c>
      <c r="E1511" t="s">
        <v>126</v>
      </c>
      <c r="F1511">
        <v>33</v>
      </c>
      <c r="H1511">
        <v>0</v>
      </c>
      <c r="I1511" t="s">
        <v>19</v>
      </c>
      <c r="J1511">
        <v>1</v>
      </c>
      <c r="K1511">
        <v>1.1000000000000001</v>
      </c>
      <c r="M1511" t="s">
        <v>848</v>
      </c>
    </row>
    <row r="1512" spans="1:13" x14ac:dyDescent="0.3">
      <c r="A1512" t="s">
        <v>846</v>
      </c>
      <c r="B1512" t="s">
        <v>14</v>
      </c>
      <c r="C1512" t="s">
        <v>847</v>
      </c>
      <c r="D1512" t="s">
        <v>848</v>
      </c>
      <c r="E1512" t="s">
        <v>126</v>
      </c>
      <c r="F1512">
        <v>33</v>
      </c>
      <c r="H1512">
        <v>0</v>
      </c>
      <c r="I1512" t="s">
        <v>19</v>
      </c>
      <c r="J1512">
        <v>1</v>
      </c>
      <c r="K1512">
        <v>1.1000000000000001</v>
      </c>
      <c r="M1512" t="s">
        <v>848</v>
      </c>
    </row>
    <row r="1513" spans="1:13" x14ac:dyDescent="0.3">
      <c r="A1513" t="s">
        <v>846</v>
      </c>
      <c r="B1513" t="s">
        <v>14</v>
      </c>
      <c r="C1513" t="s">
        <v>847</v>
      </c>
      <c r="D1513" t="s">
        <v>849</v>
      </c>
      <c r="E1513" t="s">
        <v>254</v>
      </c>
      <c r="F1513">
        <v>33</v>
      </c>
      <c r="G1513">
        <v>33</v>
      </c>
      <c r="H1513">
        <v>0</v>
      </c>
      <c r="I1513" t="s">
        <v>19</v>
      </c>
      <c r="J1513">
        <v>1</v>
      </c>
      <c r="K1513">
        <v>1.43</v>
      </c>
      <c r="M1513" t="s">
        <v>849</v>
      </c>
    </row>
    <row r="1514" spans="1:13" x14ac:dyDescent="0.3">
      <c r="A1514" t="s">
        <v>846</v>
      </c>
      <c r="B1514" t="s">
        <v>14</v>
      </c>
      <c r="C1514" t="s">
        <v>847</v>
      </c>
      <c r="D1514" t="s">
        <v>850</v>
      </c>
      <c r="E1514" t="s">
        <v>851</v>
      </c>
      <c r="F1514">
        <v>48</v>
      </c>
      <c r="G1514">
        <v>33</v>
      </c>
      <c r="H1514">
        <v>0</v>
      </c>
      <c r="I1514" t="s">
        <v>19</v>
      </c>
      <c r="J1514">
        <v>1</v>
      </c>
      <c r="K1514">
        <v>0.79</v>
      </c>
      <c r="M1514" t="s">
        <v>850</v>
      </c>
    </row>
    <row r="1515" spans="1:13" x14ac:dyDescent="0.3">
      <c r="A1515" t="s">
        <v>846</v>
      </c>
      <c r="B1515" t="s">
        <v>14</v>
      </c>
      <c r="C1515" t="s">
        <v>847</v>
      </c>
      <c r="D1515" t="s">
        <v>852</v>
      </c>
      <c r="E1515" t="s">
        <v>136</v>
      </c>
      <c r="F1515">
        <v>33</v>
      </c>
      <c r="H1515">
        <v>0</v>
      </c>
      <c r="I1515" t="s">
        <v>19</v>
      </c>
      <c r="J1515">
        <v>1.3540000000000001</v>
      </c>
      <c r="K1515">
        <v>5.74</v>
      </c>
      <c r="M1515" t="s">
        <v>852</v>
      </c>
    </row>
    <row r="1516" spans="1:13" x14ac:dyDescent="0.3">
      <c r="A1516" t="s">
        <v>846</v>
      </c>
      <c r="B1516" t="s">
        <v>14</v>
      </c>
      <c r="C1516" t="s">
        <v>847</v>
      </c>
      <c r="D1516" t="s">
        <v>852</v>
      </c>
      <c r="E1516" t="s">
        <v>136</v>
      </c>
      <c r="F1516">
        <v>33</v>
      </c>
      <c r="H1516">
        <v>0</v>
      </c>
      <c r="I1516" t="s">
        <v>19</v>
      </c>
      <c r="J1516">
        <v>2</v>
      </c>
      <c r="K1516">
        <v>8.48</v>
      </c>
      <c r="M1516" t="s">
        <v>852</v>
      </c>
    </row>
    <row r="1517" spans="1:13" x14ac:dyDescent="0.3">
      <c r="A1517" t="s">
        <v>846</v>
      </c>
      <c r="B1517" t="s">
        <v>14</v>
      </c>
      <c r="C1517" t="s">
        <v>847</v>
      </c>
      <c r="D1517" t="s">
        <v>852</v>
      </c>
      <c r="E1517" t="s">
        <v>136</v>
      </c>
      <c r="F1517">
        <v>33</v>
      </c>
      <c r="H1517">
        <v>0</v>
      </c>
      <c r="I1517" t="s">
        <v>19</v>
      </c>
      <c r="J1517">
        <v>1.0089999999999999</v>
      </c>
      <c r="K1517">
        <v>4.28</v>
      </c>
      <c r="M1517" t="s">
        <v>852</v>
      </c>
    </row>
    <row r="1518" spans="1:13" x14ac:dyDescent="0.3">
      <c r="A1518" t="s">
        <v>846</v>
      </c>
      <c r="B1518" t="s">
        <v>14</v>
      </c>
      <c r="C1518" t="s">
        <v>847</v>
      </c>
      <c r="D1518" t="s">
        <v>852</v>
      </c>
      <c r="E1518" t="s">
        <v>136</v>
      </c>
      <c r="F1518">
        <v>33</v>
      </c>
      <c r="H1518">
        <v>0</v>
      </c>
      <c r="I1518" t="s">
        <v>19</v>
      </c>
      <c r="J1518">
        <v>0.27600000000000002</v>
      </c>
      <c r="K1518">
        <v>1.17</v>
      </c>
      <c r="M1518" t="s">
        <v>852</v>
      </c>
    </row>
    <row r="1519" spans="1:13" x14ac:dyDescent="0.3">
      <c r="A1519" t="s">
        <v>846</v>
      </c>
      <c r="B1519" t="s">
        <v>14</v>
      </c>
      <c r="C1519" t="s">
        <v>847</v>
      </c>
      <c r="D1519" t="s">
        <v>852</v>
      </c>
      <c r="E1519" t="s">
        <v>136</v>
      </c>
      <c r="F1519">
        <v>33</v>
      </c>
      <c r="H1519">
        <v>0</v>
      </c>
      <c r="I1519" t="s">
        <v>19</v>
      </c>
      <c r="J1519">
        <v>0.504</v>
      </c>
      <c r="K1519">
        <v>2.14</v>
      </c>
      <c r="M1519" t="s">
        <v>852</v>
      </c>
    </row>
    <row r="1520" spans="1:13" x14ac:dyDescent="0.3">
      <c r="A1520" t="s">
        <v>853</v>
      </c>
      <c r="B1520" t="s">
        <v>14</v>
      </c>
      <c r="C1520" t="s">
        <v>854</v>
      </c>
      <c r="D1520" t="s">
        <v>848</v>
      </c>
      <c r="E1520" t="s">
        <v>126</v>
      </c>
      <c r="F1520">
        <v>25</v>
      </c>
      <c r="H1520">
        <v>0</v>
      </c>
      <c r="I1520" t="s">
        <v>19</v>
      </c>
      <c r="J1520">
        <v>1</v>
      </c>
      <c r="K1520">
        <v>1.1000000000000001</v>
      </c>
      <c r="M1520" t="s">
        <v>848</v>
      </c>
    </row>
    <row r="1521" spans="1:13" x14ac:dyDescent="0.3">
      <c r="A1521" t="s">
        <v>853</v>
      </c>
      <c r="B1521" t="s">
        <v>14</v>
      </c>
      <c r="C1521" t="s">
        <v>854</v>
      </c>
      <c r="D1521" t="s">
        <v>848</v>
      </c>
      <c r="E1521" t="s">
        <v>126</v>
      </c>
      <c r="F1521">
        <v>25</v>
      </c>
      <c r="H1521">
        <v>0</v>
      </c>
      <c r="I1521" t="s">
        <v>19</v>
      </c>
      <c r="J1521">
        <v>1</v>
      </c>
      <c r="K1521">
        <v>1.1000000000000001</v>
      </c>
      <c r="M1521" t="s">
        <v>848</v>
      </c>
    </row>
    <row r="1522" spans="1:13" x14ac:dyDescent="0.3">
      <c r="A1522" t="s">
        <v>853</v>
      </c>
      <c r="B1522" t="s">
        <v>14</v>
      </c>
      <c r="C1522" t="s">
        <v>854</v>
      </c>
      <c r="D1522" t="s">
        <v>852</v>
      </c>
      <c r="E1522" t="s">
        <v>136</v>
      </c>
      <c r="F1522">
        <v>25</v>
      </c>
      <c r="H1522">
        <v>0</v>
      </c>
      <c r="I1522" t="s">
        <v>19</v>
      </c>
      <c r="J1522">
        <v>0.38</v>
      </c>
      <c r="K1522">
        <v>1.61</v>
      </c>
      <c r="M1522" t="s">
        <v>852</v>
      </c>
    </row>
    <row r="1523" spans="1:13" x14ac:dyDescent="0.3">
      <c r="A1523" t="s">
        <v>853</v>
      </c>
      <c r="B1523" t="s">
        <v>14</v>
      </c>
      <c r="C1523" t="s">
        <v>854</v>
      </c>
      <c r="D1523" t="s">
        <v>852</v>
      </c>
      <c r="E1523" t="s">
        <v>136</v>
      </c>
      <c r="F1523">
        <v>25</v>
      </c>
      <c r="H1523">
        <v>0</v>
      </c>
      <c r="I1523" t="s">
        <v>19</v>
      </c>
      <c r="J1523">
        <v>1.2010000000000001</v>
      </c>
      <c r="K1523">
        <v>5.09</v>
      </c>
      <c r="M1523" t="s">
        <v>852</v>
      </c>
    </row>
    <row r="1524" spans="1:13" x14ac:dyDescent="0.3">
      <c r="A1524" t="s">
        <v>853</v>
      </c>
      <c r="B1524" t="s">
        <v>14</v>
      </c>
      <c r="C1524" t="s">
        <v>854</v>
      </c>
      <c r="D1524" t="s">
        <v>852</v>
      </c>
      <c r="E1524" t="s">
        <v>136</v>
      </c>
      <c r="F1524">
        <v>25</v>
      </c>
      <c r="H1524">
        <v>0</v>
      </c>
      <c r="I1524" t="s">
        <v>19</v>
      </c>
      <c r="J1524">
        <v>0.40799999999999997</v>
      </c>
      <c r="K1524">
        <v>1.73</v>
      </c>
      <c r="M1524" t="s">
        <v>852</v>
      </c>
    </row>
    <row r="1525" spans="1:13" x14ac:dyDescent="0.3">
      <c r="A1525" t="s">
        <v>855</v>
      </c>
      <c r="B1525" t="s">
        <v>14</v>
      </c>
      <c r="C1525" t="s">
        <v>856</v>
      </c>
      <c r="D1525" t="s">
        <v>848</v>
      </c>
      <c r="E1525" t="s">
        <v>126</v>
      </c>
      <c r="F1525">
        <v>33</v>
      </c>
      <c r="H1525">
        <v>0</v>
      </c>
      <c r="I1525" t="s">
        <v>19</v>
      </c>
      <c r="J1525">
        <v>1</v>
      </c>
      <c r="K1525">
        <v>1.1000000000000001</v>
      </c>
      <c r="M1525" t="s">
        <v>848</v>
      </c>
    </row>
    <row r="1526" spans="1:13" x14ac:dyDescent="0.3">
      <c r="A1526" t="s">
        <v>855</v>
      </c>
      <c r="B1526" t="s">
        <v>14</v>
      </c>
      <c r="C1526" t="s">
        <v>856</v>
      </c>
      <c r="D1526" t="s">
        <v>848</v>
      </c>
      <c r="E1526" t="s">
        <v>126</v>
      </c>
      <c r="F1526">
        <v>33</v>
      </c>
      <c r="H1526">
        <v>0</v>
      </c>
      <c r="I1526" t="s">
        <v>19</v>
      </c>
      <c r="J1526">
        <v>1</v>
      </c>
      <c r="K1526">
        <v>1.1000000000000001</v>
      </c>
      <c r="M1526" t="s">
        <v>848</v>
      </c>
    </row>
    <row r="1527" spans="1:13" x14ac:dyDescent="0.3">
      <c r="A1527" t="s">
        <v>855</v>
      </c>
      <c r="B1527" t="s">
        <v>14</v>
      </c>
      <c r="C1527" t="s">
        <v>856</v>
      </c>
      <c r="D1527" t="s">
        <v>848</v>
      </c>
      <c r="E1527" t="s">
        <v>126</v>
      </c>
      <c r="F1527">
        <v>33</v>
      </c>
      <c r="H1527">
        <v>0</v>
      </c>
      <c r="I1527" t="s">
        <v>19</v>
      </c>
      <c r="J1527">
        <v>1</v>
      </c>
      <c r="K1527">
        <v>1.1000000000000001</v>
      </c>
      <c r="M1527" t="s">
        <v>848</v>
      </c>
    </row>
    <row r="1528" spans="1:13" x14ac:dyDescent="0.3">
      <c r="A1528" t="s">
        <v>855</v>
      </c>
      <c r="B1528" t="s">
        <v>14</v>
      </c>
      <c r="C1528" t="s">
        <v>856</v>
      </c>
      <c r="D1528" t="s">
        <v>848</v>
      </c>
      <c r="E1528" t="s">
        <v>126</v>
      </c>
      <c r="F1528">
        <v>33</v>
      </c>
      <c r="H1528">
        <v>0</v>
      </c>
      <c r="I1528" t="s">
        <v>19</v>
      </c>
      <c r="J1528">
        <v>1</v>
      </c>
      <c r="K1528">
        <v>1.1000000000000001</v>
      </c>
      <c r="M1528" t="s">
        <v>848</v>
      </c>
    </row>
    <row r="1529" spans="1:13" x14ac:dyDescent="0.3">
      <c r="A1529" t="s">
        <v>855</v>
      </c>
      <c r="B1529" t="s">
        <v>14</v>
      </c>
      <c r="C1529" t="s">
        <v>856</v>
      </c>
      <c r="D1529" t="s">
        <v>848</v>
      </c>
      <c r="E1529" t="s">
        <v>126</v>
      </c>
      <c r="F1529">
        <v>33</v>
      </c>
      <c r="H1529">
        <v>0</v>
      </c>
      <c r="I1529" t="s">
        <v>19</v>
      </c>
      <c r="J1529">
        <v>1</v>
      </c>
      <c r="K1529">
        <v>1.1000000000000001</v>
      </c>
      <c r="M1529" t="s">
        <v>848</v>
      </c>
    </row>
    <row r="1530" spans="1:13" x14ac:dyDescent="0.3">
      <c r="A1530" t="s">
        <v>855</v>
      </c>
      <c r="B1530" t="s">
        <v>14</v>
      </c>
      <c r="C1530" t="s">
        <v>856</v>
      </c>
      <c r="D1530" t="s">
        <v>848</v>
      </c>
      <c r="E1530" t="s">
        <v>126</v>
      </c>
      <c r="F1530">
        <v>33</v>
      </c>
      <c r="H1530">
        <v>0</v>
      </c>
      <c r="I1530" t="s">
        <v>19</v>
      </c>
      <c r="J1530">
        <v>1</v>
      </c>
      <c r="K1530">
        <v>1.1000000000000001</v>
      </c>
      <c r="M1530" t="s">
        <v>848</v>
      </c>
    </row>
    <row r="1531" spans="1:13" x14ac:dyDescent="0.3">
      <c r="A1531" t="s">
        <v>855</v>
      </c>
      <c r="B1531" t="s">
        <v>14</v>
      </c>
      <c r="C1531" t="s">
        <v>856</v>
      </c>
      <c r="D1531" t="s">
        <v>848</v>
      </c>
      <c r="E1531" t="s">
        <v>126</v>
      </c>
      <c r="F1531">
        <v>33</v>
      </c>
      <c r="H1531">
        <v>0</v>
      </c>
      <c r="I1531" t="s">
        <v>19</v>
      </c>
      <c r="J1531">
        <v>1</v>
      </c>
      <c r="K1531">
        <v>1.1000000000000001</v>
      </c>
      <c r="M1531" t="s">
        <v>848</v>
      </c>
    </row>
    <row r="1532" spans="1:13" x14ac:dyDescent="0.3">
      <c r="A1532" t="s">
        <v>855</v>
      </c>
      <c r="B1532" t="s">
        <v>14</v>
      </c>
      <c r="C1532" t="s">
        <v>856</v>
      </c>
      <c r="D1532" t="s">
        <v>848</v>
      </c>
      <c r="E1532" t="s">
        <v>126</v>
      </c>
      <c r="F1532">
        <v>33</v>
      </c>
      <c r="H1532">
        <v>0</v>
      </c>
      <c r="I1532" t="s">
        <v>19</v>
      </c>
      <c r="J1532">
        <v>1</v>
      </c>
      <c r="K1532">
        <v>1.1000000000000001</v>
      </c>
      <c r="M1532" t="s">
        <v>848</v>
      </c>
    </row>
    <row r="1533" spans="1:13" x14ac:dyDescent="0.3">
      <c r="A1533" t="s">
        <v>855</v>
      </c>
      <c r="B1533" t="s">
        <v>14</v>
      </c>
      <c r="C1533" t="s">
        <v>856</v>
      </c>
      <c r="D1533" t="s">
        <v>849</v>
      </c>
      <c r="E1533" t="s">
        <v>254</v>
      </c>
      <c r="F1533">
        <v>33</v>
      </c>
      <c r="G1533">
        <v>33</v>
      </c>
      <c r="H1533">
        <v>0</v>
      </c>
      <c r="I1533" t="s">
        <v>19</v>
      </c>
      <c r="J1533">
        <v>1</v>
      </c>
      <c r="K1533">
        <v>1.43</v>
      </c>
      <c r="M1533" t="s">
        <v>849</v>
      </c>
    </row>
    <row r="1534" spans="1:13" x14ac:dyDescent="0.3">
      <c r="A1534" t="s">
        <v>855</v>
      </c>
      <c r="B1534" t="s">
        <v>14</v>
      </c>
      <c r="C1534" t="s">
        <v>856</v>
      </c>
      <c r="D1534" t="s">
        <v>852</v>
      </c>
      <c r="E1534" t="s">
        <v>136</v>
      </c>
      <c r="F1534">
        <v>33</v>
      </c>
      <c r="H1534">
        <v>0</v>
      </c>
      <c r="I1534" t="s">
        <v>19</v>
      </c>
      <c r="J1534">
        <v>0.38</v>
      </c>
      <c r="K1534">
        <v>1.61</v>
      </c>
      <c r="M1534" t="s">
        <v>852</v>
      </c>
    </row>
    <row r="1535" spans="1:13" x14ac:dyDescent="0.3">
      <c r="A1535" t="s">
        <v>855</v>
      </c>
      <c r="B1535" t="s">
        <v>14</v>
      </c>
      <c r="C1535" t="s">
        <v>856</v>
      </c>
      <c r="D1535" t="s">
        <v>852</v>
      </c>
      <c r="E1535" t="s">
        <v>136</v>
      </c>
      <c r="F1535">
        <v>33</v>
      </c>
      <c r="H1535">
        <v>0</v>
      </c>
      <c r="I1535" t="s">
        <v>19</v>
      </c>
      <c r="J1535">
        <v>1.202</v>
      </c>
      <c r="K1535">
        <v>5.0999999999999996</v>
      </c>
      <c r="M1535" t="s">
        <v>852</v>
      </c>
    </row>
    <row r="1536" spans="1:13" x14ac:dyDescent="0.3">
      <c r="A1536" t="s">
        <v>855</v>
      </c>
      <c r="B1536" t="s">
        <v>14</v>
      </c>
      <c r="C1536" t="s">
        <v>856</v>
      </c>
      <c r="D1536" t="s">
        <v>852</v>
      </c>
      <c r="E1536" t="s">
        <v>136</v>
      </c>
      <c r="F1536">
        <v>33</v>
      </c>
      <c r="H1536">
        <v>0</v>
      </c>
      <c r="I1536" t="s">
        <v>19</v>
      </c>
      <c r="J1536">
        <v>0.72799999999999998</v>
      </c>
      <c r="K1536">
        <v>3.09</v>
      </c>
      <c r="M1536" t="s">
        <v>852</v>
      </c>
    </row>
    <row r="1537" spans="1:13" x14ac:dyDescent="0.3">
      <c r="A1537" t="s">
        <v>855</v>
      </c>
      <c r="B1537" t="s">
        <v>14</v>
      </c>
      <c r="C1537" t="s">
        <v>856</v>
      </c>
      <c r="D1537" t="s">
        <v>852</v>
      </c>
      <c r="E1537" t="s">
        <v>136</v>
      </c>
      <c r="F1537">
        <v>33</v>
      </c>
      <c r="H1537">
        <v>0</v>
      </c>
      <c r="I1537" t="s">
        <v>19</v>
      </c>
      <c r="J1537">
        <v>0.10100000000000001</v>
      </c>
      <c r="K1537">
        <v>0.43</v>
      </c>
      <c r="M1537" t="s">
        <v>852</v>
      </c>
    </row>
    <row r="1538" spans="1:13" x14ac:dyDescent="0.3">
      <c r="A1538" t="s">
        <v>855</v>
      </c>
      <c r="B1538" t="s">
        <v>14</v>
      </c>
      <c r="C1538" t="s">
        <v>856</v>
      </c>
      <c r="D1538" t="s">
        <v>852</v>
      </c>
      <c r="E1538" t="s">
        <v>136</v>
      </c>
      <c r="F1538">
        <v>33</v>
      </c>
      <c r="H1538">
        <v>0</v>
      </c>
      <c r="I1538" t="s">
        <v>19</v>
      </c>
      <c r="J1538">
        <v>0.67200000000000004</v>
      </c>
      <c r="K1538">
        <v>2.85</v>
      </c>
      <c r="M1538" t="s">
        <v>852</v>
      </c>
    </row>
    <row r="1539" spans="1:13" x14ac:dyDescent="0.3">
      <c r="A1539" t="s">
        <v>855</v>
      </c>
      <c r="B1539" t="s">
        <v>14</v>
      </c>
      <c r="C1539" t="s">
        <v>856</v>
      </c>
      <c r="D1539" t="s">
        <v>852</v>
      </c>
      <c r="E1539" t="s">
        <v>136</v>
      </c>
      <c r="F1539">
        <v>33</v>
      </c>
      <c r="H1539">
        <v>0</v>
      </c>
      <c r="I1539" t="s">
        <v>19</v>
      </c>
      <c r="J1539">
        <v>2.58</v>
      </c>
      <c r="K1539">
        <v>10.94</v>
      </c>
      <c r="M1539" t="s">
        <v>852</v>
      </c>
    </row>
    <row r="1540" spans="1:13" x14ac:dyDescent="0.3">
      <c r="A1540" t="s">
        <v>855</v>
      </c>
      <c r="B1540" t="s">
        <v>14</v>
      </c>
      <c r="C1540" t="s">
        <v>856</v>
      </c>
      <c r="D1540" t="s">
        <v>852</v>
      </c>
      <c r="E1540" t="s">
        <v>136</v>
      </c>
      <c r="F1540">
        <v>33</v>
      </c>
      <c r="H1540">
        <v>0</v>
      </c>
      <c r="I1540" t="s">
        <v>19</v>
      </c>
      <c r="J1540">
        <v>1.1719999999999999</v>
      </c>
      <c r="K1540">
        <v>4.97</v>
      </c>
      <c r="M1540" t="s">
        <v>852</v>
      </c>
    </row>
    <row r="1541" spans="1:13" x14ac:dyDescent="0.3">
      <c r="A1541" t="s">
        <v>855</v>
      </c>
      <c r="B1541" t="s">
        <v>14</v>
      </c>
      <c r="C1541" t="s">
        <v>856</v>
      </c>
      <c r="D1541" t="s">
        <v>852</v>
      </c>
      <c r="E1541" t="s">
        <v>136</v>
      </c>
      <c r="F1541">
        <v>33</v>
      </c>
      <c r="H1541">
        <v>0</v>
      </c>
      <c r="I1541" t="s">
        <v>19</v>
      </c>
      <c r="J1541">
        <v>3.9649999999999999</v>
      </c>
      <c r="K1541">
        <v>16.809999999999999</v>
      </c>
      <c r="M1541" t="s">
        <v>852</v>
      </c>
    </row>
    <row r="1542" spans="1:13" x14ac:dyDescent="0.3">
      <c r="A1542" t="s">
        <v>855</v>
      </c>
      <c r="B1542" t="s">
        <v>14</v>
      </c>
      <c r="C1542" t="s">
        <v>856</v>
      </c>
      <c r="D1542" t="s">
        <v>852</v>
      </c>
      <c r="E1542" t="s">
        <v>136</v>
      </c>
      <c r="F1542">
        <v>33</v>
      </c>
      <c r="H1542">
        <v>0</v>
      </c>
      <c r="I1542" t="s">
        <v>19</v>
      </c>
      <c r="J1542">
        <v>1.258</v>
      </c>
      <c r="K1542">
        <v>5.33</v>
      </c>
      <c r="M1542" t="s">
        <v>852</v>
      </c>
    </row>
    <row r="1543" spans="1:13" x14ac:dyDescent="0.3">
      <c r="A1543" t="s">
        <v>855</v>
      </c>
      <c r="B1543" t="s">
        <v>14</v>
      </c>
      <c r="C1543" t="s">
        <v>856</v>
      </c>
      <c r="D1543" t="s">
        <v>852</v>
      </c>
      <c r="E1543" t="s">
        <v>136</v>
      </c>
      <c r="F1543">
        <v>33</v>
      </c>
      <c r="H1543">
        <v>0</v>
      </c>
      <c r="I1543" t="s">
        <v>19</v>
      </c>
      <c r="J1543">
        <v>0.68799999999999994</v>
      </c>
      <c r="K1543">
        <v>2.92</v>
      </c>
      <c r="M1543" t="s">
        <v>852</v>
      </c>
    </row>
    <row r="1544" spans="1:13" x14ac:dyDescent="0.3">
      <c r="A1544" t="s">
        <v>857</v>
      </c>
      <c r="B1544" t="s">
        <v>14</v>
      </c>
      <c r="C1544" t="s">
        <v>858</v>
      </c>
      <c r="D1544" t="s">
        <v>125</v>
      </c>
      <c r="E1544" t="s">
        <v>126</v>
      </c>
      <c r="F1544">
        <v>27</v>
      </c>
      <c r="H1544">
        <v>0</v>
      </c>
      <c r="I1544" t="s">
        <v>19</v>
      </c>
      <c r="J1544">
        <v>1</v>
      </c>
      <c r="K1544">
        <v>0.72</v>
      </c>
      <c r="M1544" t="s">
        <v>125</v>
      </c>
    </row>
    <row r="1545" spans="1:13" x14ac:dyDescent="0.3">
      <c r="A1545" t="s">
        <v>857</v>
      </c>
      <c r="B1545" t="s">
        <v>14</v>
      </c>
      <c r="C1545" t="s">
        <v>858</v>
      </c>
      <c r="D1545" t="s">
        <v>125</v>
      </c>
      <c r="E1545" t="s">
        <v>126</v>
      </c>
      <c r="F1545">
        <v>27</v>
      </c>
      <c r="H1545">
        <v>0</v>
      </c>
      <c r="I1545" t="s">
        <v>19</v>
      </c>
      <c r="J1545">
        <v>1</v>
      </c>
      <c r="K1545">
        <v>0.72</v>
      </c>
      <c r="M1545" t="s">
        <v>125</v>
      </c>
    </row>
    <row r="1546" spans="1:13" x14ac:dyDescent="0.3">
      <c r="A1546" t="s">
        <v>857</v>
      </c>
      <c r="B1546" t="s">
        <v>14</v>
      </c>
      <c r="C1546" t="s">
        <v>858</v>
      </c>
      <c r="D1546" t="s">
        <v>125</v>
      </c>
      <c r="E1546" t="s">
        <v>126</v>
      </c>
      <c r="F1546">
        <v>27</v>
      </c>
      <c r="H1546">
        <v>0</v>
      </c>
      <c r="I1546" t="s">
        <v>19</v>
      </c>
      <c r="J1546">
        <v>1</v>
      </c>
      <c r="K1546">
        <v>0.72</v>
      </c>
      <c r="M1546" t="s">
        <v>125</v>
      </c>
    </row>
    <row r="1547" spans="1:13" x14ac:dyDescent="0.3">
      <c r="A1547" t="s">
        <v>857</v>
      </c>
      <c r="B1547" t="s">
        <v>14</v>
      </c>
      <c r="C1547" t="s">
        <v>858</v>
      </c>
      <c r="D1547" t="s">
        <v>125</v>
      </c>
      <c r="E1547" t="s">
        <v>126</v>
      </c>
      <c r="F1547">
        <v>27</v>
      </c>
      <c r="H1547">
        <v>0</v>
      </c>
      <c r="I1547" t="s">
        <v>19</v>
      </c>
      <c r="J1547">
        <v>1</v>
      </c>
      <c r="K1547">
        <v>0.72</v>
      </c>
      <c r="M1547" t="s">
        <v>125</v>
      </c>
    </row>
    <row r="1548" spans="1:13" x14ac:dyDescent="0.3">
      <c r="A1548" t="s">
        <v>857</v>
      </c>
      <c r="B1548" t="s">
        <v>14</v>
      </c>
      <c r="C1548" t="s">
        <v>858</v>
      </c>
      <c r="D1548" t="s">
        <v>127</v>
      </c>
      <c r="E1548" t="s">
        <v>128</v>
      </c>
      <c r="F1548">
        <v>27</v>
      </c>
      <c r="G1548">
        <v>27</v>
      </c>
      <c r="H1548">
        <v>0</v>
      </c>
      <c r="I1548" t="s">
        <v>19</v>
      </c>
      <c r="J1548">
        <v>1</v>
      </c>
      <c r="K1548">
        <v>0.21</v>
      </c>
      <c r="M1548" t="s">
        <v>127</v>
      </c>
    </row>
    <row r="1549" spans="1:13" x14ac:dyDescent="0.3">
      <c r="A1549" t="s">
        <v>857</v>
      </c>
      <c r="B1549" t="s">
        <v>14</v>
      </c>
      <c r="C1549" t="s">
        <v>858</v>
      </c>
      <c r="D1549" t="s">
        <v>859</v>
      </c>
      <c r="E1549" t="s">
        <v>128</v>
      </c>
      <c r="F1549">
        <v>33</v>
      </c>
      <c r="G1549">
        <v>33</v>
      </c>
      <c r="H1549">
        <v>0</v>
      </c>
      <c r="I1549" t="s">
        <v>19</v>
      </c>
      <c r="J1549">
        <v>1</v>
      </c>
      <c r="K1549">
        <v>0.34</v>
      </c>
      <c r="M1549" t="s">
        <v>859</v>
      </c>
    </row>
    <row r="1550" spans="1:13" x14ac:dyDescent="0.3">
      <c r="A1550" t="s">
        <v>857</v>
      </c>
      <c r="B1550" t="s">
        <v>14</v>
      </c>
      <c r="C1550" t="s">
        <v>858</v>
      </c>
      <c r="D1550" t="s">
        <v>860</v>
      </c>
      <c r="E1550" t="s">
        <v>851</v>
      </c>
      <c r="F1550">
        <v>33</v>
      </c>
      <c r="G1550">
        <v>27</v>
      </c>
      <c r="H1550">
        <v>0</v>
      </c>
      <c r="I1550" t="s">
        <v>19</v>
      </c>
      <c r="J1550">
        <v>1</v>
      </c>
      <c r="K1550">
        <v>0.45</v>
      </c>
      <c r="M1550" t="s">
        <v>860</v>
      </c>
    </row>
    <row r="1551" spans="1:13" x14ac:dyDescent="0.3">
      <c r="A1551" t="s">
        <v>857</v>
      </c>
      <c r="B1551" t="s">
        <v>14</v>
      </c>
      <c r="C1551" t="s">
        <v>858</v>
      </c>
      <c r="D1551" t="s">
        <v>861</v>
      </c>
      <c r="E1551" t="s">
        <v>862</v>
      </c>
      <c r="F1551">
        <v>27</v>
      </c>
      <c r="H1551">
        <v>0</v>
      </c>
      <c r="I1551" t="s">
        <v>19</v>
      </c>
      <c r="J1551">
        <v>1</v>
      </c>
      <c r="K1551">
        <v>1.36</v>
      </c>
      <c r="M1551" t="s">
        <v>861</v>
      </c>
    </row>
    <row r="1552" spans="1:13" x14ac:dyDescent="0.3">
      <c r="A1552" t="s">
        <v>857</v>
      </c>
      <c r="B1552" t="s">
        <v>14</v>
      </c>
      <c r="C1552" t="s">
        <v>858</v>
      </c>
      <c r="D1552" t="s">
        <v>135</v>
      </c>
      <c r="E1552" t="s">
        <v>136</v>
      </c>
      <c r="F1552">
        <v>27</v>
      </c>
      <c r="H1552">
        <v>0</v>
      </c>
      <c r="I1552" t="s">
        <v>19</v>
      </c>
      <c r="J1552">
        <v>0.45800000000000002</v>
      </c>
      <c r="K1552">
        <v>1.33</v>
      </c>
      <c r="M1552" t="s">
        <v>135</v>
      </c>
    </row>
    <row r="1553" spans="1:13" x14ac:dyDescent="0.3">
      <c r="A1553" t="s">
        <v>857</v>
      </c>
      <c r="B1553" t="s">
        <v>14</v>
      </c>
      <c r="C1553" t="s">
        <v>858</v>
      </c>
      <c r="D1553" t="s">
        <v>135</v>
      </c>
      <c r="E1553" t="s">
        <v>136</v>
      </c>
      <c r="F1553">
        <v>27</v>
      </c>
      <c r="H1553">
        <v>0</v>
      </c>
      <c r="I1553" t="s">
        <v>19</v>
      </c>
      <c r="J1553">
        <v>2.3029999999999999</v>
      </c>
      <c r="K1553">
        <v>6.68</v>
      </c>
      <c r="M1553" t="s">
        <v>135</v>
      </c>
    </row>
    <row r="1554" spans="1:13" x14ac:dyDescent="0.3">
      <c r="A1554" t="s">
        <v>857</v>
      </c>
      <c r="B1554" t="s">
        <v>14</v>
      </c>
      <c r="C1554" t="s">
        <v>858</v>
      </c>
      <c r="D1554" t="s">
        <v>135</v>
      </c>
      <c r="E1554" t="s">
        <v>136</v>
      </c>
      <c r="F1554">
        <v>27</v>
      </c>
      <c r="H1554">
        <v>0</v>
      </c>
      <c r="I1554" t="s">
        <v>19</v>
      </c>
      <c r="J1554">
        <v>2.0939999999999999</v>
      </c>
      <c r="K1554">
        <v>6.07</v>
      </c>
      <c r="M1554" t="s">
        <v>135</v>
      </c>
    </row>
    <row r="1555" spans="1:13" x14ac:dyDescent="0.3">
      <c r="A1555" t="s">
        <v>857</v>
      </c>
      <c r="B1555" t="s">
        <v>14</v>
      </c>
      <c r="C1555" t="s">
        <v>858</v>
      </c>
      <c r="D1555" t="s">
        <v>135</v>
      </c>
      <c r="E1555" t="s">
        <v>136</v>
      </c>
      <c r="F1555">
        <v>27</v>
      </c>
      <c r="H1555">
        <v>0</v>
      </c>
      <c r="I1555" t="s">
        <v>19</v>
      </c>
      <c r="J1555">
        <v>3.1320000000000001</v>
      </c>
      <c r="K1555">
        <v>9.08</v>
      </c>
      <c r="M1555" t="s">
        <v>135</v>
      </c>
    </row>
    <row r="1556" spans="1:13" x14ac:dyDescent="0.3">
      <c r="A1556" t="s">
        <v>857</v>
      </c>
      <c r="B1556" t="s">
        <v>14</v>
      </c>
      <c r="C1556" t="s">
        <v>858</v>
      </c>
      <c r="D1556" t="s">
        <v>135</v>
      </c>
      <c r="E1556" t="s">
        <v>136</v>
      </c>
      <c r="F1556">
        <v>27</v>
      </c>
      <c r="H1556">
        <v>0</v>
      </c>
      <c r="I1556" t="s">
        <v>19</v>
      </c>
      <c r="J1556">
        <v>0.85799999999999998</v>
      </c>
      <c r="K1556">
        <v>2.4900000000000002</v>
      </c>
      <c r="M1556" t="s">
        <v>135</v>
      </c>
    </row>
    <row r="1557" spans="1:13" x14ac:dyDescent="0.3">
      <c r="A1557" t="s">
        <v>857</v>
      </c>
      <c r="B1557" t="s">
        <v>14</v>
      </c>
      <c r="C1557" t="s">
        <v>858</v>
      </c>
      <c r="D1557" t="s">
        <v>852</v>
      </c>
      <c r="E1557" t="s">
        <v>136</v>
      </c>
      <c r="F1557">
        <v>33</v>
      </c>
      <c r="H1557">
        <v>0</v>
      </c>
      <c r="I1557" t="s">
        <v>19</v>
      </c>
      <c r="J1557">
        <v>0.629</v>
      </c>
      <c r="K1557">
        <v>2.67</v>
      </c>
      <c r="M1557" t="s">
        <v>852</v>
      </c>
    </row>
    <row r="1558" spans="1:13" x14ac:dyDescent="0.3">
      <c r="A1558" t="s">
        <v>863</v>
      </c>
      <c r="B1558" t="s">
        <v>14</v>
      </c>
      <c r="C1558" t="s">
        <v>864</v>
      </c>
      <c r="D1558" t="s">
        <v>125</v>
      </c>
      <c r="E1558" t="s">
        <v>126</v>
      </c>
      <c r="F1558">
        <v>27</v>
      </c>
      <c r="H1558">
        <v>0</v>
      </c>
      <c r="I1558" t="s">
        <v>19</v>
      </c>
      <c r="J1558">
        <v>1</v>
      </c>
      <c r="K1558">
        <v>0.72</v>
      </c>
      <c r="M1558" t="s">
        <v>125</v>
      </c>
    </row>
    <row r="1559" spans="1:13" x14ac:dyDescent="0.3">
      <c r="A1559" t="s">
        <v>863</v>
      </c>
      <c r="B1559" t="s">
        <v>14</v>
      </c>
      <c r="C1559" t="s">
        <v>864</v>
      </c>
      <c r="D1559" t="s">
        <v>125</v>
      </c>
      <c r="E1559" t="s">
        <v>126</v>
      </c>
      <c r="F1559">
        <v>27</v>
      </c>
      <c r="H1559">
        <v>0</v>
      </c>
      <c r="I1559" t="s">
        <v>19</v>
      </c>
      <c r="J1559">
        <v>1</v>
      </c>
      <c r="K1559">
        <v>0.72</v>
      </c>
      <c r="M1559" t="s">
        <v>125</v>
      </c>
    </row>
    <row r="1560" spans="1:13" x14ac:dyDescent="0.3">
      <c r="A1560" t="s">
        <v>863</v>
      </c>
      <c r="B1560" t="s">
        <v>14</v>
      </c>
      <c r="C1560" t="s">
        <v>864</v>
      </c>
      <c r="D1560" t="s">
        <v>125</v>
      </c>
      <c r="E1560" t="s">
        <v>126</v>
      </c>
      <c r="F1560">
        <v>27</v>
      </c>
      <c r="H1560">
        <v>0</v>
      </c>
      <c r="I1560" t="s">
        <v>19</v>
      </c>
      <c r="J1560">
        <v>1</v>
      </c>
      <c r="K1560">
        <v>0.72</v>
      </c>
      <c r="M1560" t="s">
        <v>125</v>
      </c>
    </row>
    <row r="1561" spans="1:13" x14ac:dyDescent="0.3">
      <c r="A1561" t="s">
        <v>863</v>
      </c>
      <c r="B1561" t="s">
        <v>14</v>
      </c>
      <c r="C1561" t="s">
        <v>864</v>
      </c>
      <c r="D1561" t="s">
        <v>125</v>
      </c>
      <c r="E1561" t="s">
        <v>126</v>
      </c>
      <c r="F1561">
        <v>27</v>
      </c>
      <c r="H1561">
        <v>0</v>
      </c>
      <c r="I1561" t="s">
        <v>19</v>
      </c>
      <c r="J1561">
        <v>1</v>
      </c>
      <c r="K1561">
        <v>0.72</v>
      </c>
      <c r="M1561" t="s">
        <v>125</v>
      </c>
    </row>
    <row r="1562" spans="1:13" x14ac:dyDescent="0.3">
      <c r="A1562" t="s">
        <v>863</v>
      </c>
      <c r="B1562" t="s">
        <v>14</v>
      </c>
      <c r="C1562" t="s">
        <v>864</v>
      </c>
      <c r="D1562" t="s">
        <v>125</v>
      </c>
      <c r="E1562" t="s">
        <v>126</v>
      </c>
      <c r="F1562">
        <v>27</v>
      </c>
      <c r="H1562">
        <v>0</v>
      </c>
      <c r="I1562" t="s">
        <v>19</v>
      </c>
      <c r="J1562">
        <v>1</v>
      </c>
      <c r="K1562">
        <v>0.72</v>
      </c>
      <c r="M1562" t="s">
        <v>125</v>
      </c>
    </row>
    <row r="1563" spans="1:13" x14ac:dyDescent="0.3">
      <c r="A1563" t="s">
        <v>863</v>
      </c>
      <c r="B1563" t="s">
        <v>14</v>
      </c>
      <c r="C1563" t="s">
        <v>864</v>
      </c>
      <c r="D1563" t="s">
        <v>127</v>
      </c>
      <c r="E1563" t="s">
        <v>128</v>
      </c>
      <c r="F1563">
        <v>27</v>
      </c>
      <c r="G1563">
        <v>27</v>
      </c>
      <c r="H1563">
        <v>0</v>
      </c>
      <c r="I1563" t="s">
        <v>19</v>
      </c>
      <c r="J1563">
        <v>1</v>
      </c>
      <c r="K1563">
        <v>0.27</v>
      </c>
      <c r="M1563" t="s">
        <v>127</v>
      </c>
    </row>
    <row r="1564" spans="1:13" x14ac:dyDescent="0.3">
      <c r="A1564" t="s">
        <v>863</v>
      </c>
      <c r="B1564" t="s">
        <v>14</v>
      </c>
      <c r="C1564" t="s">
        <v>864</v>
      </c>
      <c r="D1564" t="s">
        <v>865</v>
      </c>
      <c r="E1564" t="s">
        <v>117</v>
      </c>
      <c r="F1564">
        <v>60</v>
      </c>
      <c r="G1564">
        <v>27</v>
      </c>
      <c r="H1564">
        <v>0</v>
      </c>
      <c r="I1564" t="s">
        <v>19</v>
      </c>
      <c r="J1564">
        <v>1</v>
      </c>
      <c r="K1564">
        <v>0.92</v>
      </c>
      <c r="M1564" t="s">
        <v>865</v>
      </c>
    </row>
    <row r="1565" spans="1:13" x14ac:dyDescent="0.3">
      <c r="A1565" t="s">
        <v>863</v>
      </c>
      <c r="B1565" t="s">
        <v>14</v>
      </c>
      <c r="C1565" t="s">
        <v>864</v>
      </c>
      <c r="D1565" t="s">
        <v>866</v>
      </c>
      <c r="E1565" t="s">
        <v>867</v>
      </c>
      <c r="F1565">
        <v>27</v>
      </c>
      <c r="H1565">
        <v>0</v>
      </c>
      <c r="I1565" t="s">
        <v>19</v>
      </c>
      <c r="J1565">
        <v>1</v>
      </c>
      <c r="K1565">
        <v>1.36</v>
      </c>
      <c r="M1565" t="s">
        <v>866</v>
      </c>
    </row>
    <row r="1566" spans="1:13" x14ac:dyDescent="0.3">
      <c r="A1566" t="s">
        <v>863</v>
      </c>
      <c r="B1566" t="s">
        <v>14</v>
      </c>
      <c r="C1566" t="s">
        <v>864</v>
      </c>
      <c r="D1566" t="s">
        <v>135</v>
      </c>
      <c r="E1566" t="s">
        <v>136</v>
      </c>
      <c r="F1566">
        <v>27</v>
      </c>
      <c r="H1566">
        <v>0</v>
      </c>
      <c r="I1566" t="s">
        <v>19</v>
      </c>
      <c r="J1566">
        <v>0.61699999999999999</v>
      </c>
      <c r="K1566">
        <v>1.79</v>
      </c>
      <c r="M1566" t="s">
        <v>135</v>
      </c>
    </row>
    <row r="1567" spans="1:13" x14ac:dyDescent="0.3">
      <c r="A1567" t="s">
        <v>863</v>
      </c>
      <c r="B1567" t="s">
        <v>14</v>
      </c>
      <c r="C1567" t="s">
        <v>864</v>
      </c>
      <c r="D1567" t="s">
        <v>135</v>
      </c>
      <c r="E1567" t="s">
        <v>136</v>
      </c>
      <c r="F1567">
        <v>27</v>
      </c>
      <c r="H1567">
        <v>0</v>
      </c>
      <c r="I1567" t="s">
        <v>19</v>
      </c>
      <c r="J1567">
        <v>0.92400000000000004</v>
      </c>
      <c r="K1567">
        <v>2.68</v>
      </c>
      <c r="M1567" t="s">
        <v>135</v>
      </c>
    </row>
    <row r="1568" spans="1:13" x14ac:dyDescent="0.3">
      <c r="A1568" t="s">
        <v>863</v>
      </c>
      <c r="B1568" t="s">
        <v>14</v>
      </c>
      <c r="C1568" t="s">
        <v>864</v>
      </c>
      <c r="D1568" t="s">
        <v>135</v>
      </c>
      <c r="E1568" t="s">
        <v>136</v>
      </c>
      <c r="F1568">
        <v>27</v>
      </c>
      <c r="H1568">
        <v>0</v>
      </c>
      <c r="I1568" t="s">
        <v>19</v>
      </c>
      <c r="J1568">
        <v>1.3680000000000001</v>
      </c>
      <c r="K1568">
        <v>3.97</v>
      </c>
      <c r="M1568" t="s">
        <v>135</v>
      </c>
    </row>
    <row r="1569" spans="1:13" x14ac:dyDescent="0.3">
      <c r="A1569" t="s">
        <v>863</v>
      </c>
      <c r="B1569" t="s">
        <v>14</v>
      </c>
      <c r="C1569" t="s">
        <v>864</v>
      </c>
      <c r="D1569" t="s">
        <v>135</v>
      </c>
      <c r="E1569" t="s">
        <v>136</v>
      </c>
      <c r="F1569">
        <v>27</v>
      </c>
      <c r="H1569">
        <v>0</v>
      </c>
      <c r="I1569" t="s">
        <v>19</v>
      </c>
      <c r="J1569">
        <v>3.141</v>
      </c>
      <c r="K1569">
        <v>9.11</v>
      </c>
      <c r="M1569" t="s">
        <v>135</v>
      </c>
    </row>
    <row r="1570" spans="1:13" x14ac:dyDescent="0.3">
      <c r="A1570" t="s">
        <v>863</v>
      </c>
      <c r="B1570" t="s">
        <v>14</v>
      </c>
      <c r="C1570" t="s">
        <v>864</v>
      </c>
      <c r="D1570" t="s">
        <v>135</v>
      </c>
      <c r="E1570" t="s">
        <v>136</v>
      </c>
      <c r="F1570">
        <v>27</v>
      </c>
      <c r="H1570">
        <v>0</v>
      </c>
      <c r="I1570" t="s">
        <v>19</v>
      </c>
      <c r="J1570">
        <v>0.502</v>
      </c>
      <c r="K1570">
        <v>1.46</v>
      </c>
      <c r="M1570" t="s">
        <v>135</v>
      </c>
    </row>
    <row r="1571" spans="1:13" x14ac:dyDescent="0.3">
      <c r="A1571" t="s">
        <v>863</v>
      </c>
      <c r="B1571" t="s">
        <v>14</v>
      </c>
      <c r="C1571" t="s">
        <v>864</v>
      </c>
      <c r="D1571" t="s">
        <v>135</v>
      </c>
      <c r="E1571" t="s">
        <v>136</v>
      </c>
      <c r="F1571">
        <v>27</v>
      </c>
      <c r="H1571">
        <v>0</v>
      </c>
      <c r="I1571" t="s">
        <v>19</v>
      </c>
      <c r="J1571">
        <v>0.25</v>
      </c>
      <c r="K1571">
        <v>0.73</v>
      </c>
      <c r="M1571" t="s">
        <v>135</v>
      </c>
    </row>
    <row r="1572" spans="1:13" x14ac:dyDescent="0.3">
      <c r="A1572" t="s">
        <v>868</v>
      </c>
      <c r="B1572" t="s">
        <v>14</v>
      </c>
      <c r="C1572" t="s">
        <v>869</v>
      </c>
      <c r="D1572" t="s">
        <v>340</v>
      </c>
      <c r="E1572" t="s">
        <v>341</v>
      </c>
      <c r="F1572">
        <v>89</v>
      </c>
      <c r="G1572">
        <v>27</v>
      </c>
      <c r="H1572" t="s">
        <v>72</v>
      </c>
      <c r="I1572" t="s">
        <v>19</v>
      </c>
      <c r="J1572">
        <v>1</v>
      </c>
      <c r="K1572">
        <v>0.36</v>
      </c>
      <c r="M1572" t="s">
        <v>340</v>
      </c>
    </row>
    <row r="1573" spans="1:13" x14ac:dyDescent="0.3">
      <c r="A1573" t="s">
        <v>868</v>
      </c>
      <c r="B1573" t="s">
        <v>14</v>
      </c>
      <c r="C1573" t="s">
        <v>869</v>
      </c>
      <c r="D1573" t="s">
        <v>342</v>
      </c>
      <c r="E1573" t="s">
        <v>24</v>
      </c>
      <c r="F1573">
        <v>89</v>
      </c>
      <c r="H1573" t="s">
        <v>72</v>
      </c>
      <c r="I1573" t="s">
        <v>19</v>
      </c>
      <c r="J1573">
        <v>1</v>
      </c>
      <c r="K1573">
        <v>2.27</v>
      </c>
      <c r="M1573" t="s">
        <v>342</v>
      </c>
    </row>
    <row r="1574" spans="1:13" x14ac:dyDescent="0.3">
      <c r="A1574" t="s">
        <v>868</v>
      </c>
      <c r="B1574" t="s">
        <v>14</v>
      </c>
      <c r="C1574" t="s">
        <v>869</v>
      </c>
      <c r="D1574" t="s">
        <v>342</v>
      </c>
      <c r="E1574" t="s">
        <v>24</v>
      </c>
      <c r="F1574">
        <v>89</v>
      </c>
      <c r="H1574" t="s">
        <v>72</v>
      </c>
      <c r="I1574" t="s">
        <v>19</v>
      </c>
      <c r="J1574">
        <v>1</v>
      </c>
      <c r="K1574">
        <v>2.27</v>
      </c>
      <c r="M1574" t="s">
        <v>342</v>
      </c>
    </row>
    <row r="1575" spans="1:13" x14ac:dyDescent="0.3">
      <c r="A1575" t="s">
        <v>868</v>
      </c>
      <c r="B1575" t="s">
        <v>14</v>
      </c>
      <c r="C1575" t="s">
        <v>869</v>
      </c>
      <c r="D1575" t="s">
        <v>308</v>
      </c>
      <c r="E1575" t="s">
        <v>52</v>
      </c>
      <c r="F1575">
        <v>89</v>
      </c>
      <c r="G1575">
        <v>60</v>
      </c>
      <c r="H1575" t="s">
        <v>72</v>
      </c>
      <c r="I1575" t="s">
        <v>19</v>
      </c>
      <c r="J1575">
        <v>1</v>
      </c>
      <c r="K1575">
        <v>0.91</v>
      </c>
      <c r="M1575" t="s">
        <v>308</v>
      </c>
    </row>
    <row r="1576" spans="1:13" x14ac:dyDescent="0.3">
      <c r="A1576" t="s">
        <v>868</v>
      </c>
      <c r="B1576" t="s">
        <v>14</v>
      </c>
      <c r="C1576" t="s">
        <v>869</v>
      </c>
      <c r="D1576" t="s">
        <v>349</v>
      </c>
      <c r="E1576" t="s">
        <v>184</v>
      </c>
      <c r="F1576">
        <v>60</v>
      </c>
      <c r="H1576" t="s">
        <v>72</v>
      </c>
      <c r="I1576" t="s">
        <v>19</v>
      </c>
      <c r="J1576">
        <v>1</v>
      </c>
      <c r="K1576">
        <v>4.08</v>
      </c>
      <c r="M1576" t="s">
        <v>349</v>
      </c>
    </row>
    <row r="1577" spans="1:13" x14ac:dyDescent="0.3">
      <c r="A1577" t="s">
        <v>868</v>
      </c>
      <c r="B1577" t="s">
        <v>14</v>
      </c>
      <c r="C1577" t="s">
        <v>869</v>
      </c>
      <c r="D1577" t="s">
        <v>344</v>
      </c>
      <c r="E1577" t="s">
        <v>21</v>
      </c>
      <c r="F1577">
        <v>89</v>
      </c>
      <c r="H1577" t="s">
        <v>72</v>
      </c>
      <c r="I1577" t="s">
        <v>19</v>
      </c>
      <c r="J1577">
        <v>0.59</v>
      </c>
      <c r="K1577">
        <v>6.66</v>
      </c>
      <c r="M1577" t="s">
        <v>344</v>
      </c>
    </row>
    <row r="1578" spans="1:13" x14ac:dyDescent="0.3">
      <c r="A1578" t="s">
        <v>868</v>
      </c>
      <c r="B1578" t="s">
        <v>14</v>
      </c>
      <c r="C1578" t="s">
        <v>869</v>
      </c>
      <c r="D1578" t="s">
        <v>344</v>
      </c>
      <c r="E1578" t="s">
        <v>21</v>
      </c>
      <c r="F1578">
        <v>89</v>
      </c>
      <c r="H1578" t="s">
        <v>72</v>
      </c>
      <c r="I1578" t="s">
        <v>19</v>
      </c>
      <c r="J1578">
        <v>1.0249999999999999</v>
      </c>
      <c r="K1578">
        <v>11.57</v>
      </c>
      <c r="M1578" t="s">
        <v>344</v>
      </c>
    </row>
    <row r="1579" spans="1:13" x14ac:dyDescent="0.3">
      <c r="A1579" t="s">
        <v>868</v>
      </c>
      <c r="B1579" t="s">
        <v>14</v>
      </c>
      <c r="C1579" t="s">
        <v>870</v>
      </c>
      <c r="D1579" t="s">
        <v>340</v>
      </c>
      <c r="E1579" t="s">
        <v>341</v>
      </c>
      <c r="F1579">
        <v>89</v>
      </c>
      <c r="G1579">
        <v>27</v>
      </c>
      <c r="H1579" t="s">
        <v>72</v>
      </c>
      <c r="I1579" t="s">
        <v>19</v>
      </c>
      <c r="J1579">
        <v>1</v>
      </c>
      <c r="K1579">
        <v>0.36</v>
      </c>
      <c r="M1579" t="s">
        <v>340</v>
      </c>
    </row>
    <row r="1580" spans="1:13" x14ac:dyDescent="0.3">
      <c r="A1580" t="s">
        <v>868</v>
      </c>
      <c r="B1580" t="s">
        <v>14</v>
      </c>
      <c r="C1580" t="s">
        <v>870</v>
      </c>
      <c r="D1580" t="s">
        <v>342</v>
      </c>
      <c r="E1580" t="s">
        <v>24</v>
      </c>
      <c r="F1580">
        <v>89</v>
      </c>
      <c r="H1580" t="s">
        <v>72</v>
      </c>
      <c r="I1580" t="s">
        <v>19</v>
      </c>
      <c r="J1580">
        <v>1</v>
      </c>
      <c r="K1580">
        <v>2.27</v>
      </c>
      <c r="M1580" t="s">
        <v>342</v>
      </c>
    </row>
    <row r="1581" spans="1:13" x14ac:dyDescent="0.3">
      <c r="A1581" t="s">
        <v>868</v>
      </c>
      <c r="B1581" t="s">
        <v>14</v>
      </c>
      <c r="C1581" t="s">
        <v>870</v>
      </c>
      <c r="D1581" t="s">
        <v>315</v>
      </c>
      <c r="E1581" t="s">
        <v>68</v>
      </c>
      <c r="F1581">
        <v>89</v>
      </c>
      <c r="H1581" t="s">
        <v>72</v>
      </c>
      <c r="I1581" t="s">
        <v>19</v>
      </c>
      <c r="J1581">
        <v>1</v>
      </c>
      <c r="K1581">
        <v>5.22</v>
      </c>
      <c r="M1581" t="s">
        <v>315</v>
      </c>
    </row>
    <row r="1582" spans="1:13" x14ac:dyDescent="0.3">
      <c r="A1582" t="s">
        <v>868</v>
      </c>
      <c r="B1582" t="s">
        <v>14</v>
      </c>
      <c r="C1582" t="s">
        <v>870</v>
      </c>
      <c r="D1582" t="s">
        <v>344</v>
      </c>
      <c r="E1582" t="s">
        <v>21</v>
      </c>
      <c r="F1582">
        <v>89</v>
      </c>
      <c r="H1582" t="s">
        <v>72</v>
      </c>
      <c r="I1582" t="s">
        <v>19</v>
      </c>
      <c r="J1582">
        <v>0.27100000000000002</v>
      </c>
      <c r="K1582">
        <v>3.06</v>
      </c>
      <c r="M1582" t="s">
        <v>344</v>
      </c>
    </row>
    <row r="1583" spans="1:13" x14ac:dyDescent="0.3">
      <c r="A1583" t="s">
        <v>868</v>
      </c>
      <c r="B1583" t="s">
        <v>14</v>
      </c>
      <c r="C1583" t="s">
        <v>871</v>
      </c>
      <c r="D1583" t="s">
        <v>342</v>
      </c>
      <c r="E1583" t="s">
        <v>24</v>
      </c>
      <c r="F1583">
        <v>89</v>
      </c>
      <c r="H1583" t="s">
        <v>72</v>
      </c>
      <c r="I1583" t="s">
        <v>19</v>
      </c>
      <c r="J1583">
        <v>1</v>
      </c>
      <c r="K1583">
        <v>2.27</v>
      </c>
      <c r="M1583" t="s">
        <v>342</v>
      </c>
    </row>
    <row r="1584" spans="1:13" x14ac:dyDescent="0.3">
      <c r="A1584" t="s">
        <v>868</v>
      </c>
      <c r="B1584" t="s">
        <v>14</v>
      </c>
      <c r="C1584" t="s">
        <v>871</v>
      </c>
      <c r="D1584" t="s">
        <v>342</v>
      </c>
      <c r="E1584" t="s">
        <v>24</v>
      </c>
      <c r="F1584">
        <v>89</v>
      </c>
      <c r="H1584" t="s">
        <v>72</v>
      </c>
      <c r="I1584" t="s">
        <v>19</v>
      </c>
      <c r="J1584">
        <v>1</v>
      </c>
      <c r="K1584">
        <v>2.27</v>
      </c>
      <c r="M1584" t="s">
        <v>342</v>
      </c>
    </row>
    <row r="1585" spans="1:13" x14ac:dyDescent="0.3">
      <c r="A1585" t="s">
        <v>868</v>
      </c>
      <c r="B1585" t="s">
        <v>14</v>
      </c>
      <c r="C1585" t="s">
        <v>871</v>
      </c>
      <c r="D1585" t="s">
        <v>315</v>
      </c>
      <c r="E1585" t="s">
        <v>68</v>
      </c>
      <c r="F1585">
        <v>89</v>
      </c>
      <c r="H1585" t="s">
        <v>72</v>
      </c>
      <c r="I1585" t="s">
        <v>19</v>
      </c>
      <c r="J1585">
        <v>1</v>
      </c>
      <c r="K1585">
        <v>5.22</v>
      </c>
      <c r="M1585" t="s">
        <v>315</v>
      </c>
    </row>
    <row r="1586" spans="1:13" x14ac:dyDescent="0.3">
      <c r="A1586" t="s">
        <v>868</v>
      </c>
      <c r="B1586" t="s">
        <v>14</v>
      </c>
      <c r="C1586" t="s">
        <v>871</v>
      </c>
      <c r="D1586" t="s">
        <v>344</v>
      </c>
      <c r="E1586" t="s">
        <v>21</v>
      </c>
      <c r="F1586">
        <v>89</v>
      </c>
      <c r="H1586" t="s">
        <v>72</v>
      </c>
      <c r="I1586" t="s">
        <v>19</v>
      </c>
      <c r="J1586">
        <v>1.714</v>
      </c>
      <c r="K1586">
        <v>19.350000000000001</v>
      </c>
      <c r="M1586" t="s">
        <v>344</v>
      </c>
    </row>
    <row r="1587" spans="1:13" x14ac:dyDescent="0.3">
      <c r="A1587" t="s">
        <v>868</v>
      </c>
      <c r="B1587" t="s">
        <v>14</v>
      </c>
      <c r="C1587" t="s">
        <v>871</v>
      </c>
      <c r="D1587" t="s">
        <v>344</v>
      </c>
      <c r="E1587" t="s">
        <v>21</v>
      </c>
      <c r="F1587">
        <v>89</v>
      </c>
      <c r="H1587" t="s">
        <v>72</v>
      </c>
      <c r="I1587" t="s">
        <v>19</v>
      </c>
      <c r="J1587">
        <v>1.6220000000000001</v>
      </c>
      <c r="K1587">
        <v>18.309999999999999</v>
      </c>
      <c r="M1587" t="s">
        <v>344</v>
      </c>
    </row>
    <row r="1588" spans="1:13" x14ac:dyDescent="0.3">
      <c r="A1588" t="s">
        <v>868</v>
      </c>
      <c r="B1588" t="s">
        <v>14</v>
      </c>
      <c r="C1588" t="s">
        <v>872</v>
      </c>
      <c r="D1588" t="s">
        <v>342</v>
      </c>
      <c r="E1588" t="s">
        <v>24</v>
      </c>
      <c r="F1588">
        <v>89</v>
      </c>
      <c r="H1588" t="s">
        <v>72</v>
      </c>
      <c r="I1588" t="s">
        <v>19</v>
      </c>
      <c r="J1588">
        <v>1</v>
      </c>
      <c r="K1588">
        <v>2.27</v>
      </c>
      <c r="M1588" t="s">
        <v>342</v>
      </c>
    </row>
    <row r="1589" spans="1:13" x14ac:dyDescent="0.3">
      <c r="A1589" t="s">
        <v>868</v>
      </c>
      <c r="B1589" t="s">
        <v>14</v>
      </c>
      <c r="C1589" t="s">
        <v>872</v>
      </c>
      <c r="D1589" t="s">
        <v>342</v>
      </c>
      <c r="E1589" t="s">
        <v>24</v>
      </c>
      <c r="F1589">
        <v>89</v>
      </c>
      <c r="H1589" t="s">
        <v>72</v>
      </c>
      <c r="I1589" t="s">
        <v>19</v>
      </c>
      <c r="J1589">
        <v>1</v>
      </c>
      <c r="K1589">
        <v>2.27</v>
      </c>
      <c r="M1589" t="s">
        <v>342</v>
      </c>
    </row>
    <row r="1590" spans="1:13" x14ac:dyDescent="0.3">
      <c r="A1590" t="s">
        <v>868</v>
      </c>
      <c r="B1590" t="s">
        <v>14</v>
      </c>
      <c r="C1590" t="s">
        <v>872</v>
      </c>
      <c r="D1590" t="s">
        <v>344</v>
      </c>
      <c r="E1590" t="s">
        <v>21</v>
      </c>
      <c r="F1590">
        <v>89</v>
      </c>
      <c r="H1590" t="s">
        <v>72</v>
      </c>
      <c r="I1590" t="s">
        <v>19</v>
      </c>
      <c r="J1590">
        <v>1.734</v>
      </c>
      <c r="K1590">
        <v>19.579999999999998</v>
      </c>
      <c r="M1590" t="s">
        <v>344</v>
      </c>
    </row>
    <row r="1591" spans="1:13" x14ac:dyDescent="0.3">
      <c r="A1591" t="s">
        <v>868</v>
      </c>
      <c r="B1591" t="s">
        <v>14</v>
      </c>
      <c r="C1591" t="s">
        <v>873</v>
      </c>
      <c r="D1591" t="s">
        <v>874</v>
      </c>
      <c r="E1591" t="s">
        <v>656</v>
      </c>
      <c r="F1591">
        <v>89</v>
      </c>
      <c r="H1591" t="s">
        <v>72</v>
      </c>
      <c r="I1591" t="s">
        <v>19</v>
      </c>
      <c r="J1591">
        <v>1</v>
      </c>
      <c r="K1591">
        <v>6.8</v>
      </c>
      <c r="M1591" t="s">
        <v>874</v>
      </c>
    </row>
    <row r="1592" spans="1:13" x14ac:dyDescent="0.3">
      <c r="A1592" t="s">
        <v>868</v>
      </c>
      <c r="B1592" t="s">
        <v>14</v>
      </c>
      <c r="C1592" t="s">
        <v>873</v>
      </c>
      <c r="D1592" t="s">
        <v>344</v>
      </c>
      <c r="E1592" t="s">
        <v>21</v>
      </c>
      <c r="F1592">
        <v>89</v>
      </c>
      <c r="H1592" t="s">
        <v>72</v>
      </c>
      <c r="I1592" t="s">
        <v>19</v>
      </c>
      <c r="J1592">
        <v>6.7629999999999999</v>
      </c>
      <c r="K1592">
        <v>76.349999999999994</v>
      </c>
      <c r="M1592" t="s">
        <v>344</v>
      </c>
    </row>
    <row r="1593" spans="1:13" x14ac:dyDescent="0.3">
      <c r="A1593" t="s">
        <v>868</v>
      </c>
      <c r="B1593" t="s">
        <v>14</v>
      </c>
      <c r="C1593" t="s">
        <v>875</v>
      </c>
      <c r="D1593" t="s">
        <v>342</v>
      </c>
      <c r="E1593" t="s">
        <v>24</v>
      </c>
      <c r="F1593">
        <v>89</v>
      </c>
      <c r="H1593" t="s">
        <v>72</v>
      </c>
      <c r="I1593" t="s">
        <v>19</v>
      </c>
      <c r="J1593">
        <v>1</v>
      </c>
      <c r="K1593">
        <v>2.27</v>
      </c>
      <c r="M1593" t="s">
        <v>342</v>
      </c>
    </row>
    <row r="1594" spans="1:13" x14ac:dyDescent="0.3">
      <c r="A1594" t="s">
        <v>868</v>
      </c>
      <c r="B1594" t="s">
        <v>14</v>
      </c>
      <c r="C1594" t="s">
        <v>875</v>
      </c>
      <c r="D1594" t="s">
        <v>874</v>
      </c>
      <c r="E1594" t="s">
        <v>656</v>
      </c>
      <c r="F1594">
        <v>89</v>
      </c>
      <c r="H1594" t="s">
        <v>72</v>
      </c>
      <c r="I1594" t="s">
        <v>19</v>
      </c>
      <c r="J1594">
        <v>1</v>
      </c>
      <c r="K1594">
        <v>6.8</v>
      </c>
      <c r="M1594" t="s">
        <v>874</v>
      </c>
    </row>
    <row r="1595" spans="1:13" x14ac:dyDescent="0.3">
      <c r="A1595" t="s">
        <v>868</v>
      </c>
      <c r="B1595" t="s">
        <v>14</v>
      </c>
      <c r="C1595" t="s">
        <v>875</v>
      </c>
      <c r="D1595" t="s">
        <v>344</v>
      </c>
      <c r="E1595" t="s">
        <v>21</v>
      </c>
      <c r="F1595">
        <v>89</v>
      </c>
      <c r="H1595" t="s">
        <v>72</v>
      </c>
      <c r="I1595" t="s">
        <v>19</v>
      </c>
      <c r="J1595">
        <v>0.71599999999999997</v>
      </c>
      <c r="K1595">
        <v>8.08</v>
      </c>
      <c r="M1595" t="s">
        <v>344</v>
      </c>
    </row>
    <row r="1596" spans="1:13" x14ac:dyDescent="0.3">
      <c r="A1596" t="s">
        <v>868</v>
      </c>
      <c r="B1596" t="s">
        <v>14</v>
      </c>
      <c r="C1596" t="s">
        <v>876</v>
      </c>
      <c r="D1596" t="s">
        <v>340</v>
      </c>
      <c r="E1596" t="s">
        <v>341</v>
      </c>
      <c r="F1596">
        <v>89</v>
      </c>
      <c r="G1596">
        <v>27</v>
      </c>
      <c r="H1596" t="s">
        <v>72</v>
      </c>
      <c r="I1596" t="s">
        <v>19</v>
      </c>
      <c r="J1596">
        <v>1</v>
      </c>
      <c r="K1596">
        <v>0.36</v>
      </c>
      <c r="M1596" t="s">
        <v>340</v>
      </c>
    </row>
    <row r="1597" spans="1:13" x14ac:dyDescent="0.3">
      <c r="A1597" t="s">
        <v>868</v>
      </c>
      <c r="B1597" t="s">
        <v>14</v>
      </c>
      <c r="C1597" t="s">
        <v>876</v>
      </c>
      <c r="D1597" t="s">
        <v>342</v>
      </c>
      <c r="E1597" t="s">
        <v>24</v>
      </c>
      <c r="F1597">
        <v>89</v>
      </c>
      <c r="H1597" t="s">
        <v>72</v>
      </c>
      <c r="I1597" t="s">
        <v>19</v>
      </c>
      <c r="J1597">
        <v>1</v>
      </c>
      <c r="K1597">
        <v>2.27</v>
      </c>
      <c r="M1597" t="s">
        <v>342</v>
      </c>
    </row>
    <row r="1598" spans="1:13" x14ac:dyDescent="0.3">
      <c r="A1598" t="s">
        <v>868</v>
      </c>
      <c r="B1598" t="s">
        <v>14</v>
      </c>
      <c r="C1598" t="s">
        <v>876</v>
      </c>
      <c r="D1598" t="s">
        <v>344</v>
      </c>
      <c r="E1598" t="s">
        <v>21</v>
      </c>
      <c r="F1598">
        <v>89</v>
      </c>
      <c r="H1598" t="s">
        <v>72</v>
      </c>
      <c r="I1598" t="s">
        <v>19</v>
      </c>
      <c r="J1598">
        <v>1.2689999999999999</v>
      </c>
      <c r="K1598">
        <v>14.33</v>
      </c>
      <c r="M1598" t="s">
        <v>344</v>
      </c>
    </row>
    <row r="1599" spans="1:13" x14ac:dyDescent="0.3">
      <c r="A1599" t="s">
        <v>868</v>
      </c>
      <c r="B1599" t="s">
        <v>14</v>
      </c>
      <c r="C1599" t="s">
        <v>876</v>
      </c>
      <c r="D1599" t="s">
        <v>344</v>
      </c>
      <c r="E1599" t="s">
        <v>21</v>
      </c>
      <c r="F1599">
        <v>89</v>
      </c>
      <c r="H1599" t="s">
        <v>72</v>
      </c>
      <c r="I1599" t="s">
        <v>19</v>
      </c>
      <c r="J1599">
        <v>3.2589999999999999</v>
      </c>
      <c r="K1599">
        <v>36.79</v>
      </c>
      <c r="M1599" t="s">
        <v>344</v>
      </c>
    </row>
    <row r="1600" spans="1:13" x14ac:dyDescent="0.3">
      <c r="A1600" t="s">
        <v>868</v>
      </c>
      <c r="B1600" t="s">
        <v>14</v>
      </c>
      <c r="C1600" t="s">
        <v>877</v>
      </c>
      <c r="D1600" t="s">
        <v>342</v>
      </c>
      <c r="E1600" t="s">
        <v>24</v>
      </c>
      <c r="F1600">
        <v>89</v>
      </c>
      <c r="H1600" t="s">
        <v>72</v>
      </c>
      <c r="I1600" t="s">
        <v>19</v>
      </c>
      <c r="J1600">
        <v>1</v>
      </c>
      <c r="K1600">
        <v>2.27</v>
      </c>
      <c r="M1600" t="s">
        <v>342</v>
      </c>
    </row>
    <row r="1601" spans="1:13" x14ac:dyDescent="0.3">
      <c r="A1601" t="s">
        <v>868</v>
      </c>
      <c r="B1601" t="s">
        <v>14</v>
      </c>
      <c r="C1601" t="s">
        <v>877</v>
      </c>
      <c r="D1601" t="s">
        <v>342</v>
      </c>
      <c r="E1601" t="s">
        <v>24</v>
      </c>
      <c r="F1601">
        <v>89</v>
      </c>
      <c r="H1601" t="s">
        <v>72</v>
      </c>
      <c r="I1601" t="s">
        <v>19</v>
      </c>
      <c r="J1601">
        <v>1</v>
      </c>
      <c r="K1601">
        <v>2.27</v>
      </c>
      <c r="M1601" t="s">
        <v>342</v>
      </c>
    </row>
    <row r="1602" spans="1:13" x14ac:dyDescent="0.3">
      <c r="A1602" t="s">
        <v>868</v>
      </c>
      <c r="B1602" t="s">
        <v>14</v>
      </c>
      <c r="C1602" t="s">
        <v>877</v>
      </c>
      <c r="D1602" t="s">
        <v>344</v>
      </c>
      <c r="E1602" t="s">
        <v>21</v>
      </c>
      <c r="F1602">
        <v>89</v>
      </c>
      <c r="H1602" t="s">
        <v>72</v>
      </c>
      <c r="I1602" t="s">
        <v>19</v>
      </c>
      <c r="J1602">
        <v>0.67200000000000004</v>
      </c>
      <c r="K1602">
        <v>7.59</v>
      </c>
      <c r="M1602" t="s">
        <v>344</v>
      </c>
    </row>
    <row r="1603" spans="1:13" x14ac:dyDescent="0.3">
      <c r="A1603" t="s">
        <v>868</v>
      </c>
      <c r="B1603" t="s">
        <v>14</v>
      </c>
      <c r="C1603" t="s">
        <v>878</v>
      </c>
      <c r="D1603" t="s">
        <v>342</v>
      </c>
      <c r="E1603" t="s">
        <v>24</v>
      </c>
      <c r="F1603">
        <v>89</v>
      </c>
      <c r="H1603" t="s">
        <v>72</v>
      </c>
      <c r="I1603" t="s">
        <v>19</v>
      </c>
      <c r="J1603">
        <v>1</v>
      </c>
      <c r="K1603">
        <v>2.27</v>
      </c>
      <c r="M1603" t="s">
        <v>342</v>
      </c>
    </row>
    <row r="1604" spans="1:13" x14ac:dyDescent="0.3">
      <c r="A1604" t="s">
        <v>868</v>
      </c>
      <c r="B1604" t="s">
        <v>14</v>
      </c>
      <c r="C1604" t="s">
        <v>878</v>
      </c>
      <c r="D1604" t="s">
        <v>344</v>
      </c>
      <c r="E1604" t="s">
        <v>21</v>
      </c>
      <c r="F1604">
        <v>89</v>
      </c>
      <c r="H1604" t="s">
        <v>72</v>
      </c>
      <c r="I1604" t="s">
        <v>19</v>
      </c>
      <c r="J1604">
        <v>7.7030000000000003</v>
      </c>
      <c r="K1604">
        <v>86.97</v>
      </c>
      <c r="M1604" t="s">
        <v>344</v>
      </c>
    </row>
    <row r="1605" spans="1:13" x14ac:dyDescent="0.3">
      <c r="A1605" t="s">
        <v>868</v>
      </c>
      <c r="B1605" t="s">
        <v>14</v>
      </c>
      <c r="C1605" t="s">
        <v>879</v>
      </c>
      <c r="D1605" t="s">
        <v>342</v>
      </c>
      <c r="E1605" t="s">
        <v>24</v>
      </c>
      <c r="F1605">
        <v>89</v>
      </c>
      <c r="H1605" t="s">
        <v>72</v>
      </c>
      <c r="I1605" t="s">
        <v>19</v>
      </c>
      <c r="J1605">
        <v>1</v>
      </c>
      <c r="K1605">
        <v>2.27</v>
      </c>
      <c r="M1605" t="s">
        <v>342</v>
      </c>
    </row>
    <row r="1606" spans="1:13" x14ac:dyDescent="0.3">
      <c r="A1606" t="s">
        <v>868</v>
      </c>
      <c r="B1606" t="s">
        <v>14</v>
      </c>
      <c r="C1606" t="s">
        <v>879</v>
      </c>
      <c r="D1606" t="s">
        <v>344</v>
      </c>
      <c r="E1606" t="s">
        <v>21</v>
      </c>
      <c r="F1606">
        <v>89</v>
      </c>
      <c r="H1606" t="s">
        <v>72</v>
      </c>
      <c r="I1606" t="s">
        <v>19</v>
      </c>
      <c r="J1606">
        <v>2.1070000000000002</v>
      </c>
      <c r="K1606">
        <v>23.79</v>
      </c>
      <c r="M1606" t="s">
        <v>344</v>
      </c>
    </row>
    <row r="1607" spans="1:13" x14ac:dyDescent="0.3">
      <c r="A1607" t="s">
        <v>868</v>
      </c>
      <c r="B1607" t="s">
        <v>14</v>
      </c>
      <c r="C1607" t="s">
        <v>880</v>
      </c>
      <c r="D1607" t="s">
        <v>340</v>
      </c>
      <c r="E1607" t="s">
        <v>341</v>
      </c>
      <c r="F1607">
        <v>89</v>
      </c>
      <c r="G1607">
        <v>27</v>
      </c>
      <c r="H1607" t="s">
        <v>72</v>
      </c>
      <c r="I1607" t="s">
        <v>19</v>
      </c>
      <c r="J1607">
        <v>1</v>
      </c>
      <c r="K1607">
        <v>0.36</v>
      </c>
      <c r="M1607" t="s">
        <v>340</v>
      </c>
    </row>
    <row r="1608" spans="1:13" x14ac:dyDescent="0.3">
      <c r="A1608" t="s">
        <v>868</v>
      </c>
      <c r="B1608" t="s">
        <v>14</v>
      </c>
      <c r="C1608" t="s">
        <v>880</v>
      </c>
      <c r="D1608" t="s">
        <v>340</v>
      </c>
      <c r="E1608" t="s">
        <v>341</v>
      </c>
      <c r="F1608">
        <v>89</v>
      </c>
      <c r="G1608">
        <v>27</v>
      </c>
      <c r="H1608" t="s">
        <v>72</v>
      </c>
      <c r="I1608" t="s">
        <v>19</v>
      </c>
      <c r="J1608">
        <v>1</v>
      </c>
      <c r="K1608">
        <v>0.36</v>
      </c>
      <c r="M1608" t="s">
        <v>340</v>
      </c>
    </row>
    <row r="1609" spans="1:13" x14ac:dyDescent="0.3">
      <c r="A1609" t="s">
        <v>868</v>
      </c>
      <c r="B1609" t="s">
        <v>14</v>
      </c>
      <c r="C1609" t="s">
        <v>880</v>
      </c>
      <c r="D1609" t="s">
        <v>181</v>
      </c>
      <c r="E1609" t="s">
        <v>180</v>
      </c>
      <c r="F1609">
        <v>168</v>
      </c>
      <c r="G1609">
        <v>48</v>
      </c>
      <c r="H1609" t="s">
        <v>72</v>
      </c>
      <c r="I1609" t="s">
        <v>19</v>
      </c>
      <c r="J1609">
        <v>1</v>
      </c>
      <c r="K1609">
        <v>0.86</v>
      </c>
      <c r="M1609" t="s">
        <v>181</v>
      </c>
    </row>
    <row r="1610" spans="1:13" x14ac:dyDescent="0.3">
      <c r="A1610" t="s">
        <v>868</v>
      </c>
      <c r="B1610" t="s">
        <v>14</v>
      </c>
      <c r="C1610" t="s">
        <v>880</v>
      </c>
      <c r="D1610" t="s">
        <v>309</v>
      </c>
      <c r="E1610" t="s">
        <v>52</v>
      </c>
      <c r="F1610">
        <v>168</v>
      </c>
      <c r="G1610">
        <v>89</v>
      </c>
      <c r="H1610" t="s">
        <v>72</v>
      </c>
      <c r="I1610" t="s">
        <v>19</v>
      </c>
      <c r="J1610">
        <v>1</v>
      </c>
      <c r="K1610">
        <v>3.63</v>
      </c>
      <c r="M1610" t="s">
        <v>309</v>
      </c>
    </row>
    <row r="1611" spans="1:13" x14ac:dyDescent="0.3">
      <c r="A1611" t="s">
        <v>868</v>
      </c>
      <c r="B1611" t="s">
        <v>14</v>
      </c>
      <c r="C1611" t="s">
        <v>880</v>
      </c>
      <c r="D1611" t="s">
        <v>309</v>
      </c>
      <c r="E1611" t="s">
        <v>52</v>
      </c>
      <c r="F1611">
        <v>168</v>
      </c>
      <c r="G1611">
        <v>89</v>
      </c>
      <c r="H1611" t="s">
        <v>72</v>
      </c>
      <c r="I1611" t="s">
        <v>19</v>
      </c>
      <c r="J1611">
        <v>1</v>
      </c>
      <c r="K1611">
        <v>3.63</v>
      </c>
      <c r="M1611" t="s">
        <v>309</v>
      </c>
    </row>
    <row r="1612" spans="1:13" x14ac:dyDescent="0.3">
      <c r="A1612" t="s">
        <v>868</v>
      </c>
      <c r="B1612" t="s">
        <v>14</v>
      </c>
      <c r="C1612" t="s">
        <v>880</v>
      </c>
      <c r="D1612" t="s">
        <v>315</v>
      </c>
      <c r="E1612" t="s">
        <v>68</v>
      </c>
      <c r="F1612">
        <v>89</v>
      </c>
      <c r="H1612" t="s">
        <v>72</v>
      </c>
      <c r="I1612" t="s">
        <v>19</v>
      </c>
      <c r="J1612">
        <v>1</v>
      </c>
      <c r="K1612">
        <v>5.22</v>
      </c>
      <c r="M1612" t="s">
        <v>315</v>
      </c>
    </row>
    <row r="1613" spans="1:13" x14ac:dyDescent="0.3">
      <c r="A1613" t="s">
        <v>868</v>
      </c>
      <c r="B1613" t="s">
        <v>14</v>
      </c>
      <c r="C1613" t="s">
        <v>880</v>
      </c>
      <c r="D1613" t="s">
        <v>344</v>
      </c>
      <c r="E1613" t="s">
        <v>21</v>
      </c>
      <c r="F1613">
        <v>89</v>
      </c>
      <c r="H1613" t="s">
        <v>72</v>
      </c>
      <c r="I1613" t="s">
        <v>19</v>
      </c>
      <c r="J1613">
        <v>2.6240000000000001</v>
      </c>
      <c r="K1613">
        <v>29.62</v>
      </c>
      <c r="M1613" t="s">
        <v>344</v>
      </c>
    </row>
    <row r="1614" spans="1:13" x14ac:dyDescent="0.3">
      <c r="A1614" t="s">
        <v>868</v>
      </c>
      <c r="B1614" t="s">
        <v>14</v>
      </c>
      <c r="C1614" t="s">
        <v>880</v>
      </c>
      <c r="D1614" t="s">
        <v>344</v>
      </c>
      <c r="E1614" t="s">
        <v>21</v>
      </c>
      <c r="F1614">
        <v>89</v>
      </c>
      <c r="H1614" t="s">
        <v>72</v>
      </c>
      <c r="I1614" t="s">
        <v>19</v>
      </c>
      <c r="J1614">
        <v>0.39600000000000002</v>
      </c>
      <c r="K1614">
        <v>4.47</v>
      </c>
      <c r="M1614" t="s">
        <v>344</v>
      </c>
    </row>
    <row r="1615" spans="1:13" x14ac:dyDescent="0.3">
      <c r="A1615" t="s">
        <v>868</v>
      </c>
      <c r="B1615" t="s">
        <v>14</v>
      </c>
      <c r="C1615" t="s">
        <v>880</v>
      </c>
      <c r="D1615" t="s">
        <v>148</v>
      </c>
      <c r="E1615" t="s">
        <v>21</v>
      </c>
      <c r="F1615">
        <v>168</v>
      </c>
      <c r="H1615" t="s">
        <v>72</v>
      </c>
      <c r="I1615" t="s">
        <v>19</v>
      </c>
      <c r="J1615">
        <v>0.2</v>
      </c>
      <c r="K1615">
        <v>5.65</v>
      </c>
      <c r="M1615" t="s">
        <v>148</v>
      </c>
    </row>
    <row r="1616" spans="1:13" x14ac:dyDescent="0.3">
      <c r="A1616" t="s">
        <v>868</v>
      </c>
      <c r="B1616" t="s">
        <v>14</v>
      </c>
      <c r="C1616" t="s">
        <v>881</v>
      </c>
      <c r="D1616" t="s">
        <v>364</v>
      </c>
      <c r="E1616" t="s">
        <v>250</v>
      </c>
      <c r="F1616">
        <v>27</v>
      </c>
      <c r="H1616" t="s">
        <v>72</v>
      </c>
      <c r="I1616" t="s">
        <v>18</v>
      </c>
      <c r="J1616">
        <v>1</v>
      </c>
      <c r="K1616">
        <v>0.38</v>
      </c>
      <c r="M1616" t="s">
        <v>364</v>
      </c>
    </row>
    <row r="1617" spans="1:13" x14ac:dyDescent="0.3">
      <c r="A1617" t="s">
        <v>868</v>
      </c>
      <c r="B1617" t="s">
        <v>14</v>
      </c>
      <c r="C1617" t="s">
        <v>881</v>
      </c>
      <c r="D1617" t="s">
        <v>125</v>
      </c>
      <c r="E1617" t="s">
        <v>126</v>
      </c>
      <c r="F1617">
        <v>27</v>
      </c>
      <c r="H1617" t="s">
        <v>72</v>
      </c>
      <c r="I1617" t="s">
        <v>19</v>
      </c>
      <c r="J1617">
        <v>1</v>
      </c>
      <c r="K1617">
        <v>0.72</v>
      </c>
      <c r="M1617" t="s">
        <v>125</v>
      </c>
    </row>
    <row r="1618" spans="1:13" x14ac:dyDescent="0.3">
      <c r="A1618" t="s">
        <v>868</v>
      </c>
      <c r="B1618" t="s">
        <v>14</v>
      </c>
      <c r="C1618" t="s">
        <v>881</v>
      </c>
      <c r="D1618" t="s">
        <v>135</v>
      </c>
      <c r="E1618" t="s">
        <v>136</v>
      </c>
      <c r="F1618">
        <v>27</v>
      </c>
      <c r="H1618" t="s">
        <v>72</v>
      </c>
      <c r="I1618" t="s">
        <v>19</v>
      </c>
      <c r="J1618">
        <v>0.217</v>
      </c>
      <c r="K1618">
        <v>0.63</v>
      </c>
      <c r="M1618" t="s">
        <v>135</v>
      </c>
    </row>
    <row r="1619" spans="1:13" x14ac:dyDescent="0.3">
      <c r="A1619" t="s">
        <v>868</v>
      </c>
      <c r="B1619" t="s">
        <v>14</v>
      </c>
      <c r="C1619" t="s">
        <v>881</v>
      </c>
      <c r="D1619" t="s">
        <v>135</v>
      </c>
      <c r="E1619" t="s">
        <v>136</v>
      </c>
      <c r="F1619">
        <v>27</v>
      </c>
      <c r="H1619" t="s">
        <v>72</v>
      </c>
      <c r="I1619" t="s">
        <v>19</v>
      </c>
      <c r="J1619">
        <v>0.1</v>
      </c>
      <c r="K1619">
        <v>0.28999999999999998</v>
      </c>
      <c r="M1619" t="s">
        <v>135</v>
      </c>
    </row>
    <row r="1620" spans="1:13" x14ac:dyDescent="0.3">
      <c r="A1620" t="s">
        <v>868</v>
      </c>
      <c r="B1620" t="s">
        <v>14</v>
      </c>
      <c r="C1620" t="s">
        <v>881</v>
      </c>
      <c r="D1620" t="s">
        <v>135</v>
      </c>
      <c r="E1620" t="s">
        <v>136</v>
      </c>
      <c r="F1620">
        <v>27</v>
      </c>
      <c r="H1620" t="s">
        <v>72</v>
      </c>
      <c r="I1620" t="s">
        <v>19</v>
      </c>
      <c r="J1620">
        <v>0.1</v>
      </c>
      <c r="K1620">
        <v>0.28999999999999998</v>
      </c>
      <c r="M1620" t="s">
        <v>135</v>
      </c>
    </row>
    <row r="1621" spans="1:13" x14ac:dyDescent="0.3">
      <c r="A1621" t="s">
        <v>868</v>
      </c>
      <c r="B1621" t="s">
        <v>14</v>
      </c>
      <c r="C1621" t="s">
        <v>882</v>
      </c>
      <c r="D1621" t="s">
        <v>135</v>
      </c>
      <c r="E1621" t="s">
        <v>136</v>
      </c>
      <c r="F1621">
        <v>27</v>
      </c>
      <c r="H1621" t="s">
        <v>72</v>
      </c>
      <c r="I1621" t="s">
        <v>19</v>
      </c>
      <c r="J1621">
        <v>9.8000000000000004E-2</v>
      </c>
      <c r="K1621">
        <v>0.28000000000000003</v>
      </c>
      <c r="M1621" t="s">
        <v>135</v>
      </c>
    </row>
    <row r="1622" spans="1:13" x14ac:dyDescent="0.3">
      <c r="A1622" t="s">
        <v>868</v>
      </c>
      <c r="B1622" t="s">
        <v>14</v>
      </c>
      <c r="C1622" t="s">
        <v>883</v>
      </c>
      <c r="D1622" t="s">
        <v>499</v>
      </c>
      <c r="E1622" t="s">
        <v>132</v>
      </c>
      <c r="F1622">
        <v>48</v>
      </c>
      <c r="H1622" t="s">
        <v>72</v>
      </c>
      <c r="I1622" t="s">
        <v>19</v>
      </c>
      <c r="J1622">
        <v>1</v>
      </c>
      <c r="K1622">
        <v>1.36</v>
      </c>
      <c r="M1622" t="s">
        <v>499</v>
      </c>
    </row>
    <row r="1623" spans="1:13" x14ac:dyDescent="0.3">
      <c r="A1623" t="s">
        <v>868</v>
      </c>
      <c r="B1623" t="s">
        <v>14</v>
      </c>
      <c r="C1623" t="s">
        <v>883</v>
      </c>
      <c r="D1623" t="s">
        <v>190</v>
      </c>
      <c r="E1623" t="s">
        <v>136</v>
      </c>
      <c r="F1623">
        <v>48</v>
      </c>
      <c r="H1623" t="s">
        <v>72</v>
      </c>
      <c r="I1623" t="s">
        <v>19</v>
      </c>
      <c r="J1623">
        <v>9.8000000000000004E-2</v>
      </c>
      <c r="K1623">
        <v>0.71</v>
      </c>
      <c r="M1623" t="s">
        <v>190</v>
      </c>
    </row>
    <row r="1624" spans="1:13" x14ac:dyDescent="0.3">
      <c r="A1624" t="s">
        <v>868</v>
      </c>
      <c r="B1624" t="s">
        <v>14</v>
      </c>
      <c r="C1624" t="s">
        <v>884</v>
      </c>
      <c r="D1624" t="s">
        <v>364</v>
      </c>
      <c r="E1624" t="s">
        <v>250</v>
      </c>
      <c r="F1624">
        <v>27</v>
      </c>
      <c r="H1624" t="s">
        <v>72</v>
      </c>
      <c r="I1624" t="s">
        <v>18</v>
      </c>
      <c r="J1624">
        <v>1</v>
      </c>
      <c r="K1624">
        <v>0.38</v>
      </c>
      <c r="M1624" t="s">
        <v>364</v>
      </c>
    </row>
    <row r="1625" spans="1:13" x14ac:dyDescent="0.3">
      <c r="A1625" t="s">
        <v>868</v>
      </c>
      <c r="B1625" t="s">
        <v>14</v>
      </c>
      <c r="C1625" t="s">
        <v>884</v>
      </c>
      <c r="D1625" t="s">
        <v>135</v>
      </c>
      <c r="E1625" t="s">
        <v>136</v>
      </c>
      <c r="F1625">
        <v>27</v>
      </c>
      <c r="H1625" t="s">
        <v>72</v>
      </c>
      <c r="I1625" t="s">
        <v>19</v>
      </c>
      <c r="J1625">
        <v>0.12</v>
      </c>
      <c r="K1625">
        <v>0.35</v>
      </c>
      <c r="M1625" t="s">
        <v>135</v>
      </c>
    </row>
    <row r="1626" spans="1:13" x14ac:dyDescent="0.3">
      <c r="A1626" t="s">
        <v>868</v>
      </c>
      <c r="B1626" t="s">
        <v>14</v>
      </c>
      <c r="C1626" t="s">
        <v>884</v>
      </c>
      <c r="D1626" t="s">
        <v>135</v>
      </c>
      <c r="E1626" t="s">
        <v>136</v>
      </c>
      <c r="F1626">
        <v>27</v>
      </c>
      <c r="H1626" t="s">
        <v>72</v>
      </c>
      <c r="I1626" t="s">
        <v>19</v>
      </c>
      <c r="J1626">
        <v>0.1</v>
      </c>
      <c r="K1626">
        <v>0.28999999999999998</v>
      </c>
      <c r="M1626" t="s">
        <v>135</v>
      </c>
    </row>
    <row r="1627" spans="1:13" x14ac:dyDescent="0.3">
      <c r="A1627" t="s">
        <v>868</v>
      </c>
      <c r="B1627" t="s">
        <v>14</v>
      </c>
      <c r="C1627" t="s">
        <v>885</v>
      </c>
      <c r="D1627" t="s">
        <v>504</v>
      </c>
      <c r="E1627" t="s">
        <v>136</v>
      </c>
      <c r="F1627">
        <v>21</v>
      </c>
      <c r="H1627" t="s">
        <v>72</v>
      </c>
      <c r="I1627" t="s">
        <v>19</v>
      </c>
      <c r="J1627">
        <v>0.19800000000000001</v>
      </c>
      <c r="K1627">
        <v>0.38</v>
      </c>
      <c r="M1627" t="s">
        <v>504</v>
      </c>
    </row>
    <row r="1628" spans="1:13" x14ac:dyDescent="0.3">
      <c r="A1628" t="s">
        <v>868</v>
      </c>
      <c r="B1628" t="s">
        <v>14</v>
      </c>
      <c r="C1628" t="s">
        <v>886</v>
      </c>
      <c r="D1628" t="s">
        <v>504</v>
      </c>
      <c r="E1628" t="s">
        <v>136</v>
      </c>
      <c r="F1628">
        <v>21</v>
      </c>
      <c r="H1628" t="s">
        <v>72</v>
      </c>
      <c r="I1628" t="s">
        <v>19</v>
      </c>
      <c r="J1628">
        <v>9.8000000000000004E-2</v>
      </c>
      <c r="K1628">
        <v>0.19</v>
      </c>
      <c r="M1628" t="s">
        <v>504</v>
      </c>
    </row>
    <row r="1629" spans="1:13" x14ac:dyDescent="0.3">
      <c r="A1629" t="s">
        <v>868</v>
      </c>
      <c r="B1629" t="s">
        <v>14</v>
      </c>
      <c r="C1629" t="s">
        <v>887</v>
      </c>
      <c r="D1629" t="s">
        <v>364</v>
      </c>
      <c r="E1629" t="s">
        <v>250</v>
      </c>
      <c r="F1629">
        <v>27</v>
      </c>
      <c r="H1629" t="s">
        <v>72</v>
      </c>
      <c r="I1629" t="s">
        <v>18</v>
      </c>
      <c r="J1629">
        <v>1</v>
      </c>
      <c r="K1629">
        <v>0.38</v>
      </c>
      <c r="M1629" t="s">
        <v>364</v>
      </c>
    </row>
    <row r="1630" spans="1:13" x14ac:dyDescent="0.3">
      <c r="A1630" t="s">
        <v>868</v>
      </c>
      <c r="B1630" t="s">
        <v>14</v>
      </c>
      <c r="C1630" t="s">
        <v>887</v>
      </c>
      <c r="D1630" t="s">
        <v>135</v>
      </c>
      <c r="E1630" t="s">
        <v>136</v>
      </c>
      <c r="F1630">
        <v>27</v>
      </c>
      <c r="H1630" t="s">
        <v>72</v>
      </c>
      <c r="I1630" t="s">
        <v>19</v>
      </c>
      <c r="J1630">
        <v>9.8000000000000004E-2</v>
      </c>
      <c r="K1630">
        <v>0.28000000000000003</v>
      </c>
      <c r="M1630" t="s">
        <v>135</v>
      </c>
    </row>
    <row r="1631" spans="1:13" x14ac:dyDescent="0.3">
      <c r="A1631" t="s">
        <v>868</v>
      </c>
      <c r="B1631" t="s">
        <v>14</v>
      </c>
      <c r="C1631" t="s">
        <v>887</v>
      </c>
      <c r="D1631" t="s">
        <v>135</v>
      </c>
      <c r="E1631" t="s">
        <v>136</v>
      </c>
      <c r="F1631">
        <v>27</v>
      </c>
      <c r="H1631" t="s">
        <v>72</v>
      </c>
      <c r="I1631" t="s">
        <v>19</v>
      </c>
      <c r="J1631">
        <v>0.1</v>
      </c>
      <c r="K1631">
        <v>0.28999999999999998</v>
      </c>
      <c r="M1631" t="s">
        <v>135</v>
      </c>
    </row>
    <row r="1632" spans="1:13" x14ac:dyDescent="0.3">
      <c r="A1632" t="s">
        <v>888</v>
      </c>
      <c r="B1632" t="s">
        <v>14</v>
      </c>
      <c r="C1632" t="s">
        <v>889</v>
      </c>
      <c r="D1632" t="s">
        <v>151</v>
      </c>
      <c r="E1632" t="s">
        <v>122</v>
      </c>
      <c r="F1632">
        <v>168</v>
      </c>
      <c r="H1632" t="s">
        <v>115</v>
      </c>
      <c r="I1632" t="s">
        <v>19</v>
      </c>
      <c r="J1632">
        <v>1</v>
      </c>
      <c r="K1632">
        <v>5.3</v>
      </c>
      <c r="M1632" t="s">
        <v>151</v>
      </c>
    </row>
    <row r="1633" spans="1:13" x14ac:dyDescent="0.3">
      <c r="A1633" t="s">
        <v>888</v>
      </c>
      <c r="B1633" t="s">
        <v>14</v>
      </c>
      <c r="C1633" t="s">
        <v>889</v>
      </c>
      <c r="D1633" t="s">
        <v>181</v>
      </c>
      <c r="E1633" t="s">
        <v>180</v>
      </c>
      <c r="F1633">
        <v>168</v>
      </c>
      <c r="G1633">
        <v>48</v>
      </c>
      <c r="H1633" t="s">
        <v>115</v>
      </c>
      <c r="I1633" t="s">
        <v>19</v>
      </c>
      <c r="J1633">
        <v>1</v>
      </c>
      <c r="K1633">
        <v>0.86</v>
      </c>
      <c r="M1633" t="s">
        <v>181</v>
      </c>
    </row>
    <row r="1634" spans="1:13" x14ac:dyDescent="0.3">
      <c r="A1634" t="s">
        <v>888</v>
      </c>
      <c r="B1634" t="s">
        <v>14</v>
      </c>
      <c r="C1634" t="s">
        <v>889</v>
      </c>
      <c r="D1634" t="s">
        <v>67</v>
      </c>
      <c r="E1634" t="s">
        <v>68</v>
      </c>
      <c r="F1634">
        <v>168</v>
      </c>
      <c r="H1634" t="s">
        <v>115</v>
      </c>
      <c r="I1634" t="s">
        <v>19</v>
      </c>
      <c r="J1634">
        <v>1</v>
      </c>
      <c r="K1634">
        <v>10.9</v>
      </c>
      <c r="M1634" t="s">
        <v>67</v>
      </c>
    </row>
    <row r="1635" spans="1:13" x14ac:dyDescent="0.3">
      <c r="A1635" t="s">
        <v>888</v>
      </c>
      <c r="B1635" t="s">
        <v>14</v>
      </c>
      <c r="C1635" t="s">
        <v>889</v>
      </c>
      <c r="D1635" t="s">
        <v>148</v>
      </c>
      <c r="E1635" t="s">
        <v>21</v>
      </c>
      <c r="F1635">
        <v>168</v>
      </c>
      <c r="H1635" t="s">
        <v>115</v>
      </c>
      <c r="I1635" t="s">
        <v>19</v>
      </c>
      <c r="J1635">
        <v>2.6909999999999998</v>
      </c>
      <c r="K1635">
        <v>76.05</v>
      </c>
      <c r="M1635" t="s">
        <v>148</v>
      </c>
    </row>
    <row r="1636" spans="1:13" x14ac:dyDescent="0.3">
      <c r="A1636" t="s">
        <v>888</v>
      </c>
      <c r="B1636" t="s">
        <v>14</v>
      </c>
      <c r="C1636" t="s">
        <v>889</v>
      </c>
      <c r="D1636" t="s">
        <v>148</v>
      </c>
      <c r="E1636" t="s">
        <v>21</v>
      </c>
      <c r="F1636">
        <v>168</v>
      </c>
      <c r="H1636" t="s">
        <v>115</v>
      </c>
      <c r="I1636" t="s">
        <v>19</v>
      </c>
      <c r="J1636">
        <v>0.122</v>
      </c>
      <c r="K1636">
        <v>3.45</v>
      </c>
      <c r="M1636" t="s">
        <v>148</v>
      </c>
    </row>
    <row r="1637" spans="1:13" x14ac:dyDescent="0.3">
      <c r="A1637" t="s">
        <v>890</v>
      </c>
      <c r="B1637" t="s">
        <v>14</v>
      </c>
      <c r="C1637" t="s">
        <v>891</v>
      </c>
      <c r="D1637" t="s">
        <v>892</v>
      </c>
      <c r="E1637" t="s">
        <v>773</v>
      </c>
      <c r="F1637">
        <v>356</v>
      </c>
      <c r="H1637" t="s">
        <v>72</v>
      </c>
      <c r="I1637" t="s">
        <v>19</v>
      </c>
      <c r="J1637">
        <v>1</v>
      </c>
      <c r="K1637">
        <v>57.47</v>
      </c>
      <c r="M1637" t="s">
        <v>892</v>
      </c>
    </row>
    <row r="1638" spans="1:13" x14ac:dyDescent="0.3">
      <c r="A1638" t="s">
        <v>890</v>
      </c>
      <c r="B1638" t="s">
        <v>14</v>
      </c>
      <c r="C1638" t="s">
        <v>891</v>
      </c>
      <c r="D1638" t="s">
        <v>893</v>
      </c>
      <c r="E1638" t="s">
        <v>894</v>
      </c>
      <c r="F1638">
        <v>356</v>
      </c>
      <c r="H1638" t="s">
        <v>72</v>
      </c>
      <c r="I1638" t="s">
        <v>19</v>
      </c>
      <c r="J1638">
        <v>1</v>
      </c>
      <c r="K1638">
        <v>81.599999999999994</v>
      </c>
      <c r="M1638" t="s">
        <v>893</v>
      </c>
    </row>
    <row r="1639" spans="1:13" x14ac:dyDescent="0.3">
      <c r="A1639" t="s">
        <v>890</v>
      </c>
      <c r="B1639" t="s">
        <v>14</v>
      </c>
      <c r="C1639" t="s">
        <v>891</v>
      </c>
      <c r="D1639" t="s">
        <v>895</v>
      </c>
      <c r="E1639" t="s">
        <v>896</v>
      </c>
      <c r="F1639">
        <v>356</v>
      </c>
      <c r="H1639" t="s">
        <v>72</v>
      </c>
      <c r="I1639" t="s">
        <v>19</v>
      </c>
      <c r="J1639">
        <v>0.56299999999999994</v>
      </c>
      <c r="K1639">
        <v>30.79</v>
      </c>
      <c r="M1639" t="s">
        <v>895</v>
      </c>
    </row>
    <row r="1640" spans="1:13" x14ac:dyDescent="0.3">
      <c r="A1640" t="s">
        <v>890</v>
      </c>
      <c r="B1640" t="s">
        <v>14</v>
      </c>
      <c r="C1640" t="s">
        <v>891</v>
      </c>
      <c r="D1640" t="s">
        <v>895</v>
      </c>
      <c r="E1640" t="s">
        <v>896</v>
      </c>
      <c r="F1640">
        <v>356</v>
      </c>
      <c r="H1640" t="s">
        <v>72</v>
      </c>
      <c r="I1640" t="s">
        <v>19</v>
      </c>
      <c r="J1640">
        <v>4.2249999999999996</v>
      </c>
      <c r="K1640">
        <v>231.07</v>
      </c>
      <c r="M1640" t="s">
        <v>895</v>
      </c>
    </row>
    <row r="1641" spans="1:13" x14ac:dyDescent="0.3">
      <c r="A1641" t="s">
        <v>890</v>
      </c>
      <c r="B1641" t="s">
        <v>14</v>
      </c>
      <c r="C1641" t="s">
        <v>897</v>
      </c>
      <c r="D1641" t="s">
        <v>892</v>
      </c>
      <c r="E1641" t="s">
        <v>773</v>
      </c>
      <c r="F1641">
        <v>356</v>
      </c>
      <c r="H1641" t="s">
        <v>72</v>
      </c>
      <c r="I1641" t="s">
        <v>19</v>
      </c>
      <c r="J1641">
        <v>1</v>
      </c>
      <c r="K1641">
        <v>57.47</v>
      </c>
      <c r="M1641" t="s">
        <v>892</v>
      </c>
    </row>
    <row r="1642" spans="1:13" x14ac:dyDescent="0.3">
      <c r="A1642" t="s">
        <v>890</v>
      </c>
      <c r="B1642" t="s">
        <v>14</v>
      </c>
      <c r="C1642" t="s">
        <v>897</v>
      </c>
      <c r="D1642" t="s">
        <v>895</v>
      </c>
      <c r="E1642" t="s">
        <v>896</v>
      </c>
      <c r="F1642">
        <v>356</v>
      </c>
      <c r="H1642" t="s">
        <v>72</v>
      </c>
      <c r="I1642" t="s">
        <v>19</v>
      </c>
      <c r="J1642">
        <v>4.242</v>
      </c>
      <c r="K1642">
        <v>231.99</v>
      </c>
      <c r="M1642" t="s">
        <v>895</v>
      </c>
    </row>
    <row r="1643" spans="1:13" x14ac:dyDescent="0.3">
      <c r="A1643" t="s">
        <v>890</v>
      </c>
      <c r="B1643" t="s">
        <v>14</v>
      </c>
      <c r="C1643" t="s">
        <v>898</v>
      </c>
      <c r="D1643" t="s">
        <v>559</v>
      </c>
      <c r="E1643" t="s">
        <v>560</v>
      </c>
      <c r="F1643">
        <v>324</v>
      </c>
      <c r="H1643" t="s">
        <v>72</v>
      </c>
      <c r="I1643" t="s">
        <v>19</v>
      </c>
      <c r="J1643">
        <v>1</v>
      </c>
      <c r="K1643">
        <v>37.229999999999997</v>
      </c>
      <c r="M1643" t="s">
        <v>559</v>
      </c>
    </row>
    <row r="1644" spans="1:13" x14ac:dyDescent="0.3">
      <c r="A1644" t="s">
        <v>890</v>
      </c>
      <c r="B1644" t="s">
        <v>14</v>
      </c>
      <c r="C1644" t="s">
        <v>898</v>
      </c>
      <c r="D1644" t="s">
        <v>559</v>
      </c>
      <c r="E1644" t="s">
        <v>560</v>
      </c>
      <c r="F1644">
        <v>324</v>
      </c>
      <c r="H1644" t="s">
        <v>72</v>
      </c>
      <c r="I1644" t="s">
        <v>19</v>
      </c>
      <c r="J1644">
        <v>1</v>
      </c>
      <c r="K1644">
        <v>37.229999999999997</v>
      </c>
      <c r="M1644" t="s">
        <v>559</v>
      </c>
    </row>
    <row r="1645" spans="1:13" x14ac:dyDescent="0.3">
      <c r="A1645" t="s">
        <v>890</v>
      </c>
      <c r="B1645" t="s">
        <v>14</v>
      </c>
      <c r="C1645" t="s">
        <v>898</v>
      </c>
      <c r="D1645" t="s">
        <v>837</v>
      </c>
      <c r="E1645" t="s">
        <v>838</v>
      </c>
      <c r="F1645">
        <v>324</v>
      </c>
      <c r="H1645" t="s">
        <v>72</v>
      </c>
      <c r="I1645" t="s">
        <v>19</v>
      </c>
      <c r="J1645">
        <v>1</v>
      </c>
      <c r="K1645">
        <v>64.02</v>
      </c>
      <c r="M1645" t="s">
        <v>837</v>
      </c>
    </row>
    <row r="1646" spans="1:13" x14ac:dyDescent="0.3">
      <c r="A1646" t="s">
        <v>890</v>
      </c>
      <c r="B1646" t="s">
        <v>14</v>
      </c>
      <c r="C1646" t="s">
        <v>898</v>
      </c>
      <c r="D1646" t="s">
        <v>548</v>
      </c>
      <c r="E1646" t="s">
        <v>549</v>
      </c>
      <c r="F1646">
        <v>324</v>
      </c>
      <c r="H1646" t="s">
        <v>72</v>
      </c>
      <c r="I1646" t="s">
        <v>19</v>
      </c>
      <c r="J1646">
        <v>0.4</v>
      </c>
      <c r="K1646">
        <v>19.88</v>
      </c>
      <c r="M1646" t="s">
        <v>548</v>
      </c>
    </row>
    <row r="1647" spans="1:13" x14ac:dyDescent="0.3">
      <c r="A1647" t="s">
        <v>890</v>
      </c>
      <c r="B1647" t="s">
        <v>14</v>
      </c>
      <c r="C1647" t="s">
        <v>898</v>
      </c>
      <c r="D1647" t="s">
        <v>548</v>
      </c>
      <c r="E1647" t="s">
        <v>549</v>
      </c>
      <c r="F1647">
        <v>324</v>
      </c>
      <c r="H1647" t="s">
        <v>72</v>
      </c>
      <c r="I1647" t="s">
        <v>19</v>
      </c>
      <c r="J1647">
        <v>1.0860000000000001</v>
      </c>
      <c r="K1647">
        <v>53.99</v>
      </c>
      <c r="M1647" t="s">
        <v>548</v>
      </c>
    </row>
    <row r="1648" spans="1:13" x14ac:dyDescent="0.3">
      <c r="A1648" t="s">
        <v>890</v>
      </c>
      <c r="B1648" t="s">
        <v>14</v>
      </c>
      <c r="C1648" t="s">
        <v>898</v>
      </c>
      <c r="D1648" t="s">
        <v>548</v>
      </c>
      <c r="E1648" t="s">
        <v>549</v>
      </c>
      <c r="F1648">
        <v>324</v>
      </c>
      <c r="H1648" t="s">
        <v>72</v>
      </c>
      <c r="I1648" t="s">
        <v>19</v>
      </c>
      <c r="J1648">
        <v>0.373</v>
      </c>
      <c r="K1648">
        <v>18.54</v>
      </c>
      <c r="M1648" t="s">
        <v>548</v>
      </c>
    </row>
    <row r="1649" spans="1:13" x14ac:dyDescent="0.3">
      <c r="A1649" t="s">
        <v>899</v>
      </c>
      <c r="B1649" t="s">
        <v>14</v>
      </c>
      <c r="C1649" t="s">
        <v>900</v>
      </c>
      <c r="D1649" t="s">
        <v>901</v>
      </c>
      <c r="E1649" t="s">
        <v>902</v>
      </c>
      <c r="F1649">
        <v>273</v>
      </c>
      <c r="H1649" t="s">
        <v>18</v>
      </c>
      <c r="I1649" t="s">
        <v>19</v>
      </c>
      <c r="J1649">
        <v>1</v>
      </c>
      <c r="K1649">
        <v>18.5</v>
      </c>
      <c r="M1649" t="s">
        <v>901</v>
      </c>
    </row>
    <row r="1650" spans="1:13" x14ac:dyDescent="0.3">
      <c r="A1650" t="s">
        <v>899</v>
      </c>
      <c r="B1650" t="s">
        <v>14</v>
      </c>
      <c r="C1650" t="s">
        <v>900</v>
      </c>
      <c r="D1650" t="s">
        <v>179</v>
      </c>
      <c r="E1650" t="s">
        <v>180</v>
      </c>
      <c r="F1650">
        <v>273</v>
      </c>
      <c r="G1650">
        <v>27</v>
      </c>
      <c r="H1650" t="s">
        <v>18</v>
      </c>
      <c r="I1650" t="s">
        <v>19</v>
      </c>
      <c r="J1650">
        <v>1</v>
      </c>
      <c r="K1650">
        <v>0.21</v>
      </c>
      <c r="M1650" t="s">
        <v>179</v>
      </c>
    </row>
    <row r="1651" spans="1:13" x14ac:dyDescent="0.3">
      <c r="A1651" t="s">
        <v>899</v>
      </c>
      <c r="B1651" t="s">
        <v>14</v>
      </c>
      <c r="C1651" t="s">
        <v>900</v>
      </c>
      <c r="D1651" t="s">
        <v>903</v>
      </c>
      <c r="E1651" t="s">
        <v>904</v>
      </c>
      <c r="F1651">
        <v>273</v>
      </c>
      <c r="G1651">
        <v>168</v>
      </c>
      <c r="H1651" t="s">
        <v>18</v>
      </c>
      <c r="I1651" t="s">
        <v>19</v>
      </c>
      <c r="J1651">
        <v>1</v>
      </c>
      <c r="K1651">
        <v>9.75</v>
      </c>
      <c r="M1651" t="s">
        <v>903</v>
      </c>
    </row>
    <row r="1652" spans="1:13" x14ac:dyDescent="0.3">
      <c r="A1652" t="s">
        <v>899</v>
      </c>
      <c r="B1652" t="s">
        <v>14</v>
      </c>
      <c r="C1652" t="s">
        <v>900</v>
      </c>
      <c r="D1652" t="s">
        <v>404</v>
      </c>
      <c r="E1652" t="s">
        <v>314</v>
      </c>
      <c r="F1652">
        <v>168</v>
      </c>
      <c r="G1652">
        <v>114</v>
      </c>
      <c r="H1652" t="s">
        <v>18</v>
      </c>
      <c r="I1652" t="s">
        <v>19</v>
      </c>
      <c r="J1652">
        <v>1</v>
      </c>
      <c r="K1652">
        <v>3.78</v>
      </c>
      <c r="M1652" t="s">
        <v>404</v>
      </c>
    </row>
    <row r="1653" spans="1:13" x14ac:dyDescent="0.3">
      <c r="A1653" t="s">
        <v>899</v>
      </c>
      <c r="B1653" t="s">
        <v>14</v>
      </c>
      <c r="C1653" t="s">
        <v>900</v>
      </c>
      <c r="D1653" t="s">
        <v>382</v>
      </c>
      <c r="E1653" t="s">
        <v>68</v>
      </c>
      <c r="F1653">
        <v>114</v>
      </c>
      <c r="H1653" t="s">
        <v>18</v>
      </c>
      <c r="I1653" t="s">
        <v>19</v>
      </c>
      <c r="J1653">
        <v>1</v>
      </c>
      <c r="K1653">
        <v>6.8</v>
      </c>
      <c r="M1653" t="s">
        <v>382</v>
      </c>
    </row>
    <row r="1654" spans="1:13" x14ac:dyDescent="0.3">
      <c r="A1654" t="s">
        <v>899</v>
      </c>
      <c r="B1654" t="s">
        <v>14</v>
      </c>
      <c r="C1654" t="s">
        <v>900</v>
      </c>
      <c r="D1654" t="s">
        <v>905</v>
      </c>
      <c r="E1654" t="s">
        <v>549</v>
      </c>
      <c r="F1654">
        <v>273</v>
      </c>
      <c r="H1654" t="s">
        <v>18</v>
      </c>
      <c r="I1654" t="s">
        <v>19</v>
      </c>
      <c r="J1654">
        <v>2.855</v>
      </c>
      <c r="K1654">
        <v>119.22</v>
      </c>
      <c r="M1654" t="s">
        <v>905</v>
      </c>
    </row>
    <row r="1655" spans="1:13" x14ac:dyDescent="0.3">
      <c r="A1655" t="s">
        <v>899</v>
      </c>
      <c r="B1655" t="s">
        <v>14</v>
      </c>
      <c r="C1655" t="s">
        <v>906</v>
      </c>
      <c r="D1655" t="s">
        <v>364</v>
      </c>
      <c r="E1655" t="s">
        <v>250</v>
      </c>
      <c r="F1655">
        <v>27</v>
      </c>
      <c r="H1655" t="s">
        <v>18</v>
      </c>
      <c r="I1655" t="s">
        <v>18</v>
      </c>
      <c r="J1655">
        <v>1</v>
      </c>
      <c r="K1655">
        <v>0.38</v>
      </c>
      <c r="M1655" t="s">
        <v>364</v>
      </c>
    </row>
    <row r="1656" spans="1:13" x14ac:dyDescent="0.3">
      <c r="A1656" t="s">
        <v>899</v>
      </c>
      <c r="B1656" t="s">
        <v>14</v>
      </c>
      <c r="C1656" t="s">
        <v>906</v>
      </c>
      <c r="D1656" t="s">
        <v>135</v>
      </c>
      <c r="E1656" t="s">
        <v>136</v>
      </c>
      <c r="F1656">
        <v>27</v>
      </c>
      <c r="H1656" t="s">
        <v>18</v>
      </c>
      <c r="I1656" t="s">
        <v>19</v>
      </c>
      <c r="J1656">
        <v>9.8000000000000004E-2</v>
      </c>
      <c r="K1656">
        <v>0.28000000000000003</v>
      </c>
      <c r="M1656" t="s">
        <v>135</v>
      </c>
    </row>
    <row r="1657" spans="1:13" x14ac:dyDescent="0.3">
      <c r="A1657" t="s">
        <v>899</v>
      </c>
      <c r="B1657" t="s">
        <v>14</v>
      </c>
      <c r="C1657" t="s">
        <v>906</v>
      </c>
      <c r="D1657" t="s">
        <v>135</v>
      </c>
      <c r="E1657" t="s">
        <v>136</v>
      </c>
      <c r="F1657">
        <v>27</v>
      </c>
      <c r="H1657" t="s">
        <v>18</v>
      </c>
      <c r="I1657" t="s">
        <v>19</v>
      </c>
      <c r="J1657">
        <v>0.1</v>
      </c>
      <c r="K1657">
        <v>0.28999999999999998</v>
      </c>
      <c r="M1657" t="s">
        <v>135</v>
      </c>
    </row>
    <row r="1658" spans="1:13" x14ac:dyDescent="0.3">
      <c r="A1658" t="s">
        <v>899</v>
      </c>
      <c r="B1658" t="s">
        <v>14</v>
      </c>
      <c r="C1658" t="s">
        <v>907</v>
      </c>
      <c r="D1658" t="s">
        <v>125</v>
      </c>
      <c r="E1658" t="s">
        <v>126</v>
      </c>
      <c r="F1658">
        <v>27</v>
      </c>
      <c r="H1658" t="s">
        <v>18</v>
      </c>
      <c r="I1658" t="s">
        <v>19</v>
      </c>
      <c r="J1658">
        <v>1</v>
      </c>
      <c r="K1658">
        <v>0.72</v>
      </c>
      <c r="M1658" t="s">
        <v>125</v>
      </c>
    </row>
    <row r="1659" spans="1:13" x14ac:dyDescent="0.3">
      <c r="A1659" t="s">
        <v>899</v>
      </c>
      <c r="B1659" t="s">
        <v>14</v>
      </c>
      <c r="C1659" t="s">
        <v>907</v>
      </c>
      <c r="D1659" t="s">
        <v>131</v>
      </c>
      <c r="E1659" t="s">
        <v>132</v>
      </c>
      <c r="F1659">
        <v>27</v>
      </c>
      <c r="H1659" t="s">
        <v>18</v>
      </c>
      <c r="I1659" t="s">
        <v>19</v>
      </c>
      <c r="J1659">
        <v>1</v>
      </c>
      <c r="K1659">
        <v>0.91</v>
      </c>
      <c r="M1659" t="s">
        <v>131</v>
      </c>
    </row>
    <row r="1660" spans="1:13" x14ac:dyDescent="0.3">
      <c r="A1660" t="s">
        <v>899</v>
      </c>
      <c r="B1660" t="s">
        <v>14</v>
      </c>
      <c r="C1660" t="s">
        <v>907</v>
      </c>
      <c r="D1660" t="s">
        <v>135</v>
      </c>
      <c r="E1660" t="s">
        <v>136</v>
      </c>
      <c r="F1660">
        <v>27</v>
      </c>
      <c r="H1660" t="s">
        <v>18</v>
      </c>
      <c r="I1660" t="s">
        <v>19</v>
      </c>
      <c r="J1660">
        <v>0.182</v>
      </c>
      <c r="K1660">
        <v>0.53</v>
      </c>
      <c r="M1660" t="s">
        <v>135</v>
      </c>
    </row>
    <row r="1661" spans="1:13" x14ac:dyDescent="0.3">
      <c r="A1661" t="s">
        <v>899</v>
      </c>
      <c r="B1661" t="s">
        <v>14</v>
      </c>
      <c r="C1661" t="s">
        <v>907</v>
      </c>
      <c r="D1661" t="s">
        <v>135</v>
      </c>
      <c r="E1661" t="s">
        <v>136</v>
      </c>
      <c r="F1661">
        <v>27</v>
      </c>
      <c r="H1661" t="s">
        <v>18</v>
      </c>
      <c r="I1661" t="s">
        <v>19</v>
      </c>
      <c r="J1661">
        <v>0.1</v>
      </c>
      <c r="K1661">
        <v>0.28999999999999998</v>
      </c>
      <c r="M1661" t="s">
        <v>135</v>
      </c>
    </row>
    <row r="1662" spans="1:13" x14ac:dyDescent="0.3">
      <c r="A1662" t="s">
        <v>899</v>
      </c>
      <c r="B1662" t="s">
        <v>14</v>
      </c>
      <c r="C1662" t="s">
        <v>907</v>
      </c>
      <c r="D1662" t="s">
        <v>135</v>
      </c>
      <c r="E1662" t="s">
        <v>136</v>
      </c>
      <c r="F1662">
        <v>27</v>
      </c>
      <c r="H1662" t="s">
        <v>18</v>
      </c>
      <c r="I1662" t="s">
        <v>19</v>
      </c>
      <c r="J1662">
        <v>0.1</v>
      </c>
      <c r="K1662">
        <v>0.28999999999999998</v>
      </c>
      <c r="M1662" t="s">
        <v>135</v>
      </c>
    </row>
    <row r="1663" spans="1:13" x14ac:dyDescent="0.3">
      <c r="A1663" t="s">
        <v>908</v>
      </c>
      <c r="B1663" t="s">
        <v>14</v>
      </c>
      <c r="C1663" t="s">
        <v>909</v>
      </c>
      <c r="D1663" t="s">
        <v>910</v>
      </c>
      <c r="E1663" t="s">
        <v>792</v>
      </c>
      <c r="F1663">
        <v>610</v>
      </c>
      <c r="H1663" t="s">
        <v>72</v>
      </c>
      <c r="I1663" t="s">
        <v>19</v>
      </c>
      <c r="J1663">
        <v>1</v>
      </c>
      <c r="K1663">
        <v>212</v>
      </c>
      <c r="M1663" t="s">
        <v>910</v>
      </c>
    </row>
    <row r="1664" spans="1:13" x14ac:dyDescent="0.3">
      <c r="A1664" t="s">
        <v>908</v>
      </c>
      <c r="B1664" t="s">
        <v>14</v>
      </c>
      <c r="C1664" t="s">
        <v>909</v>
      </c>
      <c r="D1664" t="s">
        <v>911</v>
      </c>
      <c r="E1664" t="s">
        <v>912</v>
      </c>
      <c r="F1664">
        <v>406</v>
      </c>
      <c r="G1664">
        <v>219</v>
      </c>
      <c r="H1664" t="s">
        <v>72</v>
      </c>
      <c r="I1664" t="s">
        <v>19</v>
      </c>
      <c r="J1664">
        <v>1</v>
      </c>
      <c r="K1664">
        <v>27.9</v>
      </c>
      <c r="M1664" t="s">
        <v>911</v>
      </c>
    </row>
    <row r="1665" spans="1:13" x14ac:dyDescent="0.3">
      <c r="A1665" t="s">
        <v>908</v>
      </c>
      <c r="B1665" t="s">
        <v>14</v>
      </c>
      <c r="C1665" t="s">
        <v>909</v>
      </c>
      <c r="D1665" t="s">
        <v>913</v>
      </c>
      <c r="E1665" t="s">
        <v>914</v>
      </c>
      <c r="F1665">
        <v>610</v>
      </c>
      <c r="G1665">
        <v>406</v>
      </c>
      <c r="H1665" t="s">
        <v>72</v>
      </c>
      <c r="I1665" t="s">
        <v>19</v>
      </c>
      <c r="J1665">
        <v>1</v>
      </c>
      <c r="K1665">
        <v>72</v>
      </c>
      <c r="M1665" t="s">
        <v>913</v>
      </c>
    </row>
    <row r="1666" spans="1:13" x14ac:dyDescent="0.3">
      <c r="A1666" t="s">
        <v>908</v>
      </c>
      <c r="B1666" t="s">
        <v>14</v>
      </c>
      <c r="C1666" t="s">
        <v>909</v>
      </c>
      <c r="D1666" t="s">
        <v>915</v>
      </c>
      <c r="E1666" t="s">
        <v>547</v>
      </c>
      <c r="F1666">
        <v>219</v>
      </c>
      <c r="H1666" t="s">
        <v>72</v>
      </c>
      <c r="I1666" t="s">
        <v>19</v>
      </c>
      <c r="J1666">
        <v>1</v>
      </c>
      <c r="K1666">
        <v>17.7</v>
      </c>
      <c r="M1666" t="s">
        <v>915</v>
      </c>
    </row>
    <row r="1667" spans="1:13" x14ac:dyDescent="0.3">
      <c r="A1667" t="s">
        <v>908</v>
      </c>
      <c r="B1667" t="s">
        <v>14</v>
      </c>
      <c r="C1667" t="s">
        <v>909</v>
      </c>
      <c r="D1667" t="s">
        <v>916</v>
      </c>
      <c r="E1667" t="s">
        <v>797</v>
      </c>
      <c r="F1667">
        <v>610</v>
      </c>
      <c r="H1667" t="s">
        <v>72</v>
      </c>
      <c r="I1667" t="s">
        <v>19</v>
      </c>
      <c r="J1667">
        <v>1.839</v>
      </c>
      <c r="K1667">
        <v>259.52</v>
      </c>
      <c r="M1667" t="s">
        <v>916</v>
      </c>
    </row>
    <row r="1668" spans="1:13" x14ac:dyDescent="0.3">
      <c r="A1668" t="s">
        <v>908</v>
      </c>
      <c r="B1668" t="s">
        <v>14</v>
      </c>
      <c r="C1668" t="s">
        <v>917</v>
      </c>
      <c r="D1668" t="s">
        <v>364</v>
      </c>
      <c r="E1668" t="s">
        <v>250</v>
      </c>
      <c r="F1668">
        <v>27</v>
      </c>
      <c r="H1668" t="s">
        <v>72</v>
      </c>
      <c r="I1668" t="s">
        <v>18</v>
      </c>
      <c r="J1668">
        <v>1</v>
      </c>
      <c r="K1668">
        <v>0.38</v>
      </c>
      <c r="M1668" t="s">
        <v>364</v>
      </c>
    </row>
    <row r="1669" spans="1:13" x14ac:dyDescent="0.3">
      <c r="A1669" t="s">
        <v>908</v>
      </c>
      <c r="B1669" t="s">
        <v>14</v>
      </c>
      <c r="C1669" t="s">
        <v>917</v>
      </c>
      <c r="D1669" t="s">
        <v>179</v>
      </c>
      <c r="E1669" t="s">
        <v>180</v>
      </c>
      <c r="F1669">
        <v>610</v>
      </c>
      <c r="G1669">
        <v>27</v>
      </c>
      <c r="H1669" t="s">
        <v>72</v>
      </c>
      <c r="I1669" t="s">
        <v>19</v>
      </c>
      <c r="J1669">
        <v>1</v>
      </c>
      <c r="K1669">
        <v>0.21</v>
      </c>
      <c r="M1669" t="s">
        <v>179</v>
      </c>
    </row>
    <row r="1670" spans="1:13" x14ac:dyDescent="0.3">
      <c r="A1670" t="s">
        <v>908</v>
      </c>
      <c r="B1670" t="s">
        <v>14</v>
      </c>
      <c r="C1670" t="s">
        <v>917</v>
      </c>
      <c r="D1670" t="s">
        <v>135</v>
      </c>
      <c r="E1670" t="s">
        <v>136</v>
      </c>
      <c r="F1670">
        <v>27</v>
      </c>
      <c r="H1670" t="s">
        <v>72</v>
      </c>
      <c r="I1670" t="s">
        <v>19</v>
      </c>
      <c r="J1670">
        <v>9.8000000000000004E-2</v>
      </c>
      <c r="K1670">
        <v>0.28000000000000003</v>
      </c>
      <c r="M1670" t="s">
        <v>135</v>
      </c>
    </row>
    <row r="1671" spans="1:13" x14ac:dyDescent="0.3">
      <c r="A1671" t="s">
        <v>908</v>
      </c>
      <c r="B1671" t="s">
        <v>14</v>
      </c>
      <c r="C1671" t="s">
        <v>917</v>
      </c>
      <c r="D1671" t="s">
        <v>135</v>
      </c>
      <c r="E1671" t="s">
        <v>136</v>
      </c>
      <c r="F1671">
        <v>27</v>
      </c>
      <c r="H1671" t="s">
        <v>72</v>
      </c>
      <c r="I1671" t="s">
        <v>19</v>
      </c>
      <c r="J1671">
        <v>0.1</v>
      </c>
      <c r="K1671">
        <v>0.28999999999999998</v>
      </c>
      <c r="M1671" t="s">
        <v>135</v>
      </c>
    </row>
    <row r="1672" spans="1:13" x14ac:dyDescent="0.3">
      <c r="A1672" t="s">
        <v>908</v>
      </c>
      <c r="B1672" t="s">
        <v>14</v>
      </c>
      <c r="C1672" t="s">
        <v>918</v>
      </c>
      <c r="D1672" t="s">
        <v>910</v>
      </c>
      <c r="E1672" t="s">
        <v>792</v>
      </c>
      <c r="F1672">
        <v>610</v>
      </c>
      <c r="H1672" t="s">
        <v>72</v>
      </c>
      <c r="I1672" t="s">
        <v>19</v>
      </c>
      <c r="J1672">
        <v>1</v>
      </c>
      <c r="K1672">
        <v>212</v>
      </c>
      <c r="M1672" t="s">
        <v>910</v>
      </c>
    </row>
    <row r="1673" spans="1:13" x14ac:dyDescent="0.3">
      <c r="A1673" t="s">
        <v>908</v>
      </c>
      <c r="B1673" t="s">
        <v>14</v>
      </c>
      <c r="C1673" t="s">
        <v>918</v>
      </c>
      <c r="D1673" t="s">
        <v>919</v>
      </c>
      <c r="E1673" t="s">
        <v>920</v>
      </c>
      <c r="F1673">
        <v>610</v>
      </c>
      <c r="H1673" t="s">
        <v>72</v>
      </c>
      <c r="I1673" t="s">
        <v>19</v>
      </c>
      <c r="J1673">
        <v>1</v>
      </c>
      <c r="K1673">
        <v>118</v>
      </c>
      <c r="M1673" t="s">
        <v>919</v>
      </c>
    </row>
    <row r="1674" spans="1:13" x14ac:dyDescent="0.3">
      <c r="A1674" t="s">
        <v>908</v>
      </c>
      <c r="B1674" t="s">
        <v>14</v>
      </c>
      <c r="C1674" t="s">
        <v>918</v>
      </c>
      <c r="D1674" t="s">
        <v>916</v>
      </c>
      <c r="E1674" t="s">
        <v>797</v>
      </c>
      <c r="F1674">
        <v>610</v>
      </c>
      <c r="H1674" t="s">
        <v>72</v>
      </c>
      <c r="I1674" t="s">
        <v>19</v>
      </c>
      <c r="J1674">
        <v>0.42</v>
      </c>
      <c r="K1674">
        <v>59.27</v>
      </c>
      <c r="M1674" t="s">
        <v>916</v>
      </c>
    </row>
    <row r="1675" spans="1:13" x14ac:dyDescent="0.3">
      <c r="A1675" t="s">
        <v>908</v>
      </c>
      <c r="B1675" t="s">
        <v>14</v>
      </c>
      <c r="C1675" t="s">
        <v>918</v>
      </c>
      <c r="D1675" t="s">
        <v>916</v>
      </c>
      <c r="E1675" t="s">
        <v>797</v>
      </c>
      <c r="F1675">
        <v>610</v>
      </c>
      <c r="H1675" t="s">
        <v>72</v>
      </c>
      <c r="I1675" t="s">
        <v>19</v>
      </c>
      <c r="J1675">
        <v>0.19900000000000001</v>
      </c>
      <c r="K1675">
        <v>13.97</v>
      </c>
      <c r="M1675" t="s">
        <v>916</v>
      </c>
    </row>
    <row r="1676" spans="1:13" x14ac:dyDescent="0.3">
      <c r="A1676" t="s">
        <v>908</v>
      </c>
      <c r="B1676" t="s">
        <v>14</v>
      </c>
      <c r="C1676" t="s">
        <v>921</v>
      </c>
      <c r="D1676" t="s">
        <v>364</v>
      </c>
      <c r="E1676" t="s">
        <v>250</v>
      </c>
      <c r="F1676">
        <v>27</v>
      </c>
      <c r="H1676" t="s">
        <v>72</v>
      </c>
      <c r="I1676" t="s">
        <v>18</v>
      </c>
      <c r="J1676">
        <v>1</v>
      </c>
      <c r="K1676">
        <v>0.38</v>
      </c>
      <c r="M1676" t="s">
        <v>364</v>
      </c>
    </row>
    <row r="1677" spans="1:13" x14ac:dyDescent="0.3">
      <c r="A1677" t="s">
        <v>908</v>
      </c>
      <c r="B1677" t="s">
        <v>14</v>
      </c>
      <c r="C1677" t="s">
        <v>921</v>
      </c>
      <c r="D1677" t="s">
        <v>179</v>
      </c>
      <c r="E1677" t="s">
        <v>180</v>
      </c>
      <c r="F1677">
        <v>610</v>
      </c>
      <c r="G1677">
        <v>27</v>
      </c>
      <c r="H1677" t="s">
        <v>72</v>
      </c>
      <c r="I1677" t="s">
        <v>19</v>
      </c>
      <c r="J1677">
        <v>1</v>
      </c>
      <c r="K1677">
        <v>0.21</v>
      </c>
      <c r="M1677" t="s">
        <v>179</v>
      </c>
    </row>
    <row r="1678" spans="1:13" x14ac:dyDescent="0.3">
      <c r="A1678" t="s">
        <v>908</v>
      </c>
      <c r="B1678" t="s">
        <v>14</v>
      </c>
      <c r="C1678" t="s">
        <v>921</v>
      </c>
      <c r="D1678" t="s">
        <v>135</v>
      </c>
      <c r="E1678" t="s">
        <v>136</v>
      </c>
      <c r="F1678">
        <v>27</v>
      </c>
      <c r="H1678" t="s">
        <v>72</v>
      </c>
      <c r="I1678" t="s">
        <v>19</v>
      </c>
      <c r="J1678">
        <v>9.8000000000000004E-2</v>
      </c>
      <c r="K1678">
        <v>0.28000000000000003</v>
      </c>
      <c r="M1678" t="s">
        <v>135</v>
      </c>
    </row>
    <row r="1679" spans="1:13" x14ac:dyDescent="0.3">
      <c r="A1679" t="s">
        <v>908</v>
      </c>
      <c r="B1679" t="s">
        <v>14</v>
      </c>
      <c r="C1679" t="s">
        <v>921</v>
      </c>
      <c r="D1679" t="s">
        <v>135</v>
      </c>
      <c r="E1679" t="s">
        <v>136</v>
      </c>
      <c r="F1679">
        <v>27</v>
      </c>
      <c r="H1679" t="s">
        <v>72</v>
      </c>
      <c r="I1679" t="s">
        <v>19</v>
      </c>
      <c r="J1679">
        <v>0.1</v>
      </c>
      <c r="K1679">
        <v>0.28999999999999998</v>
      </c>
      <c r="M1679" t="s">
        <v>135</v>
      </c>
    </row>
    <row r="1680" spans="1:13" x14ac:dyDescent="0.3">
      <c r="A1680" t="s">
        <v>922</v>
      </c>
      <c r="B1680" t="s">
        <v>14</v>
      </c>
      <c r="C1680" t="s">
        <v>923</v>
      </c>
      <c r="D1680" t="s">
        <v>131</v>
      </c>
      <c r="E1680" t="s">
        <v>132</v>
      </c>
      <c r="F1680">
        <v>27</v>
      </c>
      <c r="H1680" t="s">
        <v>115</v>
      </c>
      <c r="I1680" t="s">
        <v>19</v>
      </c>
      <c r="J1680">
        <v>1</v>
      </c>
      <c r="K1680">
        <v>0.91</v>
      </c>
      <c r="M1680" t="s">
        <v>131</v>
      </c>
    </row>
    <row r="1681" spans="1:13" x14ac:dyDescent="0.3">
      <c r="A1681" t="s">
        <v>922</v>
      </c>
      <c r="B1681" t="s">
        <v>14</v>
      </c>
      <c r="C1681" t="s">
        <v>923</v>
      </c>
      <c r="D1681" t="s">
        <v>135</v>
      </c>
      <c r="E1681" t="s">
        <v>136</v>
      </c>
      <c r="F1681">
        <v>27</v>
      </c>
      <c r="H1681" t="s">
        <v>115</v>
      </c>
      <c r="I1681" t="s">
        <v>19</v>
      </c>
      <c r="J1681">
        <v>9.8000000000000004E-2</v>
      </c>
      <c r="K1681">
        <v>0.28000000000000003</v>
      </c>
      <c r="M1681" t="s">
        <v>135</v>
      </c>
    </row>
    <row r="1682" spans="1:13" x14ac:dyDescent="0.3">
      <c r="A1682" t="s">
        <v>922</v>
      </c>
      <c r="B1682" t="s">
        <v>14</v>
      </c>
      <c r="C1682" t="s">
        <v>923</v>
      </c>
      <c r="D1682" t="s">
        <v>135</v>
      </c>
      <c r="E1682" t="s">
        <v>136</v>
      </c>
      <c r="F1682">
        <v>27</v>
      </c>
      <c r="H1682" t="s">
        <v>115</v>
      </c>
      <c r="I1682" t="s">
        <v>19</v>
      </c>
      <c r="J1682">
        <v>0.1</v>
      </c>
      <c r="K1682">
        <v>0.28999999999999998</v>
      </c>
      <c r="M1682" t="s">
        <v>135</v>
      </c>
    </row>
    <row r="1683" spans="1:13" x14ac:dyDescent="0.3">
      <c r="A1683" t="s">
        <v>922</v>
      </c>
      <c r="B1683" t="s">
        <v>14</v>
      </c>
      <c r="C1683" t="s">
        <v>924</v>
      </c>
      <c r="D1683" t="s">
        <v>131</v>
      </c>
      <c r="E1683" t="s">
        <v>132</v>
      </c>
      <c r="F1683">
        <v>27</v>
      </c>
      <c r="H1683" t="s">
        <v>115</v>
      </c>
      <c r="I1683" t="s">
        <v>19</v>
      </c>
      <c r="J1683">
        <v>1</v>
      </c>
      <c r="K1683">
        <v>0.91</v>
      </c>
      <c r="M1683" t="s">
        <v>131</v>
      </c>
    </row>
    <row r="1684" spans="1:13" x14ac:dyDescent="0.3">
      <c r="A1684" t="s">
        <v>922</v>
      </c>
      <c r="B1684" t="s">
        <v>14</v>
      </c>
      <c r="C1684" t="s">
        <v>924</v>
      </c>
      <c r="D1684" t="s">
        <v>135</v>
      </c>
      <c r="E1684" t="s">
        <v>136</v>
      </c>
      <c r="F1684">
        <v>27</v>
      </c>
      <c r="H1684" t="s">
        <v>115</v>
      </c>
      <c r="I1684" t="s">
        <v>19</v>
      </c>
      <c r="J1684">
        <v>9.9000000000000005E-2</v>
      </c>
      <c r="K1684">
        <v>0.28999999999999998</v>
      </c>
      <c r="M1684" t="s">
        <v>135</v>
      </c>
    </row>
    <row r="1685" spans="1:13" x14ac:dyDescent="0.3">
      <c r="A1685" t="s">
        <v>922</v>
      </c>
      <c r="B1685" t="s">
        <v>14</v>
      </c>
      <c r="C1685" t="s">
        <v>924</v>
      </c>
      <c r="D1685" t="s">
        <v>135</v>
      </c>
      <c r="E1685" t="s">
        <v>136</v>
      </c>
      <c r="F1685">
        <v>27</v>
      </c>
      <c r="H1685" t="s">
        <v>115</v>
      </c>
      <c r="I1685" t="s">
        <v>19</v>
      </c>
      <c r="J1685">
        <v>0.1</v>
      </c>
      <c r="K1685">
        <v>0.28999999999999998</v>
      </c>
      <c r="M1685" t="s">
        <v>135</v>
      </c>
    </row>
    <row r="1686" spans="1:13" x14ac:dyDescent="0.3">
      <c r="A1686" t="s">
        <v>925</v>
      </c>
      <c r="B1686" t="s">
        <v>14</v>
      </c>
      <c r="C1686" t="s">
        <v>926</v>
      </c>
      <c r="D1686" t="s">
        <v>364</v>
      </c>
      <c r="E1686" t="s">
        <v>250</v>
      </c>
      <c r="F1686">
        <v>27</v>
      </c>
      <c r="H1686" t="s">
        <v>18</v>
      </c>
      <c r="I1686" t="s">
        <v>18</v>
      </c>
      <c r="J1686">
        <v>1</v>
      </c>
      <c r="K1686">
        <v>0.38</v>
      </c>
      <c r="M1686" t="s">
        <v>364</v>
      </c>
    </row>
    <row r="1687" spans="1:13" x14ac:dyDescent="0.3">
      <c r="A1687" t="s">
        <v>925</v>
      </c>
      <c r="B1687" t="s">
        <v>14</v>
      </c>
      <c r="C1687" t="s">
        <v>926</v>
      </c>
      <c r="D1687" t="s">
        <v>135</v>
      </c>
      <c r="E1687" t="s">
        <v>136</v>
      </c>
      <c r="F1687">
        <v>27</v>
      </c>
      <c r="H1687" t="s">
        <v>18</v>
      </c>
      <c r="I1687" t="s">
        <v>19</v>
      </c>
      <c r="J1687">
        <v>9.8000000000000004E-2</v>
      </c>
      <c r="K1687">
        <v>0.28000000000000003</v>
      </c>
      <c r="M1687" t="s">
        <v>135</v>
      </c>
    </row>
    <row r="1688" spans="1:13" x14ac:dyDescent="0.3">
      <c r="A1688" t="s">
        <v>925</v>
      </c>
      <c r="B1688" t="s">
        <v>14</v>
      </c>
      <c r="C1688" t="s">
        <v>926</v>
      </c>
      <c r="D1688" t="s">
        <v>135</v>
      </c>
      <c r="E1688" t="s">
        <v>136</v>
      </c>
      <c r="F1688">
        <v>27</v>
      </c>
      <c r="H1688" t="s">
        <v>18</v>
      </c>
      <c r="I1688" t="s">
        <v>19</v>
      </c>
      <c r="J1688">
        <v>0.1</v>
      </c>
      <c r="K1688">
        <v>0.28999999999999998</v>
      </c>
      <c r="M1688" t="s">
        <v>135</v>
      </c>
    </row>
    <row r="1689" spans="1:13" x14ac:dyDescent="0.3">
      <c r="A1689" t="s">
        <v>925</v>
      </c>
      <c r="B1689" t="s">
        <v>14</v>
      </c>
      <c r="C1689" t="s">
        <v>927</v>
      </c>
      <c r="D1689" t="s">
        <v>364</v>
      </c>
      <c r="E1689" t="s">
        <v>250</v>
      </c>
      <c r="F1689">
        <v>27</v>
      </c>
      <c r="H1689" t="s">
        <v>18</v>
      </c>
      <c r="I1689" t="s">
        <v>18</v>
      </c>
      <c r="J1689">
        <v>1</v>
      </c>
      <c r="K1689">
        <v>0.38</v>
      </c>
      <c r="M1689" t="s">
        <v>364</v>
      </c>
    </row>
    <row r="1690" spans="1:13" x14ac:dyDescent="0.3">
      <c r="A1690" t="s">
        <v>925</v>
      </c>
      <c r="B1690" t="s">
        <v>14</v>
      </c>
      <c r="C1690" t="s">
        <v>927</v>
      </c>
      <c r="D1690" t="s">
        <v>125</v>
      </c>
      <c r="E1690" t="s">
        <v>126</v>
      </c>
      <c r="F1690">
        <v>27</v>
      </c>
      <c r="H1690" t="s">
        <v>18</v>
      </c>
      <c r="I1690" t="s">
        <v>19</v>
      </c>
      <c r="J1690">
        <v>1</v>
      </c>
      <c r="K1690">
        <v>0.72</v>
      </c>
      <c r="M1690" t="s">
        <v>125</v>
      </c>
    </row>
    <row r="1691" spans="1:13" x14ac:dyDescent="0.3">
      <c r="A1691" t="s">
        <v>925</v>
      </c>
      <c r="B1691" t="s">
        <v>14</v>
      </c>
      <c r="C1691" t="s">
        <v>927</v>
      </c>
      <c r="D1691" t="s">
        <v>135</v>
      </c>
      <c r="E1691" t="s">
        <v>136</v>
      </c>
      <c r="F1691">
        <v>27</v>
      </c>
      <c r="H1691" t="s">
        <v>18</v>
      </c>
      <c r="I1691" t="s">
        <v>19</v>
      </c>
      <c r="J1691">
        <v>0.14899999999999999</v>
      </c>
      <c r="K1691">
        <v>0.43</v>
      </c>
      <c r="M1691" t="s">
        <v>135</v>
      </c>
    </row>
    <row r="1692" spans="1:13" x14ac:dyDescent="0.3">
      <c r="A1692" t="s">
        <v>925</v>
      </c>
      <c r="B1692" t="s">
        <v>14</v>
      </c>
      <c r="C1692" t="s">
        <v>927</v>
      </c>
      <c r="D1692" t="s">
        <v>135</v>
      </c>
      <c r="E1692" t="s">
        <v>136</v>
      </c>
      <c r="F1692">
        <v>27</v>
      </c>
      <c r="H1692" t="s">
        <v>18</v>
      </c>
      <c r="I1692" t="s">
        <v>19</v>
      </c>
      <c r="J1692">
        <v>0.1</v>
      </c>
      <c r="K1692">
        <v>0.28999999999999998</v>
      </c>
      <c r="M1692" t="s">
        <v>135</v>
      </c>
    </row>
    <row r="1693" spans="1:13" x14ac:dyDescent="0.3">
      <c r="A1693" t="s">
        <v>925</v>
      </c>
      <c r="B1693" t="s">
        <v>14</v>
      </c>
      <c r="C1693" t="s">
        <v>927</v>
      </c>
      <c r="D1693" t="s">
        <v>135</v>
      </c>
      <c r="E1693" t="s">
        <v>136</v>
      </c>
      <c r="F1693">
        <v>27</v>
      </c>
      <c r="H1693" t="s">
        <v>18</v>
      </c>
      <c r="I1693" t="s">
        <v>19</v>
      </c>
      <c r="J1693">
        <v>0.1</v>
      </c>
      <c r="K1693">
        <v>0.28999999999999998</v>
      </c>
      <c r="M1693" t="s">
        <v>135</v>
      </c>
    </row>
    <row r="1694" spans="1:13" x14ac:dyDescent="0.3">
      <c r="A1694" t="s">
        <v>928</v>
      </c>
      <c r="B1694" t="s">
        <v>14</v>
      </c>
      <c r="C1694" t="s">
        <v>929</v>
      </c>
      <c r="D1694" t="s">
        <v>559</v>
      </c>
      <c r="E1694" t="s">
        <v>560</v>
      </c>
      <c r="F1694">
        <v>324</v>
      </c>
      <c r="H1694" t="s">
        <v>72</v>
      </c>
      <c r="I1694" t="s">
        <v>19</v>
      </c>
      <c r="J1694">
        <v>1</v>
      </c>
      <c r="K1694">
        <v>37.229999999999997</v>
      </c>
      <c r="M1694" t="s">
        <v>559</v>
      </c>
    </row>
    <row r="1695" spans="1:13" x14ac:dyDescent="0.3">
      <c r="A1695" t="s">
        <v>928</v>
      </c>
      <c r="B1695" t="s">
        <v>14</v>
      </c>
      <c r="C1695" t="s">
        <v>929</v>
      </c>
      <c r="D1695" t="s">
        <v>930</v>
      </c>
      <c r="E1695" t="s">
        <v>931</v>
      </c>
      <c r="F1695">
        <v>323.8</v>
      </c>
      <c r="H1695" t="s">
        <v>72</v>
      </c>
      <c r="I1695" t="s">
        <v>19</v>
      </c>
      <c r="J1695">
        <v>1</v>
      </c>
      <c r="K1695">
        <v>10.16</v>
      </c>
      <c r="M1695" t="s">
        <v>930</v>
      </c>
    </row>
    <row r="1696" spans="1:13" x14ac:dyDescent="0.3">
      <c r="A1696" t="s">
        <v>928</v>
      </c>
      <c r="B1696" t="s">
        <v>14</v>
      </c>
      <c r="C1696" t="s">
        <v>929</v>
      </c>
      <c r="D1696" t="s">
        <v>932</v>
      </c>
      <c r="E1696" t="s">
        <v>904</v>
      </c>
      <c r="F1696">
        <v>219</v>
      </c>
      <c r="H1696" t="s">
        <v>72</v>
      </c>
      <c r="I1696" t="s">
        <v>19</v>
      </c>
      <c r="J1696">
        <v>1</v>
      </c>
      <c r="K1696">
        <v>5.99</v>
      </c>
      <c r="M1696" t="s">
        <v>932</v>
      </c>
    </row>
    <row r="1697" spans="1:13" x14ac:dyDescent="0.3">
      <c r="A1697" t="s">
        <v>928</v>
      </c>
      <c r="B1697" t="s">
        <v>14</v>
      </c>
      <c r="C1697" t="s">
        <v>929</v>
      </c>
      <c r="D1697" t="s">
        <v>546</v>
      </c>
      <c r="E1697" t="s">
        <v>547</v>
      </c>
      <c r="F1697">
        <v>324</v>
      </c>
      <c r="H1697" t="s">
        <v>72</v>
      </c>
      <c r="I1697" t="s">
        <v>19</v>
      </c>
      <c r="J1697">
        <v>1</v>
      </c>
      <c r="K1697">
        <v>36.299999999999997</v>
      </c>
      <c r="M1697" t="s">
        <v>546</v>
      </c>
    </row>
    <row r="1698" spans="1:13" x14ac:dyDescent="0.3">
      <c r="A1698" t="s">
        <v>928</v>
      </c>
      <c r="B1698" t="s">
        <v>14</v>
      </c>
      <c r="C1698" t="s">
        <v>929</v>
      </c>
      <c r="D1698" t="s">
        <v>67</v>
      </c>
      <c r="E1698" t="s">
        <v>68</v>
      </c>
      <c r="F1698">
        <v>168</v>
      </c>
      <c r="H1698" t="s">
        <v>72</v>
      </c>
      <c r="I1698" t="s">
        <v>19</v>
      </c>
      <c r="J1698">
        <v>1</v>
      </c>
      <c r="K1698">
        <v>10.9</v>
      </c>
      <c r="M1698" t="s">
        <v>67</v>
      </c>
    </row>
    <row r="1699" spans="1:13" x14ac:dyDescent="0.3">
      <c r="A1699" t="s">
        <v>928</v>
      </c>
      <c r="B1699" t="s">
        <v>14</v>
      </c>
      <c r="C1699" t="s">
        <v>929</v>
      </c>
      <c r="D1699" t="s">
        <v>548</v>
      </c>
      <c r="E1699" t="s">
        <v>549</v>
      </c>
      <c r="F1699">
        <v>324</v>
      </c>
      <c r="H1699" t="s">
        <v>72</v>
      </c>
      <c r="I1699" t="s">
        <v>19</v>
      </c>
      <c r="J1699">
        <v>0.63</v>
      </c>
      <c r="K1699">
        <v>31.32</v>
      </c>
      <c r="M1699" t="s">
        <v>548</v>
      </c>
    </row>
    <row r="1700" spans="1:13" x14ac:dyDescent="0.3">
      <c r="A1700" t="s">
        <v>928</v>
      </c>
      <c r="B1700" t="s">
        <v>14</v>
      </c>
      <c r="C1700" t="s">
        <v>929</v>
      </c>
      <c r="D1700" t="s">
        <v>548</v>
      </c>
      <c r="E1700" t="s">
        <v>549</v>
      </c>
      <c r="F1700">
        <v>324</v>
      </c>
      <c r="H1700" t="s">
        <v>72</v>
      </c>
      <c r="I1700" t="s">
        <v>19</v>
      </c>
      <c r="J1700">
        <v>0.621</v>
      </c>
      <c r="K1700">
        <v>30.87</v>
      </c>
      <c r="M1700" t="s">
        <v>548</v>
      </c>
    </row>
    <row r="1701" spans="1:13" x14ac:dyDescent="0.3">
      <c r="A1701" t="s">
        <v>928</v>
      </c>
      <c r="B1701" t="s">
        <v>14</v>
      </c>
      <c r="C1701" t="s">
        <v>933</v>
      </c>
      <c r="D1701" t="s">
        <v>364</v>
      </c>
      <c r="E1701" t="s">
        <v>250</v>
      </c>
      <c r="F1701">
        <v>27</v>
      </c>
      <c r="H1701" t="s">
        <v>72</v>
      </c>
      <c r="I1701" t="s">
        <v>19</v>
      </c>
      <c r="J1701">
        <v>1</v>
      </c>
      <c r="K1701">
        <v>0.38</v>
      </c>
      <c r="M1701" t="s">
        <v>364</v>
      </c>
    </row>
    <row r="1702" spans="1:13" x14ac:dyDescent="0.3">
      <c r="A1702" t="s">
        <v>928</v>
      </c>
      <c r="B1702" t="s">
        <v>14</v>
      </c>
      <c r="C1702" t="s">
        <v>933</v>
      </c>
      <c r="D1702" t="s">
        <v>179</v>
      </c>
      <c r="E1702" t="s">
        <v>180</v>
      </c>
      <c r="F1702">
        <v>324</v>
      </c>
      <c r="H1702" t="s">
        <v>72</v>
      </c>
      <c r="I1702" t="s">
        <v>19</v>
      </c>
      <c r="J1702">
        <v>1</v>
      </c>
      <c r="K1702">
        <v>0.21</v>
      </c>
      <c r="M1702" t="s">
        <v>179</v>
      </c>
    </row>
    <row r="1703" spans="1:13" x14ac:dyDescent="0.3">
      <c r="A1703" t="s">
        <v>928</v>
      </c>
      <c r="B1703" t="s">
        <v>14</v>
      </c>
      <c r="C1703" t="s">
        <v>933</v>
      </c>
      <c r="D1703" t="s">
        <v>135</v>
      </c>
      <c r="E1703" t="s">
        <v>136</v>
      </c>
      <c r="F1703">
        <v>27</v>
      </c>
      <c r="H1703" t="s">
        <v>72</v>
      </c>
      <c r="I1703" t="s">
        <v>19</v>
      </c>
      <c r="J1703">
        <v>9.8000000000000004E-2</v>
      </c>
      <c r="K1703">
        <v>0.28000000000000003</v>
      </c>
      <c r="M1703" t="s">
        <v>135</v>
      </c>
    </row>
    <row r="1704" spans="1:13" x14ac:dyDescent="0.3">
      <c r="A1704" t="s">
        <v>928</v>
      </c>
      <c r="B1704" t="s">
        <v>14</v>
      </c>
      <c r="C1704" t="s">
        <v>933</v>
      </c>
      <c r="D1704" t="s">
        <v>135</v>
      </c>
      <c r="E1704" t="s">
        <v>136</v>
      </c>
      <c r="F1704">
        <v>27</v>
      </c>
      <c r="H1704" t="s">
        <v>72</v>
      </c>
      <c r="I1704" t="s">
        <v>19</v>
      </c>
      <c r="J1704">
        <v>0.1</v>
      </c>
      <c r="K1704">
        <v>0.28999999999999998</v>
      </c>
      <c r="M1704" t="s">
        <v>135</v>
      </c>
    </row>
    <row r="1705" spans="1:13" x14ac:dyDescent="0.3">
      <c r="A1705" t="s">
        <v>928</v>
      </c>
      <c r="B1705" t="s">
        <v>14</v>
      </c>
      <c r="C1705" t="s">
        <v>934</v>
      </c>
      <c r="D1705" t="s">
        <v>364</v>
      </c>
      <c r="E1705" t="s">
        <v>250</v>
      </c>
      <c r="F1705">
        <v>27</v>
      </c>
      <c r="H1705" t="s">
        <v>72</v>
      </c>
      <c r="I1705" t="s">
        <v>19</v>
      </c>
      <c r="J1705">
        <v>1</v>
      </c>
      <c r="K1705">
        <v>0.38</v>
      </c>
      <c r="M1705" t="s">
        <v>364</v>
      </c>
    </row>
    <row r="1706" spans="1:13" x14ac:dyDescent="0.3">
      <c r="A1706" t="s">
        <v>928</v>
      </c>
      <c r="B1706" t="s">
        <v>14</v>
      </c>
      <c r="C1706" t="s">
        <v>934</v>
      </c>
      <c r="D1706" t="s">
        <v>125</v>
      </c>
      <c r="E1706" t="s">
        <v>126</v>
      </c>
      <c r="F1706">
        <v>27</v>
      </c>
      <c r="H1706" t="s">
        <v>72</v>
      </c>
      <c r="I1706" t="s">
        <v>19</v>
      </c>
      <c r="J1706">
        <v>1</v>
      </c>
      <c r="K1706">
        <v>0.72</v>
      </c>
      <c r="M1706" t="s">
        <v>125</v>
      </c>
    </row>
    <row r="1707" spans="1:13" x14ac:dyDescent="0.3">
      <c r="A1707" t="s">
        <v>928</v>
      </c>
      <c r="B1707" t="s">
        <v>14</v>
      </c>
      <c r="C1707" t="s">
        <v>934</v>
      </c>
      <c r="D1707" t="s">
        <v>179</v>
      </c>
      <c r="E1707" t="s">
        <v>180</v>
      </c>
      <c r="F1707">
        <v>324</v>
      </c>
      <c r="H1707" t="s">
        <v>72</v>
      </c>
      <c r="I1707" t="s">
        <v>19</v>
      </c>
      <c r="J1707">
        <v>1</v>
      </c>
      <c r="K1707">
        <v>0.21</v>
      </c>
      <c r="M1707" t="s">
        <v>179</v>
      </c>
    </row>
    <row r="1708" spans="1:13" x14ac:dyDescent="0.3">
      <c r="A1708" t="s">
        <v>928</v>
      </c>
      <c r="B1708" t="s">
        <v>14</v>
      </c>
      <c r="C1708" t="s">
        <v>934</v>
      </c>
      <c r="D1708" t="s">
        <v>135</v>
      </c>
      <c r="E1708" t="s">
        <v>136</v>
      </c>
      <c r="F1708">
        <v>27</v>
      </c>
      <c r="H1708" t="s">
        <v>72</v>
      </c>
      <c r="I1708" t="s">
        <v>19</v>
      </c>
      <c r="J1708">
        <v>0.14799999999999999</v>
      </c>
      <c r="K1708">
        <v>0.43</v>
      </c>
      <c r="M1708" t="s">
        <v>135</v>
      </c>
    </row>
    <row r="1709" spans="1:13" x14ac:dyDescent="0.3">
      <c r="A1709" t="s">
        <v>928</v>
      </c>
      <c r="B1709" t="s">
        <v>14</v>
      </c>
      <c r="C1709" t="s">
        <v>934</v>
      </c>
      <c r="D1709" t="s">
        <v>135</v>
      </c>
      <c r="E1709" t="s">
        <v>136</v>
      </c>
      <c r="F1709">
        <v>27</v>
      </c>
      <c r="H1709" t="s">
        <v>72</v>
      </c>
      <c r="I1709" t="s">
        <v>19</v>
      </c>
      <c r="J1709">
        <v>0.1</v>
      </c>
      <c r="K1709">
        <v>0.28999999999999998</v>
      </c>
      <c r="M1709" t="s">
        <v>135</v>
      </c>
    </row>
    <row r="1710" spans="1:13" x14ac:dyDescent="0.3">
      <c r="A1710" t="s">
        <v>928</v>
      </c>
      <c r="B1710" t="s">
        <v>14</v>
      </c>
      <c r="C1710" t="s">
        <v>934</v>
      </c>
      <c r="D1710" t="s">
        <v>135</v>
      </c>
      <c r="E1710" t="s">
        <v>136</v>
      </c>
      <c r="F1710">
        <v>27</v>
      </c>
      <c r="H1710" t="s">
        <v>72</v>
      </c>
      <c r="I1710" t="s">
        <v>19</v>
      </c>
      <c r="J1710">
        <v>0.1</v>
      </c>
      <c r="K1710">
        <v>0.28999999999999998</v>
      </c>
      <c r="M1710" t="s">
        <v>135</v>
      </c>
    </row>
    <row r="1711" spans="1:13" x14ac:dyDescent="0.3">
      <c r="A1711" t="s">
        <v>935</v>
      </c>
      <c r="B1711" t="s">
        <v>14</v>
      </c>
      <c r="C1711" t="s">
        <v>936</v>
      </c>
      <c r="D1711" t="s">
        <v>910</v>
      </c>
      <c r="E1711" t="s">
        <v>792</v>
      </c>
      <c r="F1711">
        <v>610</v>
      </c>
      <c r="H1711">
        <v>0</v>
      </c>
      <c r="I1711" t="s">
        <v>19</v>
      </c>
      <c r="J1711">
        <v>1</v>
      </c>
      <c r="K1711">
        <v>212</v>
      </c>
      <c r="M1711" t="s">
        <v>910</v>
      </c>
    </row>
    <row r="1712" spans="1:13" x14ac:dyDescent="0.3">
      <c r="A1712" t="s">
        <v>935</v>
      </c>
      <c r="B1712" t="s">
        <v>14</v>
      </c>
      <c r="C1712" t="s">
        <v>936</v>
      </c>
      <c r="D1712" t="s">
        <v>179</v>
      </c>
      <c r="E1712" t="s">
        <v>180</v>
      </c>
      <c r="F1712">
        <v>610</v>
      </c>
      <c r="G1712">
        <v>27</v>
      </c>
      <c r="H1712">
        <v>0</v>
      </c>
      <c r="I1712" t="s">
        <v>19</v>
      </c>
      <c r="J1712">
        <v>1</v>
      </c>
      <c r="K1712">
        <v>0.21</v>
      </c>
      <c r="M1712" t="s">
        <v>179</v>
      </c>
    </row>
    <row r="1713" spans="1:13" x14ac:dyDescent="0.3">
      <c r="A1713" t="s">
        <v>935</v>
      </c>
      <c r="B1713" t="s">
        <v>14</v>
      </c>
      <c r="C1713" t="s">
        <v>936</v>
      </c>
      <c r="D1713" t="s">
        <v>911</v>
      </c>
      <c r="E1713" t="s">
        <v>912</v>
      </c>
      <c r="F1713">
        <v>406</v>
      </c>
      <c r="G1713">
        <v>219</v>
      </c>
      <c r="H1713">
        <v>0</v>
      </c>
      <c r="I1713" t="s">
        <v>19</v>
      </c>
      <c r="J1713">
        <v>1</v>
      </c>
      <c r="K1713">
        <v>27.9</v>
      </c>
      <c r="M1713" t="s">
        <v>911</v>
      </c>
    </row>
    <row r="1714" spans="1:13" x14ac:dyDescent="0.3">
      <c r="A1714" t="s">
        <v>935</v>
      </c>
      <c r="B1714" t="s">
        <v>14</v>
      </c>
      <c r="C1714" t="s">
        <v>936</v>
      </c>
      <c r="D1714" t="s">
        <v>913</v>
      </c>
      <c r="E1714" t="s">
        <v>914</v>
      </c>
      <c r="F1714">
        <v>610</v>
      </c>
      <c r="G1714">
        <v>406</v>
      </c>
      <c r="H1714">
        <v>0</v>
      </c>
      <c r="I1714" t="s">
        <v>19</v>
      </c>
      <c r="J1714">
        <v>1</v>
      </c>
      <c r="K1714">
        <v>72</v>
      </c>
      <c r="M1714" t="s">
        <v>913</v>
      </c>
    </row>
    <row r="1715" spans="1:13" x14ac:dyDescent="0.3">
      <c r="A1715" t="s">
        <v>935</v>
      </c>
      <c r="B1715" t="s">
        <v>14</v>
      </c>
      <c r="C1715" t="s">
        <v>936</v>
      </c>
      <c r="D1715" t="s">
        <v>915</v>
      </c>
      <c r="E1715" t="s">
        <v>547</v>
      </c>
      <c r="F1715">
        <v>219</v>
      </c>
      <c r="H1715">
        <v>0</v>
      </c>
      <c r="I1715" t="s">
        <v>19</v>
      </c>
      <c r="J1715">
        <v>1</v>
      </c>
      <c r="K1715">
        <v>17.7</v>
      </c>
      <c r="M1715" t="s">
        <v>915</v>
      </c>
    </row>
    <row r="1716" spans="1:13" x14ac:dyDescent="0.3">
      <c r="A1716" t="s">
        <v>935</v>
      </c>
      <c r="B1716" t="s">
        <v>14</v>
      </c>
      <c r="C1716" t="s">
        <v>936</v>
      </c>
      <c r="D1716" t="s">
        <v>916</v>
      </c>
      <c r="E1716" t="s">
        <v>797</v>
      </c>
      <c r="F1716">
        <v>610</v>
      </c>
      <c r="H1716">
        <v>0</v>
      </c>
      <c r="I1716" t="s">
        <v>19</v>
      </c>
      <c r="J1716">
        <v>3.7930000000000001</v>
      </c>
      <c r="K1716">
        <v>535.27</v>
      </c>
      <c r="M1716" t="s">
        <v>916</v>
      </c>
    </row>
    <row r="1717" spans="1:13" x14ac:dyDescent="0.3">
      <c r="A1717" t="s">
        <v>935</v>
      </c>
      <c r="B1717" t="s">
        <v>14</v>
      </c>
      <c r="C1717" t="s">
        <v>937</v>
      </c>
      <c r="D1717" t="s">
        <v>364</v>
      </c>
      <c r="E1717" t="s">
        <v>250</v>
      </c>
      <c r="F1717">
        <v>27</v>
      </c>
      <c r="H1717">
        <v>0</v>
      </c>
      <c r="I1717" t="s">
        <v>18</v>
      </c>
      <c r="J1717">
        <v>1</v>
      </c>
      <c r="K1717">
        <v>0.38</v>
      </c>
      <c r="M1717" t="s">
        <v>364</v>
      </c>
    </row>
    <row r="1718" spans="1:13" x14ac:dyDescent="0.3">
      <c r="A1718" t="s">
        <v>935</v>
      </c>
      <c r="B1718" t="s">
        <v>14</v>
      </c>
      <c r="C1718" t="s">
        <v>937</v>
      </c>
      <c r="D1718" t="s">
        <v>135</v>
      </c>
      <c r="E1718" t="s">
        <v>136</v>
      </c>
      <c r="F1718">
        <v>27</v>
      </c>
      <c r="H1718">
        <v>0</v>
      </c>
      <c r="I1718" t="s">
        <v>19</v>
      </c>
      <c r="J1718">
        <v>9.8000000000000004E-2</v>
      </c>
      <c r="K1718">
        <v>0.28000000000000003</v>
      </c>
      <c r="M1718" t="s">
        <v>135</v>
      </c>
    </row>
    <row r="1719" spans="1:13" x14ac:dyDescent="0.3">
      <c r="A1719" t="s">
        <v>935</v>
      </c>
      <c r="B1719" t="s">
        <v>14</v>
      </c>
      <c r="C1719" t="s">
        <v>937</v>
      </c>
      <c r="D1719" t="s">
        <v>135</v>
      </c>
      <c r="E1719" t="s">
        <v>136</v>
      </c>
      <c r="F1719">
        <v>27</v>
      </c>
      <c r="H1719">
        <v>0</v>
      </c>
      <c r="I1719" t="s">
        <v>19</v>
      </c>
      <c r="J1719">
        <v>0.1</v>
      </c>
      <c r="K1719">
        <v>0.28999999999999998</v>
      </c>
      <c r="M1719" t="s">
        <v>135</v>
      </c>
    </row>
    <row r="1720" spans="1:13" x14ac:dyDescent="0.3">
      <c r="A1720" t="s">
        <v>935</v>
      </c>
      <c r="B1720" t="s">
        <v>14</v>
      </c>
      <c r="C1720" t="s">
        <v>938</v>
      </c>
      <c r="D1720" t="s">
        <v>364</v>
      </c>
      <c r="E1720" t="s">
        <v>250</v>
      </c>
      <c r="F1720">
        <v>27</v>
      </c>
      <c r="H1720">
        <v>0</v>
      </c>
      <c r="I1720" t="s">
        <v>18</v>
      </c>
      <c r="J1720">
        <v>1</v>
      </c>
      <c r="K1720">
        <v>0.38</v>
      </c>
      <c r="M1720" t="s">
        <v>364</v>
      </c>
    </row>
    <row r="1721" spans="1:13" x14ac:dyDescent="0.3">
      <c r="A1721" t="s">
        <v>935</v>
      </c>
      <c r="B1721" t="s">
        <v>14</v>
      </c>
      <c r="C1721" t="s">
        <v>938</v>
      </c>
      <c r="D1721" t="s">
        <v>135</v>
      </c>
      <c r="E1721" t="s">
        <v>136</v>
      </c>
      <c r="F1721">
        <v>27</v>
      </c>
      <c r="H1721">
        <v>0</v>
      </c>
      <c r="I1721" t="s">
        <v>19</v>
      </c>
      <c r="J1721">
        <v>0.36699999999999999</v>
      </c>
      <c r="K1721">
        <v>1.06</v>
      </c>
      <c r="M1721" t="s">
        <v>135</v>
      </c>
    </row>
    <row r="1722" spans="1:13" x14ac:dyDescent="0.3">
      <c r="A1722" t="s">
        <v>935</v>
      </c>
      <c r="B1722" t="s">
        <v>14</v>
      </c>
      <c r="C1722" t="s">
        <v>938</v>
      </c>
      <c r="D1722" t="s">
        <v>135</v>
      </c>
      <c r="E1722" t="s">
        <v>136</v>
      </c>
      <c r="F1722">
        <v>27</v>
      </c>
      <c r="H1722">
        <v>0</v>
      </c>
      <c r="I1722" t="s">
        <v>19</v>
      </c>
      <c r="J1722">
        <v>0.1</v>
      </c>
      <c r="K1722">
        <v>0.28999999999999998</v>
      </c>
      <c r="M1722" t="s">
        <v>135</v>
      </c>
    </row>
    <row r="1723" spans="1:13" x14ac:dyDescent="0.3">
      <c r="A1723" t="s">
        <v>935</v>
      </c>
      <c r="B1723" t="s">
        <v>14</v>
      </c>
      <c r="C1723" t="s">
        <v>939</v>
      </c>
      <c r="D1723" t="s">
        <v>940</v>
      </c>
      <c r="E1723" t="s">
        <v>941</v>
      </c>
      <c r="F1723">
        <v>610</v>
      </c>
      <c r="H1723">
        <v>0</v>
      </c>
      <c r="I1723" t="s">
        <v>19</v>
      </c>
      <c r="J1723">
        <v>1</v>
      </c>
      <c r="K1723">
        <v>142</v>
      </c>
      <c r="M1723" t="s">
        <v>940</v>
      </c>
    </row>
    <row r="1724" spans="1:13" x14ac:dyDescent="0.3">
      <c r="A1724" t="s">
        <v>935</v>
      </c>
      <c r="B1724" t="s">
        <v>14</v>
      </c>
      <c r="C1724" t="s">
        <v>939</v>
      </c>
      <c r="D1724" t="s">
        <v>916</v>
      </c>
      <c r="E1724" t="s">
        <v>797</v>
      </c>
      <c r="F1724">
        <v>610</v>
      </c>
      <c r="H1724">
        <v>0</v>
      </c>
      <c r="I1724" t="s">
        <v>19</v>
      </c>
      <c r="J1724">
        <v>0.30299999999999999</v>
      </c>
      <c r="K1724">
        <v>42.76</v>
      </c>
      <c r="M1724" t="s">
        <v>916</v>
      </c>
    </row>
    <row r="1725" spans="1:13" x14ac:dyDescent="0.3">
      <c r="A1725" t="s">
        <v>942</v>
      </c>
      <c r="B1725" t="s">
        <v>14</v>
      </c>
      <c r="C1725" t="s">
        <v>943</v>
      </c>
      <c r="D1725" t="s">
        <v>944</v>
      </c>
      <c r="E1725" t="s">
        <v>945</v>
      </c>
      <c r="F1725">
        <v>27</v>
      </c>
      <c r="H1725" t="s">
        <v>109</v>
      </c>
      <c r="I1725" t="s">
        <v>19</v>
      </c>
      <c r="J1725">
        <v>1</v>
      </c>
      <c r="K1725">
        <v>1.5</v>
      </c>
      <c r="M1725" t="s">
        <v>944</v>
      </c>
    </row>
    <row r="1726" spans="1:13" x14ac:dyDescent="0.3">
      <c r="A1726" t="s">
        <v>942</v>
      </c>
      <c r="B1726" t="s">
        <v>14</v>
      </c>
      <c r="C1726" t="s">
        <v>943</v>
      </c>
      <c r="D1726" t="s">
        <v>944</v>
      </c>
      <c r="E1726" t="s">
        <v>945</v>
      </c>
      <c r="F1726">
        <v>27</v>
      </c>
      <c r="H1726" t="s">
        <v>109</v>
      </c>
      <c r="I1726" t="s">
        <v>19</v>
      </c>
      <c r="J1726">
        <v>1</v>
      </c>
      <c r="K1726">
        <v>1.5</v>
      </c>
      <c r="M1726" t="s">
        <v>944</v>
      </c>
    </row>
    <row r="1727" spans="1:13" x14ac:dyDescent="0.3">
      <c r="A1727" t="s">
        <v>942</v>
      </c>
      <c r="B1727" t="s">
        <v>14</v>
      </c>
      <c r="C1727" t="s">
        <v>943</v>
      </c>
      <c r="D1727" t="s">
        <v>944</v>
      </c>
      <c r="E1727" t="s">
        <v>945</v>
      </c>
      <c r="F1727">
        <v>27</v>
      </c>
      <c r="H1727" t="s">
        <v>109</v>
      </c>
      <c r="I1727" t="s">
        <v>19</v>
      </c>
      <c r="J1727">
        <v>1</v>
      </c>
      <c r="K1727">
        <v>1.5</v>
      </c>
      <c r="M1727" t="s">
        <v>944</v>
      </c>
    </row>
    <row r="1728" spans="1:13" x14ac:dyDescent="0.3">
      <c r="A1728" t="s">
        <v>942</v>
      </c>
      <c r="B1728" t="s">
        <v>14</v>
      </c>
      <c r="C1728" t="s">
        <v>943</v>
      </c>
      <c r="D1728" t="s">
        <v>944</v>
      </c>
      <c r="E1728" t="s">
        <v>945</v>
      </c>
      <c r="F1728">
        <v>27</v>
      </c>
      <c r="H1728" t="s">
        <v>109</v>
      </c>
      <c r="I1728" t="s">
        <v>19</v>
      </c>
      <c r="J1728">
        <v>1</v>
      </c>
      <c r="K1728">
        <v>1.5</v>
      </c>
      <c r="M1728" t="s">
        <v>944</v>
      </c>
    </row>
    <row r="1729" spans="1:13" x14ac:dyDescent="0.3">
      <c r="A1729" t="s">
        <v>942</v>
      </c>
      <c r="B1729" t="s">
        <v>14</v>
      </c>
      <c r="C1729" t="s">
        <v>943</v>
      </c>
      <c r="D1729" t="s">
        <v>861</v>
      </c>
      <c r="E1729" t="s">
        <v>862</v>
      </c>
      <c r="F1729">
        <v>27</v>
      </c>
      <c r="H1729" t="s">
        <v>109</v>
      </c>
      <c r="I1729" t="s">
        <v>19</v>
      </c>
      <c r="J1729">
        <v>1</v>
      </c>
      <c r="K1729">
        <v>1.36</v>
      </c>
      <c r="M1729" t="s">
        <v>861</v>
      </c>
    </row>
    <row r="1730" spans="1:13" x14ac:dyDescent="0.3">
      <c r="A1730" t="s">
        <v>942</v>
      </c>
      <c r="B1730" t="s">
        <v>14</v>
      </c>
      <c r="C1730" t="s">
        <v>943</v>
      </c>
      <c r="D1730" t="s">
        <v>603</v>
      </c>
      <c r="E1730" t="s">
        <v>604</v>
      </c>
      <c r="F1730">
        <v>27</v>
      </c>
      <c r="H1730" t="s">
        <v>109</v>
      </c>
      <c r="I1730" t="s">
        <v>19</v>
      </c>
      <c r="J1730">
        <v>0.26100000000000001</v>
      </c>
      <c r="K1730">
        <v>0.95</v>
      </c>
      <c r="M1730" t="s">
        <v>603</v>
      </c>
    </row>
    <row r="1731" spans="1:13" x14ac:dyDescent="0.3">
      <c r="A1731" t="s">
        <v>942</v>
      </c>
      <c r="B1731" t="s">
        <v>14</v>
      </c>
      <c r="C1731" t="s">
        <v>943</v>
      </c>
      <c r="D1731" t="s">
        <v>603</v>
      </c>
      <c r="E1731" t="s">
        <v>604</v>
      </c>
      <c r="F1731">
        <v>27</v>
      </c>
      <c r="H1731" t="s">
        <v>109</v>
      </c>
      <c r="I1731" t="s">
        <v>19</v>
      </c>
      <c r="J1731">
        <v>2.2440000000000002</v>
      </c>
      <c r="K1731">
        <v>8.16</v>
      </c>
      <c r="M1731" t="s">
        <v>603</v>
      </c>
    </row>
    <row r="1732" spans="1:13" x14ac:dyDescent="0.3">
      <c r="A1732" t="s">
        <v>942</v>
      </c>
      <c r="B1732" t="s">
        <v>14</v>
      </c>
      <c r="C1732" t="s">
        <v>943</v>
      </c>
      <c r="D1732" t="s">
        <v>603</v>
      </c>
      <c r="E1732" t="s">
        <v>604</v>
      </c>
      <c r="F1732">
        <v>27</v>
      </c>
      <c r="H1732" t="s">
        <v>109</v>
      </c>
      <c r="I1732" t="s">
        <v>19</v>
      </c>
      <c r="J1732">
        <v>1.333</v>
      </c>
      <c r="K1732">
        <v>4.8499999999999996</v>
      </c>
      <c r="M1732" t="s">
        <v>603</v>
      </c>
    </row>
    <row r="1733" spans="1:13" x14ac:dyDescent="0.3">
      <c r="A1733" t="s">
        <v>942</v>
      </c>
      <c r="B1733" t="s">
        <v>14</v>
      </c>
      <c r="C1733" t="s">
        <v>943</v>
      </c>
      <c r="D1733" t="s">
        <v>603</v>
      </c>
      <c r="E1733" t="s">
        <v>604</v>
      </c>
      <c r="F1733">
        <v>27</v>
      </c>
      <c r="H1733" t="s">
        <v>109</v>
      </c>
      <c r="I1733" t="s">
        <v>19</v>
      </c>
      <c r="J1733">
        <v>0.52300000000000002</v>
      </c>
      <c r="K1733">
        <v>1.9</v>
      </c>
      <c r="M1733" t="s">
        <v>603</v>
      </c>
    </row>
    <row r="1734" spans="1:13" x14ac:dyDescent="0.3">
      <c r="A1734" t="s">
        <v>942</v>
      </c>
      <c r="B1734" t="s">
        <v>14</v>
      </c>
      <c r="C1734" t="s">
        <v>943</v>
      </c>
      <c r="D1734" t="s">
        <v>603</v>
      </c>
      <c r="E1734" t="s">
        <v>604</v>
      </c>
      <c r="F1734">
        <v>27</v>
      </c>
      <c r="H1734" t="s">
        <v>109</v>
      </c>
      <c r="I1734" t="s">
        <v>19</v>
      </c>
      <c r="J1734">
        <v>0.1</v>
      </c>
      <c r="K1734">
        <v>0.36</v>
      </c>
      <c r="M1734" t="s">
        <v>603</v>
      </c>
    </row>
    <row r="1735" spans="1:13" x14ac:dyDescent="0.3">
      <c r="A1735" t="s">
        <v>942</v>
      </c>
      <c r="B1735" t="s">
        <v>14</v>
      </c>
      <c r="C1735" t="s">
        <v>943</v>
      </c>
      <c r="D1735" t="s">
        <v>603</v>
      </c>
      <c r="E1735" t="s">
        <v>604</v>
      </c>
      <c r="F1735">
        <v>27</v>
      </c>
      <c r="H1735" t="s">
        <v>109</v>
      </c>
      <c r="I1735" t="s">
        <v>19</v>
      </c>
      <c r="J1735">
        <v>0.111</v>
      </c>
      <c r="K1735">
        <v>0.4</v>
      </c>
      <c r="M1735" t="s">
        <v>603</v>
      </c>
    </row>
    <row r="1736" spans="1:13" x14ac:dyDescent="0.3">
      <c r="A1736" t="s">
        <v>942</v>
      </c>
      <c r="B1736" t="s">
        <v>14</v>
      </c>
      <c r="C1736" t="s">
        <v>946</v>
      </c>
      <c r="D1736" t="s">
        <v>475</v>
      </c>
      <c r="E1736" t="s">
        <v>210</v>
      </c>
      <c r="F1736">
        <v>27</v>
      </c>
      <c r="H1736" t="s">
        <v>109</v>
      </c>
      <c r="I1736" t="s">
        <v>19</v>
      </c>
      <c r="J1736">
        <v>1</v>
      </c>
      <c r="K1736">
        <v>0.26</v>
      </c>
      <c r="M1736" t="s">
        <v>475</v>
      </c>
    </row>
    <row r="1737" spans="1:13" x14ac:dyDescent="0.3">
      <c r="A1737" t="s">
        <v>942</v>
      </c>
      <c r="B1737" t="s">
        <v>14</v>
      </c>
      <c r="C1737" t="s">
        <v>946</v>
      </c>
      <c r="D1737" t="s">
        <v>476</v>
      </c>
      <c r="E1737" t="s">
        <v>477</v>
      </c>
      <c r="F1737">
        <v>27</v>
      </c>
      <c r="H1737" t="s">
        <v>109</v>
      </c>
      <c r="I1737" t="s">
        <v>19</v>
      </c>
      <c r="J1737">
        <v>1</v>
      </c>
      <c r="K1737">
        <v>1.36</v>
      </c>
      <c r="M1737" t="s">
        <v>476</v>
      </c>
    </row>
    <row r="1738" spans="1:13" x14ac:dyDescent="0.3">
      <c r="A1738" t="s">
        <v>942</v>
      </c>
      <c r="B1738" t="s">
        <v>14</v>
      </c>
      <c r="C1738" t="s">
        <v>946</v>
      </c>
      <c r="D1738" t="s">
        <v>478</v>
      </c>
      <c r="E1738" t="s">
        <v>479</v>
      </c>
      <c r="F1738">
        <v>27</v>
      </c>
      <c r="H1738" t="s">
        <v>109</v>
      </c>
      <c r="I1738" t="s">
        <v>19</v>
      </c>
      <c r="J1738">
        <v>9.9000000000000005E-2</v>
      </c>
      <c r="K1738">
        <v>0.22</v>
      </c>
      <c r="M1738" t="s">
        <v>478</v>
      </c>
    </row>
    <row r="1739" spans="1:13" x14ac:dyDescent="0.3">
      <c r="A1739" t="s">
        <v>942</v>
      </c>
      <c r="B1739" t="s">
        <v>14</v>
      </c>
      <c r="C1739" t="s">
        <v>946</v>
      </c>
      <c r="D1739" t="s">
        <v>478</v>
      </c>
      <c r="E1739" t="s">
        <v>479</v>
      </c>
      <c r="F1739">
        <v>27</v>
      </c>
      <c r="H1739" t="s">
        <v>109</v>
      </c>
      <c r="I1739" t="s">
        <v>19</v>
      </c>
      <c r="J1739">
        <v>0.2</v>
      </c>
      <c r="K1739">
        <v>0.44</v>
      </c>
      <c r="M1739" t="s">
        <v>478</v>
      </c>
    </row>
    <row r="1740" spans="1:13" x14ac:dyDescent="0.3">
      <c r="A1740" t="s">
        <v>947</v>
      </c>
      <c r="B1740" t="s">
        <v>14</v>
      </c>
      <c r="C1740" t="s">
        <v>948</v>
      </c>
      <c r="D1740" t="s">
        <v>944</v>
      </c>
      <c r="E1740" t="s">
        <v>945</v>
      </c>
      <c r="F1740">
        <v>27</v>
      </c>
      <c r="H1740" t="s">
        <v>115</v>
      </c>
      <c r="I1740" t="s">
        <v>19</v>
      </c>
      <c r="J1740">
        <v>1</v>
      </c>
      <c r="K1740">
        <v>1.5</v>
      </c>
      <c r="M1740" t="s">
        <v>944</v>
      </c>
    </row>
    <row r="1741" spans="1:13" x14ac:dyDescent="0.3">
      <c r="A1741" t="s">
        <v>947</v>
      </c>
      <c r="B1741" t="s">
        <v>14</v>
      </c>
      <c r="C1741" t="s">
        <v>948</v>
      </c>
      <c r="D1741" t="s">
        <v>944</v>
      </c>
      <c r="E1741" t="s">
        <v>945</v>
      </c>
      <c r="F1741">
        <v>27</v>
      </c>
      <c r="H1741" t="s">
        <v>115</v>
      </c>
      <c r="I1741" t="s">
        <v>19</v>
      </c>
      <c r="J1741">
        <v>1</v>
      </c>
      <c r="K1741">
        <v>1.5</v>
      </c>
      <c r="M1741" t="s">
        <v>944</v>
      </c>
    </row>
    <row r="1742" spans="1:13" x14ac:dyDescent="0.3">
      <c r="A1742" t="s">
        <v>947</v>
      </c>
      <c r="B1742" t="s">
        <v>14</v>
      </c>
      <c r="C1742" t="s">
        <v>948</v>
      </c>
      <c r="D1742" t="s">
        <v>944</v>
      </c>
      <c r="E1742" t="s">
        <v>945</v>
      </c>
      <c r="F1742">
        <v>27</v>
      </c>
      <c r="H1742" t="s">
        <v>115</v>
      </c>
      <c r="I1742" t="s">
        <v>19</v>
      </c>
      <c r="J1742">
        <v>1</v>
      </c>
      <c r="K1742">
        <v>1.5</v>
      </c>
      <c r="M1742" t="s">
        <v>944</v>
      </c>
    </row>
    <row r="1743" spans="1:13" x14ac:dyDescent="0.3">
      <c r="A1743" t="s">
        <v>947</v>
      </c>
      <c r="B1743" t="s">
        <v>14</v>
      </c>
      <c r="C1743" t="s">
        <v>948</v>
      </c>
      <c r="D1743" t="s">
        <v>944</v>
      </c>
      <c r="E1743" t="s">
        <v>945</v>
      </c>
      <c r="F1743">
        <v>27</v>
      </c>
      <c r="H1743" t="s">
        <v>115</v>
      </c>
      <c r="I1743" t="s">
        <v>19</v>
      </c>
      <c r="J1743">
        <v>1</v>
      </c>
      <c r="K1743">
        <v>1.5</v>
      </c>
      <c r="M1743" t="s">
        <v>944</v>
      </c>
    </row>
    <row r="1744" spans="1:13" x14ac:dyDescent="0.3">
      <c r="A1744" t="s">
        <v>947</v>
      </c>
      <c r="B1744" t="s">
        <v>14</v>
      </c>
      <c r="C1744" t="s">
        <v>948</v>
      </c>
      <c r="D1744" t="s">
        <v>944</v>
      </c>
      <c r="E1744" t="s">
        <v>945</v>
      </c>
      <c r="F1744">
        <v>27</v>
      </c>
      <c r="H1744" t="s">
        <v>115</v>
      </c>
      <c r="I1744" t="s">
        <v>19</v>
      </c>
      <c r="J1744">
        <v>1</v>
      </c>
      <c r="K1744">
        <v>1.5</v>
      </c>
      <c r="M1744" t="s">
        <v>944</v>
      </c>
    </row>
    <row r="1745" spans="1:13" x14ac:dyDescent="0.3">
      <c r="A1745" t="s">
        <v>947</v>
      </c>
      <c r="B1745" t="s">
        <v>14</v>
      </c>
      <c r="C1745" t="s">
        <v>948</v>
      </c>
      <c r="D1745" t="s">
        <v>949</v>
      </c>
      <c r="E1745" t="s">
        <v>950</v>
      </c>
      <c r="F1745">
        <v>27</v>
      </c>
      <c r="G1745">
        <v>27</v>
      </c>
      <c r="H1745" t="s">
        <v>115</v>
      </c>
      <c r="I1745" t="s">
        <v>19</v>
      </c>
      <c r="J1745">
        <v>1</v>
      </c>
      <c r="K1745">
        <v>1.85</v>
      </c>
      <c r="M1745" t="s">
        <v>949</v>
      </c>
    </row>
    <row r="1746" spans="1:13" x14ac:dyDescent="0.3">
      <c r="A1746" t="s">
        <v>947</v>
      </c>
      <c r="B1746" t="s">
        <v>14</v>
      </c>
      <c r="C1746" t="s">
        <v>948</v>
      </c>
      <c r="D1746" t="s">
        <v>861</v>
      </c>
      <c r="E1746" t="s">
        <v>862</v>
      </c>
      <c r="F1746">
        <v>27</v>
      </c>
      <c r="H1746" t="s">
        <v>115</v>
      </c>
      <c r="I1746" t="s">
        <v>19</v>
      </c>
      <c r="J1746">
        <v>1</v>
      </c>
      <c r="K1746">
        <v>1.36</v>
      </c>
      <c r="M1746" t="s">
        <v>861</v>
      </c>
    </row>
    <row r="1747" spans="1:13" x14ac:dyDescent="0.3">
      <c r="A1747" t="s">
        <v>947</v>
      </c>
      <c r="B1747" t="s">
        <v>14</v>
      </c>
      <c r="C1747" t="s">
        <v>948</v>
      </c>
      <c r="D1747" t="s">
        <v>603</v>
      </c>
      <c r="E1747" t="s">
        <v>604</v>
      </c>
      <c r="F1747">
        <v>27</v>
      </c>
      <c r="H1747" t="s">
        <v>115</v>
      </c>
      <c r="I1747" t="s">
        <v>19</v>
      </c>
      <c r="J1747">
        <v>0.28699999999999998</v>
      </c>
      <c r="K1747">
        <v>1.04</v>
      </c>
      <c r="M1747" t="s">
        <v>603</v>
      </c>
    </row>
    <row r="1748" spans="1:13" x14ac:dyDescent="0.3">
      <c r="A1748" t="s">
        <v>947</v>
      </c>
      <c r="B1748" t="s">
        <v>14</v>
      </c>
      <c r="C1748" t="s">
        <v>948</v>
      </c>
      <c r="D1748" t="s">
        <v>603</v>
      </c>
      <c r="E1748" t="s">
        <v>604</v>
      </c>
      <c r="F1748">
        <v>27</v>
      </c>
      <c r="H1748" t="s">
        <v>115</v>
      </c>
      <c r="I1748" t="s">
        <v>19</v>
      </c>
      <c r="J1748">
        <v>1.496</v>
      </c>
      <c r="K1748">
        <v>5.44</v>
      </c>
      <c r="M1748" t="s">
        <v>603</v>
      </c>
    </row>
    <row r="1749" spans="1:13" x14ac:dyDescent="0.3">
      <c r="A1749" t="s">
        <v>947</v>
      </c>
      <c r="B1749" t="s">
        <v>14</v>
      </c>
      <c r="C1749" t="s">
        <v>948</v>
      </c>
      <c r="D1749" t="s">
        <v>603</v>
      </c>
      <c r="E1749" t="s">
        <v>604</v>
      </c>
      <c r="F1749">
        <v>27</v>
      </c>
      <c r="H1749" t="s">
        <v>115</v>
      </c>
      <c r="I1749" t="s">
        <v>19</v>
      </c>
      <c r="J1749">
        <v>1.966</v>
      </c>
      <c r="K1749">
        <v>7.15</v>
      </c>
      <c r="M1749" t="s">
        <v>603</v>
      </c>
    </row>
    <row r="1750" spans="1:13" x14ac:dyDescent="0.3">
      <c r="A1750" t="s">
        <v>947</v>
      </c>
      <c r="B1750" t="s">
        <v>14</v>
      </c>
      <c r="C1750" t="s">
        <v>948</v>
      </c>
      <c r="D1750" t="s">
        <v>603</v>
      </c>
      <c r="E1750" t="s">
        <v>604</v>
      </c>
      <c r="F1750">
        <v>27</v>
      </c>
      <c r="H1750" t="s">
        <v>115</v>
      </c>
      <c r="I1750" t="s">
        <v>19</v>
      </c>
      <c r="J1750">
        <v>2.37</v>
      </c>
      <c r="K1750">
        <v>8.6199999999999992</v>
      </c>
      <c r="M1750" t="s">
        <v>603</v>
      </c>
    </row>
    <row r="1751" spans="1:13" x14ac:dyDescent="0.3">
      <c r="A1751" t="s">
        <v>947</v>
      </c>
      <c r="B1751" t="s">
        <v>14</v>
      </c>
      <c r="C1751" t="s">
        <v>948</v>
      </c>
      <c r="D1751" t="s">
        <v>603</v>
      </c>
      <c r="E1751" t="s">
        <v>604</v>
      </c>
      <c r="F1751">
        <v>27</v>
      </c>
      <c r="H1751" t="s">
        <v>115</v>
      </c>
      <c r="I1751" t="s">
        <v>19</v>
      </c>
      <c r="J1751">
        <v>0.42699999999999999</v>
      </c>
      <c r="K1751">
        <v>1.55</v>
      </c>
      <c r="M1751" t="s">
        <v>603</v>
      </c>
    </row>
    <row r="1752" spans="1:13" x14ac:dyDescent="0.3">
      <c r="A1752" t="s">
        <v>947</v>
      </c>
      <c r="B1752" t="s">
        <v>14</v>
      </c>
      <c r="C1752" t="s">
        <v>948</v>
      </c>
      <c r="D1752" t="s">
        <v>603</v>
      </c>
      <c r="E1752" t="s">
        <v>604</v>
      </c>
      <c r="F1752">
        <v>27</v>
      </c>
      <c r="H1752" t="s">
        <v>115</v>
      </c>
      <c r="I1752" t="s">
        <v>19</v>
      </c>
      <c r="J1752">
        <v>1.2070000000000001</v>
      </c>
      <c r="K1752">
        <v>4.3899999999999997</v>
      </c>
      <c r="M1752" t="s">
        <v>603</v>
      </c>
    </row>
    <row r="1753" spans="1:13" x14ac:dyDescent="0.3">
      <c r="A1753" t="s">
        <v>947</v>
      </c>
      <c r="B1753" t="s">
        <v>14</v>
      </c>
      <c r="C1753" t="s">
        <v>948</v>
      </c>
      <c r="D1753" t="s">
        <v>603</v>
      </c>
      <c r="E1753" t="s">
        <v>604</v>
      </c>
      <c r="F1753">
        <v>27</v>
      </c>
      <c r="H1753" t="s">
        <v>115</v>
      </c>
      <c r="I1753" t="s">
        <v>19</v>
      </c>
      <c r="J1753">
        <v>9.9000000000000005E-2</v>
      </c>
      <c r="K1753">
        <v>0.36</v>
      </c>
      <c r="M1753" t="s">
        <v>603</v>
      </c>
    </row>
    <row r="1754" spans="1:13" x14ac:dyDescent="0.3">
      <c r="A1754" t="s">
        <v>947</v>
      </c>
      <c r="B1754" t="s">
        <v>14</v>
      </c>
      <c r="C1754" t="s">
        <v>951</v>
      </c>
      <c r="D1754" t="s">
        <v>476</v>
      </c>
      <c r="E1754" t="s">
        <v>477</v>
      </c>
      <c r="F1754">
        <v>27</v>
      </c>
      <c r="H1754" t="s">
        <v>115</v>
      </c>
      <c r="I1754" t="s">
        <v>19</v>
      </c>
      <c r="J1754">
        <v>1</v>
      </c>
      <c r="K1754">
        <v>1.36</v>
      </c>
      <c r="M1754" t="s">
        <v>476</v>
      </c>
    </row>
    <row r="1755" spans="1:13" x14ac:dyDescent="0.3">
      <c r="A1755" t="s">
        <v>947</v>
      </c>
      <c r="B1755" t="s">
        <v>14</v>
      </c>
      <c r="C1755" t="s">
        <v>951</v>
      </c>
      <c r="D1755" t="s">
        <v>478</v>
      </c>
      <c r="E1755" t="s">
        <v>479</v>
      </c>
      <c r="F1755">
        <v>27</v>
      </c>
      <c r="H1755" t="s">
        <v>115</v>
      </c>
      <c r="I1755" t="s">
        <v>19</v>
      </c>
      <c r="J1755">
        <v>9.9000000000000005E-2</v>
      </c>
      <c r="K1755">
        <v>0.22</v>
      </c>
      <c r="M1755" t="s">
        <v>478</v>
      </c>
    </row>
    <row r="1756" spans="1:13" x14ac:dyDescent="0.3">
      <c r="A1756" t="s">
        <v>947</v>
      </c>
      <c r="B1756" t="s">
        <v>14</v>
      </c>
      <c r="C1756" t="s">
        <v>952</v>
      </c>
      <c r="D1756" t="s">
        <v>953</v>
      </c>
      <c r="E1756" t="s">
        <v>954</v>
      </c>
      <c r="F1756">
        <v>27</v>
      </c>
      <c r="H1756" t="s">
        <v>115</v>
      </c>
      <c r="I1756" t="s">
        <v>19</v>
      </c>
      <c r="J1756">
        <v>1</v>
      </c>
      <c r="K1756">
        <v>0.19</v>
      </c>
      <c r="M1756" t="s">
        <v>953</v>
      </c>
    </row>
    <row r="1757" spans="1:13" x14ac:dyDescent="0.3">
      <c r="A1757" t="s">
        <v>947</v>
      </c>
      <c r="B1757" t="s">
        <v>14</v>
      </c>
      <c r="C1757" t="s">
        <v>952</v>
      </c>
      <c r="D1757" t="s">
        <v>603</v>
      </c>
      <c r="E1757" t="s">
        <v>604</v>
      </c>
      <c r="F1757">
        <v>27</v>
      </c>
      <c r="H1757" t="s">
        <v>115</v>
      </c>
      <c r="I1757" t="s">
        <v>19</v>
      </c>
      <c r="J1757">
        <v>9.8000000000000004E-2</v>
      </c>
      <c r="K1757">
        <v>0.36</v>
      </c>
      <c r="M1757" t="s">
        <v>603</v>
      </c>
    </row>
    <row r="1758" spans="1:13" x14ac:dyDescent="0.3">
      <c r="A1758" t="s">
        <v>947</v>
      </c>
      <c r="B1758" t="s">
        <v>14</v>
      </c>
      <c r="C1758" t="s">
        <v>952</v>
      </c>
      <c r="D1758" t="s">
        <v>603</v>
      </c>
      <c r="E1758" t="s">
        <v>604</v>
      </c>
      <c r="F1758">
        <v>27</v>
      </c>
      <c r="H1758" t="s">
        <v>115</v>
      </c>
      <c r="I1758" t="s">
        <v>19</v>
      </c>
      <c r="J1758">
        <v>0.1</v>
      </c>
      <c r="K1758">
        <v>0.36</v>
      </c>
      <c r="M1758" t="s">
        <v>603</v>
      </c>
    </row>
    <row r="1759" spans="1:13" x14ac:dyDescent="0.3">
      <c r="A1759" t="s">
        <v>955</v>
      </c>
      <c r="B1759" t="s">
        <v>14</v>
      </c>
      <c r="C1759" t="s">
        <v>956</v>
      </c>
      <c r="D1759" t="s">
        <v>957</v>
      </c>
      <c r="E1759" t="s">
        <v>958</v>
      </c>
      <c r="F1759">
        <v>60</v>
      </c>
      <c r="H1759" t="s">
        <v>115</v>
      </c>
      <c r="I1759" t="s">
        <v>19</v>
      </c>
      <c r="J1759">
        <v>1</v>
      </c>
      <c r="K1759">
        <v>2.8</v>
      </c>
      <c r="M1759" t="s">
        <v>957</v>
      </c>
    </row>
    <row r="1760" spans="1:13" x14ac:dyDescent="0.3">
      <c r="A1760" t="s">
        <v>955</v>
      </c>
      <c r="B1760" t="s">
        <v>14</v>
      </c>
      <c r="C1760" t="s">
        <v>956</v>
      </c>
      <c r="D1760" t="s">
        <v>959</v>
      </c>
      <c r="E1760" t="s">
        <v>960</v>
      </c>
      <c r="F1760">
        <v>60</v>
      </c>
      <c r="G1760">
        <v>27</v>
      </c>
      <c r="H1760" t="s">
        <v>115</v>
      </c>
      <c r="I1760" t="s">
        <v>19</v>
      </c>
      <c r="J1760">
        <v>1</v>
      </c>
      <c r="K1760">
        <v>2.11</v>
      </c>
      <c r="M1760" t="s">
        <v>959</v>
      </c>
    </row>
    <row r="1761" spans="1:13" x14ac:dyDescent="0.3">
      <c r="A1761" t="s">
        <v>955</v>
      </c>
      <c r="B1761" t="s">
        <v>14</v>
      </c>
      <c r="C1761" t="s">
        <v>956</v>
      </c>
      <c r="D1761" t="s">
        <v>961</v>
      </c>
      <c r="E1761" t="s">
        <v>962</v>
      </c>
      <c r="F1761">
        <v>60</v>
      </c>
      <c r="H1761" t="s">
        <v>115</v>
      </c>
      <c r="I1761" t="s">
        <v>19</v>
      </c>
      <c r="J1761">
        <v>1</v>
      </c>
      <c r="K1761">
        <v>4.72</v>
      </c>
      <c r="M1761" t="s">
        <v>961</v>
      </c>
    </row>
    <row r="1762" spans="1:13" x14ac:dyDescent="0.3">
      <c r="A1762" t="s">
        <v>955</v>
      </c>
      <c r="B1762" t="s">
        <v>14</v>
      </c>
      <c r="C1762" t="s">
        <v>956</v>
      </c>
      <c r="D1762" t="s">
        <v>963</v>
      </c>
      <c r="E1762" t="s">
        <v>964</v>
      </c>
      <c r="F1762">
        <v>60</v>
      </c>
      <c r="H1762" t="s">
        <v>115</v>
      </c>
      <c r="I1762" t="s">
        <v>19</v>
      </c>
      <c r="J1762">
        <v>0.22500000000000001</v>
      </c>
      <c r="K1762">
        <v>3.03</v>
      </c>
      <c r="M1762" t="s">
        <v>963</v>
      </c>
    </row>
    <row r="1763" spans="1:13" x14ac:dyDescent="0.3">
      <c r="A1763" t="s">
        <v>955</v>
      </c>
      <c r="B1763" t="s">
        <v>14</v>
      </c>
      <c r="C1763" t="s">
        <v>965</v>
      </c>
      <c r="D1763" t="s">
        <v>944</v>
      </c>
      <c r="E1763" t="s">
        <v>945</v>
      </c>
      <c r="F1763">
        <v>27</v>
      </c>
      <c r="H1763" t="s">
        <v>115</v>
      </c>
      <c r="I1763" t="s">
        <v>19</v>
      </c>
      <c r="J1763">
        <v>1</v>
      </c>
      <c r="K1763">
        <v>1.5</v>
      </c>
      <c r="M1763" t="s">
        <v>944</v>
      </c>
    </row>
    <row r="1764" spans="1:13" x14ac:dyDescent="0.3">
      <c r="A1764" t="s">
        <v>955</v>
      </c>
      <c r="B1764" t="s">
        <v>14</v>
      </c>
      <c r="C1764" t="s">
        <v>965</v>
      </c>
      <c r="D1764" t="s">
        <v>944</v>
      </c>
      <c r="E1764" t="s">
        <v>945</v>
      </c>
      <c r="F1764">
        <v>27</v>
      </c>
      <c r="H1764" t="s">
        <v>115</v>
      </c>
      <c r="I1764" t="s">
        <v>19</v>
      </c>
      <c r="J1764">
        <v>1</v>
      </c>
      <c r="K1764">
        <v>1.5</v>
      </c>
      <c r="M1764" t="s">
        <v>944</v>
      </c>
    </row>
    <row r="1765" spans="1:13" x14ac:dyDescent="0.3">
      <c r="A1765" t="s">
        <v>955</v>
      </c>
      <c r="B1765" t="s">
        <v>14</v>
      </c>
      <c r="C1765" t="s">
        <v>965</v>
      </c>
      <c r="D1765" t="s">
        <v>944</v>
      </c>
      <c r="E1765" t="s">
        <v>945</v>
      </c>
      <c r="F1765">
        <v>27</v>
      </c>
      <c r="H1765" t="s">
        <v>115</v>
      </c>
      <c r="I1765" t="s">
        <v>19</v>
      </c>
      <c r="J1765">
        <v>1</v>
      </c>
      <c r="K1765">
        <v>1.5</v>
      </c>
      <c r="M1765" t="s">
        <v>944</v>
      </c>
    </row>
    <row r="1766" spans="1:13" x14ac:dyDescent="0.3">
      <c r="A1766" t="s">
        <v>955</v>
      </c>
      <c r="B1766" t="s">
        <v>14</v>
      </c>
      <c r="C1766" t="s">
        <v>965</v>
      </c>
      <c r="D1766" t="s">
        <v>944</v>
      </c>
      <c r="E1766" t="s">
        <v>945</v>
      </c>
      <c r="F1766">
        <v>27</v>
      </c>
      <c r="H1766" t="s">
        <v>115</v>
      </c>
      <c r="I1766" t="s">
        <v>19</v>
      </c>
      <c r="J1766">
        <v>1</v>
      </c>
      <c r="K1766">
        <v>1.5</v>
      </c>
      <c r="M1766" t="s">
        <v>944</v>
      </c>
    </row>
    <row r="1767" spans="1:13" x14ac:dyDescent="0.3">
      <c r="A1767" t="s">
        <v>955</v>
      </c>
      <c r="B1767" t="s">
        <v>14</v>
      </c>
      <c r="C1767" t="s">
        <v>965</v>
      </c>
      <c r="D1767" t="s">
        <v>944</v>
      </c>
      <c r="E1767" t="s">
        <v>945</v>
      </c>
      <c r="F1767">
        <v>27</v>
      </c>
      <c r="H1767" t="s">
        <v>115</v>
      </c>
      <c r="I1767" t="s">
        <v>19</v>
      </c>
      <c r="J1767">
        <v>1</v>
      </c>
      <c r="K1767">
        <v>1.5</v>
      </c>
      <c r="M1767" t="s">
        <v>944</v>
      </c>
    </row>
    <row r="1768" spans="1:13" x14ac:dyDescent="0.3">
      <c r="A1768" t="s">
        <v>955</v>
      </c>
      <c r="B1768" t="s">
        <v>14</v>
      </c>
      <c r="C1768" t="s">
        <v>965</v>
      </c>
      <c r="D1768" t="s">
        <v>966</v>
      </c>
      <c r="E1768" t="s">
        <v>967</v>
      </c>
      <c r="F1768">
        <v>27</v>
      </c>
      <c r="G1768">
        <v>27</v>
      </c>
      <c r="H1768" t="s">
        <v>115</v>
      </c>
      <c r="I1768" t="s">
        <v>19</v>
      </c>
      <c r="J1768">
        <v>1</v>
      </c>
      <c r="K1768">
        <v>0.31</v>
      </c>
      <c r="M1768" t="s">
        <v>966</v>
      </c>
    </row>
    <row r="1769" spans="1:13" x14ac:dyDescent="0.3">
      <c r="A1769" t="s">
        <v>955</v>
      </c>
      <c r="B1769" t="s">
        <v>14</v>
      </c>
      <c r="C1769" t="s">
        <v>965</v>
      </c>
      <c r="D1769" t="s">
        <v>861</v>
      </c>
      <c r="E1769" t="s">
        <v>862</v>
      </c>
      <c r="F1769">
        <v>27</v>
      </c>
      <c r="H1769" t="s">
        <v>115</v>
      </c>
      <c r="I1769" t="s">
        <v>19</v>
      </c>
      <c r="J1769">
        <v>1</v>
      </c>
      <c r="K1769">
        <v>1.36</v>
      </c>
      <c r="M1769" t="s">
        <v>861</v>
      </c>
    </row>
    <row r="1770" spans="1:13" x14ac:dyDescent="0.3">
      <c r="A1770" t="s">
        <v>955</v>
      </c>
      <c r="B1770" t="s">
        <v>14</v>
      </c>
      <c r="C1770" t="s">
        <v>965</v>
      </c>
      <c r="D1770" t="s">
        <v>603</v>
      </c>
      <c r="E1770" t="s">
        <v>604</v>
      </c>
      <c r="F1770">
        <v>27</v>
      </c>
      <c r="H1770" t="s">
        <v>115</v>
      </c>
      <c r="I1770" t="s">
        <v>19</v>
      </c>
      <c r="J1770">
        <v>0.40200000000000002</v>
      </c>
      <c r="K1770">
        <v>1.46</v>
      </c>
      <c r="M1770" t="s">
        <v>603</v>
      </c>
    </row>
    <row r="1771" spans="1:13" x14ac:dyDescent="0.3">
      <c r="A1771" t="s">
        <v>955</v>
      </c>
      <c r="B1771" t="s">
        <v>14</v>
      </c>
      <c r="C1771" t="s">
        <v>965</v>
      </c>
      <c r="D1771" t="s">
        <v>603</v>
      </c>
      <c r="E1771" t="s">
        <v>604</v>
      </c>
      <c r="F1771">
        <v>27</v>
      </c>
      <c r="H1771" t="s">
        <v>115</v>
      </c>
      <c r="I1771" t="s">
        <v>19</v>
      </c>
      <c r="J1771">
        <v>0.24299999999999999</v>
      </c>
      <c r="K1771">
        <v>0.88</v>
      </c>
      <c r="M1771" t="s">
        <v>603</v>
      </c>
    </row>
    <row r="1772" spans="1:13" x14ac:dyDescent="0.3">
      <c r="A1772" t="s">
        <v>955</v>
      </c>
      <c r="B1772" t="s">
        <v>14</v>
      </c>
      <c r="C1772" t="s">
        <v>965</v>
      </c>
      <c r="D1772" t="s">
        <v>603</v>
      </c>
      <c r="E1772" t="s">
        <v>604</v>
      </c>
      <c r="F1772">
        <v>27</v>
      </c>
      <c r="H1772" t="s">
        <v>115</v>
      </c>
      <c r="I1772" t="s">
        <v>19</v>
      </c>
      <c r="J1772">
        <v>2.1539999999999999</v>
      </c>
      <c r="K1772">
        <v>7.83</v>
      </c>
      <c r="M1772" t="s">
        <v>603</v>
      </c>
    </row>
    <row r="1773" spans="1:13" x14ac:dyDescent="0.3">
      <c r="A1773" t="s">
        <v>955</v>
      </c>
      <c r="B1773" t="s">
        <v>14</v>
      </c>
      <c r="C1773" t="s">
        <v>965</v>
      </c>
      <c r="D1773" t="s">
        <v>603</v>
      </c>
      <c r="E1773" t="s">
        <v>604</v>
      </c>
      <c r="F1773">
        <v>27</v>
      </c>
      <c r="H1773" t="s">
        <v>115</v>
      </c>
      <c r="I1773" t="s">
        <v>19</v>
      </c>
      <c r="J1773">
        <v>3.242</v>
      </c>
      <c r="K1773">
        <v>11.79</v>
      </c>
      <c r="M1773" t="s">
        <v>603</v>
      </c>
    </row>
    <row r="1774" spans="1:13" x14ac:dyDescent="0.3">
      <c r="A1774" t="s">
        <v>955</v>
      </c>
      <c r="B1774" t="s">
        <v>14</v>
      </c>
      <c r="C1774" t="s">
        <v>965</v>
      </c>
      <c r="D1774" t="s">
        <v>603</v>
      </c>
      <c r="E1774" t="s">
        <v>604</v>
      </c>
      <c r="F1774">
        <v>27</v>
      </c>
      <c r="H1774" t="s">
        <v>115</v>
      </c>
      <c r="I1774" t="s">
        <v>19</v>
      </c>
      <c r="J1774">
        <v>3.5139999999999998</v>
      </c>
      <c r="K1774">
        <v>12.78</v>
      </c>
      <c r="M1774" t="s">
        <v>603</v>
      </c>
    </row>
    <row r="1775" spans="1:13" x14ac:dyDescent="0.3">
      <c r="A1775" t="s">
        <v>955</v>
      </c>
      <c r="B1775" t="s">
        <v>14</v>
      </c>
      <c r="C1775" t="s">
        <v>965</v>
      </c>
      <c r="D1775" t="s">
        <v>603</v>
      </c>
      <c r="E1775" t="s">
        <v>604</v>
      </c>
      <c r="F1775">
        <v>27</v>
      </c>
      <c r="H1775" t="s">
        <v>115</v>
      </c>
      <c r="I1775" t="s">
        <v>19</v>
      </c>
      <c r="J1775">
        <v>0.1</v>
      </c>
      <c r="K1775">
        <v>0.36</v>
      </c>
      <c r="M1775" t="s">
        <v>603</v>
      </c>
    </row>
    <row r="1776" spans="1:13" x14ac:dyDescent="0.3">
      <c r="A1776" t="s">
        <v>968</v>
      </c>
      <c r="B1776" t="s">
        <v>14</v>
      </c>
      <c r="C1776" t="s">
        <v>969</v>
      </c>
      <c r="D1776" t="s">
        <v>957</v>
      </c>
      <c r="E1776" t="s">
        <v>958</v>
      </c>
      <c r="F1776">
        <v>60</v>
      </c>
      <c r="H1776" t="s">
        <v>109</v>
      </c>
      <c r="I1776" t="s">
        <v>19</v>
      </c>
      <c r="J1776">
        <v>1</v>
      </c>
      <c r="K1776">
        <v>2.8</v>
      </c>
      <c r="M1776" t="s">
        <v>957</v>
      </c>
    </row>
    <row r="1777" spans="1:13" x14ac:dyDescent="0.3">
      <c r="A1777" t="s">
        <v>968</v>
      </c>
      <c r="B1777" t="s">
        <v>14</v>
      </c>
      <c r="C1777" t="s">
        <v>969</v>
      </c>
      <c r="D1777" t="s">
        <v>959</v>
      </c>
      <c r="E1777" t="s">
        <v>960</v>
      </c>
      <c r="F1777">
        <v>60</v>
      </c>
      <c r="G1777">
        <v>27</v>
      </c>
      <c r="H1777" t="s">
        <v>109</v>
      </c>
      <c r="I1777" t="s">
        <v>19</v>
      </c>
      <c r="J1777">
        <v>1</v>
      </c>
      <c r="K1777">
        <v>2.11</v>
      </c>
      <c r="M1777" t="s">
        <v>959</v>
      </c>
    </row>
    <row r="1778" spans="1:13" x14ac:dyDescent="0.3">
      <c r="A1778" t="s">
        <v>968</v>
      </c>
      <c r="B1778" t="s">
        <v>14</v>
      </c>
      <c r="C1778" t="s">
        <v>969</v>
      </c>
      <c r="D1778" t="s">
        <v>961</v>
      </c>
      <c r="E1778" t="s">
        <v>962</v>
      </c>
      <c r="F1778">
        <v>60</v>
      </c>
      <c r="H1778" t="s">
        <v>109</v>
      </c>
      <c r="I1778" t="s">
        <v>19</v>
      </c>
      <c r="J1778">
        <v>1</v>
      </c>
      <c r="K1778">
        <v>4.72</v>
      </c>
      <c r="M1778" t="s">
        <v>961</v>
      </c>
    </row>
    <row r="1779" spans="1:13" x14ac:dyDescent="0.3">
      <c r="A1779" t="s">
        <v>968</v>
      </c>
      <c r="B1779" t="s">
        <v>14</v>
      </c>
      <c r="C1779" t="s">
        <v>969</v>
      </c>
      <c r="D1779" t="s">
        <v>963</v>
      </c>
      <c r="E1779" t="s">
        <v>964</v>
      </c>
      <c r="F1779">
        <v>60</v>
      </c>
      <c r="H1779" t="s">
        <v>109</v>
      </c>
      <c r="I1779" t="s">
        <v>19</v>
      </c>
      <c r="J1779">
        <v>0.377</v>
      </c>
      <c r="K1779">
        <v>5.07</v>
      </c>
      <c r="M1779" t="s">
        <v>963</v>
      </c>
    </row>
    <row r="1780" spans="1:13" x14ac:dyDescent="0.3">
      <c r="A1780" t="s">
        <v>968</v>
      </c>
      <c r="B1780" t="s">
        <v>14</v>
      </c>
      <c r="C1780" t="s">
        <v>970</v>
      </c>
      <c r="D1780" t="s">
        <v>944</v>
      </c>
      <c r="E1780" t="s">
        <v>945</v>
      </c>
      <c r="F1780">
        <v>27</v>
      </c>
      <c r="H1780" t="s">
        <v>109</v>
      </c>
      <c r="I1780" t="s">
        <v>19</v>
      </c>
      <c r="J1780">
        <v>1</v>
      </c>
      <c r="K1780">
        <v>1.5</v>
      </c>
      <c r="M1780" t="s">
        <v>944</v>
      </c>
    </row>
    <row r="1781" spans="1:13" x14ac:dyDescent="0.3">
      <c r="A1781" t="s">
        <v>968</v>
      </c>
      <c r="B1781" t="s">
        <v>14</v>
      </c>
      <c r="C1781" t="s">
        <v>970</v>
      </c>
      <c r="D1781" t="s">
        <v>944</v>
      </c>
      <c r="E1781" t="s">
        <v>945</v>
      </c>
      <c r="F1781">
        <v>27</v>
      </c>
      <c r="H1781" t="s">
        <v>109</v>
      </c>
      <c r="I1781" t="s">
        <v>19</v>
      </c>
      <c r="J1781">
        <v>1</v>
      </c>
      <c r="K1781">
        <v>1.5</v>
      </c>
      <c r="M1781" t="s">
        <v>944</v>
      </c>
    </row>
    <row r="1782" spans="1:13" x14ac:dyDescent="0.3">
      <c r="A1782" t="s">
        <v>968</v>
      </c>
      <c r="B1782" t="s">
        <v>14</v>
      </c>
      <c r="C1782" t="s">
        <v>970</v>
      </c>
      <c r="D1782" t="s">
        <v>944</v>
      </c>
      <c r="E1782" t="s">
        <v>945</v>
      </c>
      <c r="F1782">
        <v>27</v>
      </c>
      <c r="H1782" t="s">
        <v>109</v>
      </c>
      <c r="I1782" t="s">
        <v>19</v>
      </c>
      <c r="J1782">
        <v>1</v>
      </c>
      <c r="K1782">
        <v>1.5</v>
      </c>
      <c r="M1782" t="s">
        <v>944</v>
      </c>
    </row>
    <row r="1783" spans="1:13" x14ac:dyDescent="0.3">
      <c r="A1783" t="s">
        <v>968</v>
      </c>
      <c r="B1783" t="s">
        <v>14</v>
      </c>
      <c r="C1783" t="s">
        <v>970</v>
      </c>
      <c r="D1783" t="s">
        <v>944</v>
      </c>
      <c r="E1783" t="s">
        <v>945</v>
      </c>
      <c r="F1783">
        <v>27</v>
      </c>
      <c r="H1783" t="s">
        <v>109</v>
      </c>
      <c r="I1783" t="s">
        <v>19</v>
      </c>
      <c r="J1783">
        <v>1</v>
      </c>
      <c r="K1783">
        <v>1.5</v>
      </c>
      <c r="M1783" t="s">
        <v>944</v>
      </c>
    </row>
    <row r="1784" spans="1:13" x14ac:dyDescent="0.3">
      <c r="A1784" t="s">
        <v>968</v>
      </c>
      <c r="B1784" t="s">
        <v>14</v>
      </c>
      <c r="C1784" t="s">
        <v>970</v>
      </c>
      <c r="D1784" t="s">
        <v>966</v>
      </c>
      <c r="E1784" t="s">
        <v>967</v>
      </c>
      <c r="F1784">
        <v>27</v>
      </c>
      <c r="G1784">
        <v>27</v>
      </c>
      <c r="H1784" t="s">
        <v>109</v>
      </c>
      <c r="I1784" t="s">
        <v>19</v>
      </c>
      <c r="J1784">
        <v>1</v>
      </c>
      <c r="K1784">
        <v>0.31</v>
      </c>
      <c r="M1784" t="s">
        <v>966</v>
      </c>
    </row>
    <row r="1785" spans="1:13" x14ac:dyDescent="0.3">
      <c r="A1785" t="s">
        <v>968</v>
      </c>
      <c r="B1785" t="s">
        <v>14</v>
      </c>
      <c r="C1785" t="s">
        <v>970</v>
      </c>
      <c r="D1785" t="s">
        <v>603</v>
      </c>
      <c r="E1785" t="s">
        <v>604</v>
      </c>
      <c r="F1785">
        <v>27</v>
      </c>
      <c r="H1785" t="s">
        <v>109</v>
      </c>
      <c r="I1785" t="s">
        <v>19</v>
      </c>
      <c r="J1785">
        <v>1.37</v>
      </c>
      <c r="K1785">
        <v>4.9800000000000004</v>
      </c>
      <c r="M1785" t="s">
        <v>603</v>
      </c>
    </row>
    <row r="1786" spans="1:13" x14ac:dyDescent="0.3">
      <c r="A1786" t="s">
        <v>968</v>
      </c>
      <c r="B1786" t="s">
        <v>14</v>
      </c>
      <c r="C1786" t="s">
        <v>970</v>
      </c>
      <c r="D1786" t="s">
        <v>603</v>
      </c>
      <c r="E1786" t="s">
        <v>604</v>
      </c>
      <c r="F1786">
        <v>27</v>
      </c>
      <c r="H1786" t="s">
        <v>109</v>
      </c>
      <c r="I1786" t="s">
        <v>19</v>
      </c>
      <c r="J1786">
        <v>1.462</v>
      </c>
      <c r="K1786">
        <v>5.32</v>
      </c>
      <c r="M1786" t="s">
        <v>603</v>
      </c>
    </row>
    <row r="1787" spans="1:13" x14ac:dyDescent="0.3">
      <c r="A1787" t="s">
        <v>968</v>
      </c>
      <c r="B1787" t="s">
        <v>14</v>
      </c>
      <c r="C1787" t="s">
        <v>970</v>
      </c>
      <c r="D1787" t="s">
        <v>603</v>
      </c>
      <c r="E1787" t="s">
        <v>604</v>
      </c>
      <c r="F1787">
        <v>27</v>
      </c>
      <c r="H1787" t="s">
        <v>109</v>
      </c>
      <c r="I1787" t="s">
        <v>19</v>
      </c>
      <c r="J1787">
        <v>1.629</v>
      </c>
      <c r="K1787">
        <v>5.92</v>
      </c>
      <c r="M1787" t="s">
        <v>603</v>
      </c>
    </row>
    <row r="1788" spans="1:13" x14ac:dyDescent="0.3">
      <c r="A1788" t="s">
        <v>968</v>
      </c>
      <c r="B1788" t="s">
        <v>14</v>
      </c>
      <c r="C1788" t="s">
        <v>970</v>
      </c>
      <c r="D1788" t="s">
        <v>603</v>
      </c>
      <c r="E1788" t="s">
        <v>604</v>
      </c>
      <c r="F1788">
        <v>27</v>
      </c>
      <c r="H1788" t="s">
        <v>109</v>
      </c>
      <c r="I1788" t="s">
        <v>19</v>
      </c>
      <c r="J1788">
        <v>4.0960000000000001</v>
      </c>
      <c r="K1788">
        <v>14.89</v>
      </c>
      <c r="M1788" t="s">
        <v>603</v>
      </c>
    </row>
    <row r="1789" spans="1:13" x14ac:dyDescent="0.3">
      <c r="A1789" t="s">
        <v>968</v>
      </c>
      <c r="B1789" t="s">
        <v>14</v>
      </c>
      <c r="C1789" t="s">
        <v>971</v>
      </c>
      <c r="D1789" t="s">
        <v>944</v>
      </c>
      <c r="E1789" t="s">
        <v>945</v>
      </c>
      <c r="F1789">
        <v>27</v>
      </c>
      <c r="H1789" t="s">
        <v>109</v>
      </c>
      <c r="I1789" t="s">
        <v>19</v>
      </c>
      <c r="J1789">
        <v>1</v>
      </c>
      <c r="K1789">
        <v>1.5</v>
      </c>
      <c r="M1789" t="s">
        <v>944</v>
      </c>
    </row>
    <row r="1790" spans="1:13" x14ac:dyDescent="0.3">
      <c r="A1790" t="s">
        <v>968</v>
      </c>
      <c r="B1790" t="s">
        <v>14</v>
      </c>
      <c r="C1790" t="s">
        <v>971</v>
      </c>
      <c r="D1790" t="s">
        <v>944</v>
      </c>
      <c r="E1790" t="s">
        <v>945</v>
      </c>
      <c r="F1790">
        <v>27</v>
      </c>
      <c r="H1790" t="s">
        <v>109</v>
      </c>
      <c r="I1790" t="s">
        <v>19</v>
      </c>
      <c r="J1790">
        <v>1</v>
      </c>
      <c r="K1790">
        <v>1.5</v>
      </c>
      <c r="M1790" t="s">
        <v>944</v>
      </c>
    </row>
    <row r="1791" spans="1:13" x14ac:dyDescent="0.3">
      <c r="A1791" t="s">
        <v>968</v>
      </c>
      <c r="B1791" t="s">
        <v>14</v>
      </c>
      <c r="C1791" t="s">
        <v>971</v>
      </c>
      <c r="D1791" t="s">
        <v>944</v>
      </c>
      <c r="E1791" t="s">
        <v>945</v>
      </c>
      <c r="F1791">
        <v>27</v>
      </c>
      <c r="H1791" t="s">
        <v>109</v>
      </c>
      <c r="I1791" t="s">
        <v>19</v>
      </c>
      <c r="J1791">
        <v>1</v>
      </c>
      <c r="K1791">
        <v>1.5</v>
      </c>
      <c r="M1791" t="s">
        <v>944</v>
      </c>
    </row>
    <row r="1792" spans="1:13" x14ac:dyDescent="0.3">
      <c r="A1792" t="s">
        <v>968</v>
      </c>
      <c r="B1792" t="s">
        <v>14</v>
      </c>
      <c r="C1792" t="s">
        <v>971</v>
      </c>
      <c r="D1792" t="s">
        <v>603</v>
      </c>
      <c r="E1792" t="s">
        <v>604</v>
      </c>
      <c r="F1792">
        <v>27</v>
      </c>
      <c r="H1792" t="s">
        <v>109</v>
      </c>
      <c r="I1792" t="s">
        <v>19</v>
      </c>
      <c r="J1792">
        <v>1.1399999999999999</v>
      </c>
      <c r="K1792">
        <v>4.1500000000000004</v>
      </c>
      <c r="M1792" t="s">
        <v>603</v>
      </c>
    </row>
    <row r="1793" spans="1:13" x14ac:dyDescent="0.3">
      <c r="A1793" t="s">
        <v>968</v>
      </c>
      <c r="B1793" t="s">
        <v>14</v>
      </c>
      <c r="C1793" t="s">
        <v>971</v>
      </c>
      <c r="D1793" t="s">
        <v>603</v>
      </c>
      <c r="E1793" t="s">
        <v>604</v>
      </c>
      <c r="F1793">
        <v>27</v>
      </c>
      <c r="H1793" t="s">
        <v>109</v>
      </c>
      <c r="I1793" t="s">
        <v>19</v>
      </c>
      <c r="J1793">
        <v>1.966</v>
      </c>
      <c r="K1793">
        <v>7.15</v>
      </c>
      <c r="M1793" t="s">
        <v>603</v>
      </c>
    </row>
    <row r="1794" spans="1:13" x14ac:dyDescent="0.3">
      <c r="A1794" t="s">
        <v>968</v>
      </c>
      <c r="B1794" t="s">
        <v>14</v>
      </c>
      <c r="C1794" t="s">
        <v>971</v>
      </c>
      <c r="D1794" t="s">
        <v>603</v>
      </c>
      <c r="E1794" t="s">
        <v>604</v>
      </c>
      <c r="F1794">
        <v>27</v>
      </c>
      <c r="H1794" t="s">
        <v>109</v>
      </c>
      <c r="I1794" t="s">
        <v>19</v>
      </c>
      <c r="J1794">
        <v>5.16</v>
      </c>
      <c r="K1794">
        <v>18.760000000000002</v>
      </c>
      <c r="M1794" t="s">
        <v>603</v>
      </c>
    </row>
    <row r="1795" spans="1:13" x14ac:dyDescent="0.3">
      <c r="A1795" t="s">
        <v>968</v>
      </c>
      <c r="B1795" t="s">
        <v>14</v>
      </c>
      <c r="C1795" t="s">
        <v>972</v>
      </c>
      <c r="D1795" t="s">
        <v>944</v>
      </c>
      <c r="E1795" t="s">
        <v>945</v>
      </c>
      <c r="F1795">
        <v>27</v>
      </c>
      <c r="H1795" t="s">
        <v>109</v>
      </c>
      <c r="I1795" t="s">
        <v>19</v>
      </c>
      <c r="J1795">
        <v>1</v>
      </c>
      <c r="K1795">
        <v>1.5</v>
      </c>
      <c r="M1795" t="s">
        <v>944</v>
      </c>
    </row>
    <row r="1796" spans="1:13" x14ac:dyDescent="0.3">
      <c r="A1796" t="s">
        <v>968</v>
      </c>
      <c r="B1796" t="s">
        <v>14</v>
      </c>
      <c r="C1796" t="s">
        <v>972</v>
      </c>
      <c r="D1796" t="s">
        <v>944</v>
      </c>
      <c r="E1796" t="s">
        <v>945</v>
      </c>
      <c r="F1796">
        <v>27</v>
      </c>
      <c r="H1796" t="s">
        <v>109</v>
      </c>
      <c r="I1796" t="s">
        <v>19</v>
      </c>
      <c r="J1796">
        <v>1</v>
      </c>
      <c r="K1796">
        <v>1.5</v>
      </c>
      <c r="M1796" t="s">
        <v>944</v>
      </c>
    </row>
    <row r="1797" spans="1:13" x14ac:dyDescent="0.3">
      <c r="A1797" t="s">
        <v>968</v>
      </c>
      <c r="B1797" t="s">
        <v>14</v>
      </c>
      <c r="C1797" t="s">
        <v>972</v>
      </c>
      <c r="D1797" t="s">
        <v>944</v>
      </c>
      <c r="E1797" t="s">
        <v>945</v>
      </c>
      <c r="F1797">
        <v>27</v>
      </c>
      <c r="H1797" t="s">
        <v>109</v>
      </c>
      <c r="I1797" t="s">
        <v>19</v>
      </c>
      <c r="J1797">
        <v>1</v>
      </c>
      <c r="K1797">
        <v>1.5</v>
      </c>
      <c r="M1797" t="s">
        <v>944</v>
      </c>
    </row>
    <row r="1798" spans="1:13" x14ac:dyDescent="0.3">
      <c r="A1798" t="s">
        <v>968</v>
      </c>
      <c r="B1798" t="s">
        <v>14</v>
      </c>
      <c r="C1798" t="s">
        <v>972</v>
      </c>
      <c r="D1798" t="s">
        <v>861</v>
      </c>
      <c r="E1798" t="s">
        <v>862</v>
      </c>
      <c r="F1798">
        <v>27</v>
      </c>
      <c r="H1798" t="s">
        <v>109</v>
      </c>
      <c r="I1798" t="s">
        <v>19</v>
      </c>
      <c r="J1798">
        <v>1</v>
      </c>
      <c r="K1798">
        <v>1.36</v>
      </c>
      <c r="M1798" t="s">
        <v>861</v>
      </c>
    </row>
    <row r="1799" spans="1:13" x14ac:dyDescent="0.3">
      <c r="A1799" t="s">
        <v>968</v>
      </c>
      <c r="B1799" t="s">
        <v>14</v>
      </c>
      <c r="C1799" t="s">
        <v>972</v>
      </c>
      <c r="D1799" t="s">
        <v>603</v>
      </c>
      <c r="E1799" t="s">
        <v>604</v>
      </c>
      <c r="F1799">
        <v>27</v>
      </c>
      <c r="H1799" t="s">
        <v>109</v>
      </c>
      <c r="I1799" t="s">
        <v>19</v>
      </c>
      <c r="J1799">
        <v>0.21199999999999999</v>
      </c>
      <c r="K1799">
        <v>0.77</v>
      </c>
      <c r="M1799" t="s">
        <v>603</v>
      </c>
    </row>
    <row r="1800" spans="1:13" x14ac:dyDescent="0.3">
      <c r="A1800" t="s">
        <v>968</v>
      </c>
      <c r="B1800" t="s">
        <v>14</v>
      </c>
      <c r="C1800" t="s">
        <v>972</v>
      </c>
      <c r="D1800" t="s">
        <v>603</v>
      </c>
      <c r="E1800" t="s">
        <v>604</v>
      </c>
      <c r="F1800">
        <v>27</v>
      </c>
      <c r="H1800" t="s">
        <v>109</v>
      </c>
      <c r="I1800" t="s">
        <v>19</v>
      </c>
      <c r="J1800">
        <v>0.57399999999999995</v>
      </c>
      <c r="K1800">
        <v>2.09</v>
      </c>
      <c r="M1800" t="s">
        <v>603</v>
      </c>
    </row>
    <row r="1801" spans="1:13" x14ac:dyDescent="0.3">
      <c r="A1801" t="s">
        <v>968</v>
      </c>
      <c r="B1801" t="s">
        <v>14</v>
      </c>
      <c r="C1801" t="s">
        <v>972</v>
      </c>
      <c r="D1801" t="s">
        <v>603</v>
      </c>
      <c r="E1801" t="s">
        <v>604</v>
      </c>
      <c r="F1801">
        <v>27</v>
      </c>
      <c r="H1801" t="s">
        <v>109</v>
      </c>
      <c r="I1801" t="s">
        <v>19</v>
      </c>
      <c r="J1801">
        <v>0.31</v>
      </c>
      <c r="K1801">
        <v>1.1299999999999999</v>
      </c>
      <c r="M1801" t="s">
        <v>603</v>
      </c>
    </row>
    <row r="1802" spans="1:13" x14ac:dyDescent="0.3">
      <c r="A1802" t="s">
        <v>968</v>
      </c>
      <c r="B1802" t="s">
        <v>14</v>
      </c>
      <c r="C1802" t="s">
        <v>972</v>
      </c>
      <c r="D1802" t="s">
        <v>603</v>
      </c>
      <c r="E1802" t="s">
        <v>604</v>
      </c>
      <c r="F1802">
        <v>27</v>
      </c>
      <c r="H1802" t="s">
        <v>109</v>
      </c>
      <c r="I1802" t="s">
        <v>19</v>
      </c>
      <c r="J1802">
        <v>0.1</v>
      </c>
      <c r="K1802">
        <v>0.36</v>
      </c>
      <c r="M1802" t="s">
        <v>603</v>
      </c>
    </row>
    <row r="1803" spans="1:13" x14ac:dyDescent="0.3">
      <c r="A1803" t="s">
        <v>968</v>
      </c>
      <c r="B1803" t="s">
        <v>14</v>
      </c>
      <c r="C1803" t="s">
        <v>973</v>
      </c>
      <c r="D1803" t="s">
        <v>475</v>
      </c>
      <c r="E1803" t="s">
        <v>210</v>
      </c>
      <c r="F1803">
        <v>27</v>
      </c>
      <c r="H1803" t="s">
        <v>109</v>
      </c>
      <c r="I1803" t="s">
        <v>19</v>
      </c>
      <c r="J1803">
        <v>1</v>
      </c>
      <c r="K1803">
        <v>0.26</v>
      </c>
      <c r="M1803" t="s">
        <v>475</v>
      </c>
    </row>
    <row r="1804" spans="1:13" x14ac:dyDescent="0.3">
      <c r="A1804" t="s">
        <v>968</v>
      </c>
      <c r="B1804" t="s">
        <v>14</v>
      </c>
      <c r="C1804" t="s">
        <v>973</v>
      </c>
      <c r="D1804" t="s">
        <v>476</v>
      </c>
      <c r="E1804" t="s">
        <v>477</v>
      </c>
      <c r="F1804">
        <v>27</v>
      </c>
      <c r="H1804" t="s">
        <v>109</v>
      </c>
      <c r="I1804" t="s">
        <v>19</v>
      </c>
      <c r="J1804">
        <v>1</v>
      </c>
      <c r="K1804">
        <v>1.36</v>
      </c>
      <c r="M1804" t="s">
        <v>476</v>
      </c>
    </row>
    <row r="1805" spans="1:13" x14ac:dyDescent="0.3">
      <c r="A1805" t="s">
        <v>968</v>
      </c>
      <c r="B1805" t="s">
        <v>14</v>
      </c>
      <c r="C1805" t="s">
        <v>973</v>
      </c>
      <c r="D1805" t="s">
        <v>478</v>
      </c>
      <c r="E1805" t="s">
        <v>479</v>
      </c>
      <c r="F1805">
        <v>27</v>
      </c>
      <c r="H1805" t="s">
        <v>109</v>
      </c>
      <c r="I1805" t="s">
        <v>19</v>
      </c>
      <c r="J1805">
        <v>0.1</v>
      </c>
      <c r="K1805">
        <v>0.22</v>
      </c>
      <c r="M1805" t="s">
        <v>478</v>
      </c>
    </row>
    <row r="1806" spans="1:13" x14ac:dyDescent="0.3">
      <c r="A1806" t="s">
        <v>968</v>
      </c>
      <c r="B1806" t="s">
        <v>14</v>
      </c>
      <c r="C1806" t="s">
        <v>973</v>
      </c>
      <c r="D1806" t="s">
        <v>478</v>
      </c>
      <c r="E1806" t="s">
        <v>479</v>
      </c>
      <c r="F1806">
        <v>27</v>
      </c>
      <c r="H1806" t="s">
        <v>109</v>
      </c>
      <c r="I1806" t="s">
        <v>19</v>
      </c>
      <c r="J1806">
        <v>9.9000000000000005E-2</v>
      </c>
      <c r="K1806">
        <v>0.22</v>
      </c>
      <c r="M1806" t="s">
        <v>478</v>
      </c>
    </row>
    <row r="1807" spans="1:13" x14ac:dyDescent="0.3">
      <c r="A1807" t="s">
        <v>974</v>
      </c>
      <c r="B1807" t="s">
        <v>14</v>
      </c>
      <c r="C1807" t="s">
        <v>975</v>
      </c>
      <c r="D1807" t="s">
        <v>976</v>
      </c>
      <c r="E1807" t="s">
        <v>126</v>
      </c>
      <c r="F1807">
        <v>33.4</v>
      </c>
      <c r="H1807">
        <v>0</v>
      </c>
      <c r="I1807" t="s">
        <v>19</v>
      </c>
      <c r="J1807">
        <v>1</v>
      </c>
      <c r="K1807">
        <v>1.1000000000000001</v>
      </c>
      <c r="M1807" t="s">
        <v>976</v>
      </c>
    </row>
    <row r="1808" spans="1:13" x14ac:dyDescent="0.3">
      <c r="A1808" t="s">
        <v>974</v>
      </c>
      <c r="B1808" t="s">
        <v>14</v>
      </c>
      <c r="C1808" t="s">
        <v>975</v>
      </c>
      <c r="D1808" t="s">
        <v>976</v>
      </c>
      <c r="E1808" t="s">
        <v>126</v>
      </c>
      <c r="F1808">
        <v>33.4</v>
      </c>
      <c r="H1808">
        <v>0</v>
      </c>
      <c r="I1808" t="s">
        <v>19</v>
      </c>
      <c r="J1808">
        <v>1</v>
      </c>
      <c r="K1808">
        <v>1.1000000000000001</v>
      </c>
      <c r="M1808" t="s">
        <v>976</v>
      </c>
    </row>
    <row r="1809" spans="1:13" x14ac:dyDescent="0.3">
      <c r="A1809" t="s">
        <v>974</v>
      </c>
      <c r="B1809" t="s">
        <v>14</v>
      </c>
      <c r="C1809" t="s">
        <v>975</v>
      </c>
      <c r="D1809" t="s">
        <v>977</v>
      </c>
      <c r="E1809" t="s">
        <v>189</v>
      </c>
      <c r="F1809">
        <v>33.4</v>
      </c>
      <c r="H1809">
        <v>0</v>
      </c>
      <c r="I1809" t="s">
        <v>19</v>
      </c>
      <c r="J1809">
        <v>1</v>
      </c>
      <c r="K1809">
        <v>1.36</v>
      </c>
      <c r="M1809" t="s">
        <v>977</v>
      </c>
    </row>
    <row r="1810" spans="1:13" x14ac:dyDescent="0.3">
      <c r="A1810" t="s">
        <v>974</v>
      </c>
      <c r="B1810" t="s">
        <v>14</v>
      </c>
      <c r="C1810" t="s">
        <v>975</v>
      </c>
      <c r="D1810" t="s">
        <v>978</v>
      </c>
      <c r="E1810" t="s">
        <v>258</v>
      </c>
      <c r="F1810">
        <v>33.4</v>
      </c>
      <c r="H1810">
        <v>0</v>
      </c>
      <c r="I1810" t="s">
        <v>19</v>
      </c>
      <c r="J1810">
        <v>0.13600000000000001</v>
      </c>
      <c r="K1810">
        <v>0.57999999999999996</v>
      </c>
      <c r="M1810" t="s">
        <v>978</v>
      </c>
    </row>
    <row r="1811" spans="1:13" x14ac:dyDescent="0.3">
      <c r="A1811" t="s">
        <v>974</v>
      </c>
      <c r="B1811" t="s">
        <v>14</v>
      </c>
      <c r="C1811" t="s">
        <v>975</v>
      </c>
      <c r="D1811" t="s">
        <v>978</v>
      </c>
      <c r="E1811" t="s">
        <v>258</v>
      </c>
      <c r="F1811">
        <v>33.4</v>
      </c>
      <c r="H1811">
        <v>0</v>
      </c>
      <c r="I1811" t="s">
        <v>19</v>
      </c>
      <c r="J1811">
        <v>0.95299999999999996</v>
      </c>
      <c r="K1811">
        <v>4.04</v>
      </c>
      <c r="M1811" t="s">
        <v>978</v>
      </c>
    </row>
    <row r="1812" spans="1:13" x14ac:dyDescent="0.3">
      <c r="A1812" t="s">
        <v>974</v>
      </c>
      <c r="B1812" t="s">
        <v>14</v>
      </c>
      <c r="C1812" t="s">
        <v>975</v>
      </c>
      <c r="D1812" t="s">
        <v>978</v>
      </c>
      <c r="E1812" t="s">
        <v>258</v>
      </c>
      <c r="F1812">
        <v>33.4</v>
      </c>
      <c r="H1812">
        <v>0</v>
      </c>
      <c r="I1812" t="s">
        <v>19</v>
      </c>
      <c r="J1812">
        <v>0.10100000000000001</v>
      </c>
      <c r="K1812">
        <v>0.43</v>
      </c>
      <c r="M1812" t="s">
        <v>978</v>
      </c>
    </row>
    <row r="1813" spans="1:13" x14ac:dyDescent="0.3">
      <c r="A1813" t="s">
        <v>974</v>
      </c>
      <c r="B1813" t="s">
        <v>14</v>
      </c>
      <c r="C1813" t="s">
        <v>975</v>
      </c>
      <c r="D1813" t="s">
        <v>978</v>
      </c>
      <c r="E1813" t="s">
        <v>258</v>
      </c>
      <c r="F1813">
        <v>33.4</v>
      </c>
      <c r="H1813">
        <v>0</v>
      </c>
      <c r="I1813" t="s">
        <v>19</v>
      </c>
      <c r="J1813">
        <v>0.124</v>
      </c>
      <c r="K1813">
        <v>0.53</v>
      </c>
      <c r="M1813" t="s">
        <v>978</v>
      </c>
    </row>
    <row r="1814" spans="1:13" x14ac:dyDescent="0.3">
      <c r="A1814" t="s">
        <v>974</v>
      </c>
      <c r="B1814" t="s">
        <v>14</v>
      </c>
      <c r="C1814" t="s">
        <v>979</v>
      </c>
      <c r="D1814" t="s">
        <v>976</v>
      </c>
      <c r="E1814" t="s">
        <v>126</v>
      </c>
      <c r="F1814">
        <v>33.4</v>
      </c>
      <c r="H1814">
        <v>0</v>
      </c>
      <c r="I1814" t="s">
        <v>19</v>
      </c>
      <c r="J1814">
        <v>1</v>
      </c>
      <c r="K1814">
        <v>1.1000000000000001</v>
      </c>
      <c r="M1814" t="s">
        <v>976</v>
      </c>
    </row>
    <row r="1815" spans="1:13" x14ac:dyDescent="0.3">
      <c r="A1815" t="s">
        <v>974</v>
      </c>
      <c r="B1815" t="s">
        <v>14</v>
      </c>
      <c r="C1815" t="s">
        <v>979</v>
      </c>
      <c r="D1815" t="s">
        <v>976</v>
      </c>
      <c r="E1815" t="s">
        <v>126</v>
      </c>
      <c r="F1815">
        <v>33.4</v>
      </c>
      <c r="H1815">
        <v>0</v>
      </c>
      <c r="I1815" t="s">
        <v>19</v>
      </c>
      <c r="J1815">
        <v>1</v>
      </c>
      <c r="K1815">
        <v>1.1000000000000001</v>
      </c>
      <c r="M1815" t="s">
        <v>976</v>
      </c>
    </row>
    <row r="1816" spans="1:13" x14ac:dyDescent="0.3">
      <c r="A1816" t="s">
        <v>974</v>
      </c>
      <c r="B1816" t="s">
        <v>14</v>
      </c>
      <c r="C1816" t="s">
        <v>979</v>
      </c>
      <c r="D1816" t="s">
        <v>976</v>
      </c>
      <c r="E1816" t="s">
        <v>126</v>
      </c>
      <c r="F1816">
        <v>33.4</v>
      </c>
      <c r="H1816">
        <v>0</v>
      </c>
      <c r="I1816" t="s">
        <v>19</v>
      </c>
      <c r="J1816">
        <v>1</v>
      </c>
      <c r="K1816">
        <v>1.1000000000000001</v>
      </c>
      <c r="M1816" t="s">
        <v>976</v>
      </c>
    </row>
    <row r="1817" spans="1:13" x14ac:dyDescent="0.3">
      <c r="A1817" t="s">
        <v>974</v>
      </c>
      <c r="B1817" t="s">
        <v>14</v>
      </c>
      <c r="C1817" t="s">
        <v>979</v>
      </c>
      <c r="D1817" t="s">
        <v>980</v>
      </c>
      <c r="E1817" t="s">
        <v>981</v>
      </c>
      <c r="F1817">
        <v>33.4</v>
      </c>
      <c r="G1817" t="s">
        <v>265</v>
      </c>
      <c r="H1817">
        <v>0</v>
      </c>
      <c r="I1817" t="s">
        <v>19</v>
      </c>
      <c r="J1817">
        <v>1</v>
      </c>
      <c r="K1817">
        <v>1.43</v>
      </c>
      <c r="M1817" t="s">
        <v>980</v>
      </c>
    </row>
    <row r="1818" spans="1:13" x14ac:dyDescent="0.3">
      <c r="A1818" t="s">
        <v>974</v>
      </c>
      <c r="B1818" t="s">
        <v>14</v>
      </c>
      <c r="C1818" t="s">
        <v>979</v>
      </c>
      <c r="D1818" t="s">
        <v>977</v>
      </c>
      <c r="E1818" t="s">
        <v>189</v>
      </c>
      <c r="F1818">
        <v>33.4</v>
      </c>
      <c r="H1818">
        <v>0</v>
      </c>
      <c r="I1818" t="s">
        <v>19</v>
      </c>
      <c r="J1818">
        <v>1</v>
      </c>
      <c r="K1818">
        <v>1.36</v>
      </c>
      <c r="M1818" t="s">
        <v>977</v>
      </c>
    </row>
    <row r="1819" spans="1:13" x14ac:dyDescent="0.3">
      <c r="A1819" t="s">
        <v>974</v>
      </c>
      <c r="B1819" t="s">
        <v>14</v>
      </c>
      <c r="C1819" t="s">
        <v>979</v>
      </c>
      <c r="D1819" t="s">
        <v>978</v>
      </c>
      <c r="E1819" t="s">
        <v>258</v>
      </c>
      <c r="F1819">
        <v>33.4</v>
      </c>
      <c r="H1819">
        <v>0</v>
      </c>
      <c r="I1819" t="s">
        <v>19</v>
      </c>
      <c r="J1819">
        <v>0.15</v>
      </c>
      <c r="K1819">
        <v>0.64</v>
      </c>
      <c r="M1819" t="s">
        <v>978</v>
      </c>
    </row>
    <row r="1820" spans="1:13" x14ac:dyDescent="0.3">
      <c r="A1820" t="s">
        <v>974</v>
      </c>
      <c r="B1820" t="s">
        <v>14</v>
      </c>
      <c r="C1820" t="s">
        <v>979</v>
      </c>
      <c r="D1820" t="s">
        <v>978</v>
      </c>
      <c r="E1820" t="s">
        <v>258</v>
      </c>
      <c r="F1820">
        <v>33.4</v>
      </c>
      <c r="H1820">
        <v>0</v>
      </c>
      <c r="I1820" t="s">
        <v>19</v>
      </c>
      <c r="J1820">
        <v>0.152</v>
      </c>
      <c r="K1820">
        <v>0.64</v>
      </c>
      <c r="M1820" t="s">
        <v>978</v>
      </c>
    </row>
    <row r="1821" spans="1:13" x14ac:dyDescent="0.3">
      <c r="A1821" t="s">
        <v>974</v>
      </c>
      <c r="B1821" t="s">
        <v>14</v>
      </c>
      <c r="C1821" t="s">
        <v>979</v>
      </c>
      <c r="D1821" t="s">
        <v>978</v>
      </c>
      <c r="E1821" t="s">
        <v>258</v>
      </c>
      <c r="F1821">
        <v>33.4</v>
      </c>
      <c r="H1821">
        <v>0</v>
      </c>
      <c r="I1821" t="s">
        <v>19</v>
      </c>
      <c r="J1821">
        <v>0.16800000000000001</v>
      </c>
      <c r="K1821">
        <v>0.71</v>
      </c>
      <c r="M1821" t="s">
        <v>978</v>
      </c>
    </row>
    <row r="1822" spans="1:13" x14ac:dyDescent="0.3">
      <c r="A1822" t="s">
        <v>974</v>
      </c>
      <c r="B1822" t="s">
        <v>14</v>
      </c>
      <c r="C1822" t="s">
        <v>979</v>
      </c>
      <c r="D1822" t="s">
        <v>978</v>
      </c>
      <c r="E1822" t="s">
        <v>258</v>
      </c>
      <c r="F1822">
        <v>33.4</v>
      </c>
      <c r="H1822">
        <v>0</v>
      </c>
      <c r="I1822" t="s">
        <v>19</v>
      </c>
      <c r="J1822">
        <v>1.2010000000000001</v>
      </c>
      <c r="K1822">
        <v>5.09</v>
      </c>
      <c r="M1822" t="s">
        <v>978</v>
      </c>
    </row>
    <row r="1823" spans="1:13" x14ac:dyDescent="0.3">
      <c r="A1823" t="s">
        <v>974</v>
      </c>
      <c r="B1823" t="s">
        <v>14</v>
      </c>
      <c r="C1823" t="s">
        <v>979</v>
      </c>
      <c r="D1823" t="s">
        <v>978</v>
      </c>
      <c r="E1823" t="s">
        <v>258</v>
      </c>
      <c r="F1823">
        <v>33.4</v>
      </c>
      <c r="H1823">
        <v>0</v>
      </c>
      <c r="I1823" t="s">
        <v>19</v>
      </c>
      <c r="J1823">
        <v>0.36399999999999999</v>
      </c>
      <c r="K1823">
        <v>1.54</v>
      </c>
      <c r="M1823" t="s">
        <v>978</v>
      </c>
    </row>
    <row r="1824" spans="1:13" x14ac:dyDescent="0.3">
      <c r="A1824" t="s">
        <v>974</v>
      </c>
      <c r="B1824" t="s">
        <v>14</v>
      </c>
      <c r="C1824" t="s">
        <v>979</v>
      </c>
      <c r="D1824" t="s">
        <v>978</v>
      </c>
      <c r="E1824" t="s">
        <v>258</v>
      </c>
      <c r="F1824">
        <v>33.4</v>
      </c>
      <c r="H1824">
        <v>0</v>
      </c>
      <c r="I1824" t="s">
        <v>19</v>
      </c>
      <c r="J1824">
        <v>0.1</v>
      </c>
      <c r="K1824">
        <v>0.42</v>
      </c>
      <c r="M1824" t="s">
        <v>978</v>
      </c>
    </row>
    <row r="1825" spans="1:13" x14ac:dyDescent="0.3">
      <c r="A1825" t="s">
        <v>974</v>
      </c>
      <c r="B1825" t="s">
        <v>14</v>
      </c>
      <c r="C1825" t="s">
        <v>979</v>
      </c>
      <c r="D1825" t="s">
        <v>978</v>
      </c>
      <c r="E1825" t="s">
        <v>258</v>
      </c>
      <c r="F1825">
        <v>33.4</v>
      </c>
      <c r="H1825">
        <v>0</v>
      </c>
      <c r="I1825" t="s">
        <v>19</v>
      </c>
      <c r="J1825">
        <v>0.1</v>
      </c>
      <c r="K1825">
        <v>0.42</v>
      </c>
      <c r="M1825" t="s">
        <v>978</v>
      </c>
    </row>
    <row r="1826" spans="1:13" x14ac:dyDescent="0.3">
      <c r="A1826" t="s">
        <v>982</v>
      </c>
      <c r="B1826" t="s">
        <v>14</v>
      </c>
      <c r="C1826" t="s">
        <v>983</v>
      </c>
      <c r="D1826" t="s">
        <v>976</v>
      </c>
      <c r="E1826" t="s">
        <v>126</v>
      </c>
      <c r="H1826">
        <v>0</v>
      </c>
      <c r="I1826" t="s">
        <v>19</v>
      </c>
      <c r="J1826">
        <v>1</v>
      </c>
      <c r="K1826">
        <v>1.1000000000000001</v>
      </c>
      <c r="M1826" t="s">
        <v>976</v>
      </c>
    </row>
    <row r="1827" spans="1:13" x14ac:dyDescent="0.3">
      <c r="A1827" t="s">
        <v>982</v>
      </c>
      <c r="B1827" t="s">
        <v>14</v>
      </c>
      <c r="C1827" t="s">
        <v>983</v>
      </c>
      <c r="D1827" t="s">
        <v>976</v>
      </c>
      <c r="E1827" t="s">
        <v>126</v>
      </c>
      <c r="H1827">
        <v>0</v>
      </c>
      <c r="I1827" t="s">
        <v>19</v>
      </c>
      <c r="J1827">
        <v>1</v>
      </c>
      <c r="K1827">
        <v>1.1000000000000001</v>
      </c>
      <c r="M1827" t="s">
        <v>976</v>
      </c>
    </row>
    <row r="1828" spans="1:13" x14ac:dyDescent="0.3">
      <c r="A1828" t="s">
        <v>982</v>
      </c>
      <c r="B1828" t="s">
        <v>14</v>
      </c>
      <c r="C1828" t="s">
        <v>983</v>
      </c>
      <c r="D1828" t="s">
        <v>977</v>
      </c>
      <c r="E1828" t="s">
        <v>189</v>
      </c>
      <c r="H1828">
        <v>0</v>
      </c>
      <c r="I1828" t="s">
        <v>19</v>
      </c>
      <c r="J1828">
        <v>1</v>
      </c>
      <c r="K1828">
        <v>1.36</v>
      </c>
      <c r="M1828" t="s">
        <v>977</v>
      </c>
    </row>
    <row r="1829" spans="1:13" x14ac:dyDescent="0.3">
      <c r="A1829" t="s">
        <v>982</v>
      </c>
      <c r="B1829" t="s">
        <v>14</v>
      </c>
      <c r="C1829" t="s">
        <v>983</v>
      </c>
      <c r="D1829" t="s">
        <v>978</v>
      </c>
      <c r="E1829" t="s">
        <v>258</v>
      </c>
      <c r="H1829">
        <v>0</v>
      </c>
      <c r="I1829" t="s">
        <v>19</v>
      </c>
      <c r="J1829">
        <v>0.13600000000000001</v>
      </c>
      <c r="K1829">
        <v>0.57999999999999996</v>
      </c>
      <c r="M1829" t="s">
        <v>978</v>
      </c>
    </row>
    <row r="1830" spans="1:13" x14ac:dyDescent="0.3">
      <c r="A1830" t="s">
        <v>982</v>
      </c>
      <c r="B1830" t="s">
        <v>14</v>
      </c>
      <c r="C1830" t="s">
        <v>983</v>
      </c>
      <c r="D1830" t="s">
        <v>978</v>
      </c>
      <c r="E1830" t="s">
        <v>258</v>
      </c>
      <c r="H1830">
        <v>0</v>
      </c>
      <c r="I1830" t="s">
        <v>19</v>
      </c>
      <c r="J1830">
        <v>0.95299999999999996</v>
      </c>
      <c r="K1830">
        <v>4.04</v>
      </c>
      <c r="M1830" t="s">
        <v>978</v>
      </c>
    </row>
    <row r="1831" spans="1:13" x14ac:dyDescent="0.3">
      <c r="A1831" t="s">
        <v>982</v>
      </c>
      <c r="B1831" t="s">
        <v>14</v>
      </c>
      <c r="C1831" t="s">
        <v>983</v>
      </c>
      <c r="D1831" t="s">
        <v>978</v>
      </c>
      <c r="E1831" t="s">
        <v>258</v>
      </c>
      <c r="H1831">
        <v>0</v>
      </c>
      <c r="I1831" t="s">
        <v>19</v>
      </c>
      <c r="J1831">
        <v>0.125</v>
      </c>
      <c r="K1831">
        <v>0.53</v>
      </c>
      <c r="M1831" t="s">
        <v>978</v>
      </c>
    </row>
    <row r="1832" spans="1:13" x14ac:dyDescent="0.3">
      <c r="A1832" t="s">
        <v>982</v>
      </c>
      <c r="B1832" t="s">
        <v>14</v>
      </c>
      <c r="C1832" t="s">
        <v>983</v>
      </c>
      <c r="D1832" t="s">
        <v>978</v>
      </c>
      <c r="E1832" t="s">
        <v>258</v>
      </c>
      <c r="H1832">
        <v>0</v>
      </c>
      <c r="I1832" t="s">
        <v>19</v>
      </c>
      <c r="J1832">
        <v>0.1</v>
      </c>
      <c r="K1832">
        <v>0.42</v>
      </c>
      <c r="M1832" t="s">
        <v>978</v>
      </c>
    </row>
    <row r="1833" spans="1:13" x14ac:dyDescent="0.3">
      <c r="A1833" t="s">
        <v>982</v>
      </c>
      <c r="B1833" t="s">
        <v>14</v>
      </c>
      <c r="C1833" t="s">
        <v>984</v>
      </c>
      <c r="D1833" t="s">
        <v>976</v>
      </c>
      <c r="E1833" t="s">
        <v>126</v>
      </c>
      <c r="H1833">
        <v>0</v>
      </c>
      <c r="I1833" t="s">
        <v>19</v>
      </c>
      <c r="J1833">
        <v>1</v>
      </c>
      <c r="K1833">
        <v>1.1000000000000001</v>
      </c>
      <c r="M1833" t="s">
        <v>976</v>
      </c>
    </row>
    <row r="1834" spans="1:13" x14ac:dyDescent="0.3">
      <c r="A1834" t="s">
        <v>982</v>
      </c>
      <c r="B1834" t="s">
        <v>14</v>
      </c>
      <c r="C1834" t="s">
        <v>984</v>
      </c>
      <c r="D1834" t="s">
        <v>976</v>
      </c>
      <c r="E1834" t="s">
        <v>126</v>
      </c>
      <c r="H1834">
        <v>0</v>
      </c>
      <c r="I1834" t="s">
        <v>19</v>
      </c>
      <c r="J1834">
        <v>1</v>
      </c>
      <c r="K1834">
        <v>1.1000000000000001</v>
      </c>
      <c r="M1834" t="s">
        <v>976</v>
      </c>
    </row>
    <row r="1835" spans="1:13" x14ac:dyDescent="0.3">
      <c r="A1835" t="s">
        <v>982</v>
      </c>
      <c r="B1835" t="s">
        <v>14</v>
      </c>
      <c r="C1835" t="s">
        <v>984</v>
      </c>
      <c r="D1835" t="s">
        <v>976</v>
      </c>
      <c r="E1835" t="s">
        <v>126</v>
      </c>
      <c r="H1835">
        <v>0</v>
      </c>
      <c r="I1835" t="s">
        <v>19</v>
      </c>
      <c r="J1835">
        <v>1</v>
      </c>
      <c r="K1835">
        <v>1.1000000000000001</v>
      </c>
      <c r="M1835" t="s">
        <v>976</v>
      </c>
    </row>
    <row r="1836" spans="1:13" x14ac:dyDescent="0.3">
      <c r="A1836" t="s">
        <v>982</v>
      </c>
      <c r="B1836" t="s">
        <v>14</v>
      </c>
      <c r="C1836" t="s">
        <v>984</v>
      </c>
      <c r="D1836" t="s">
        <v>976</v>
      </c>
      <c r="E1836" t="s">
        <v>126</v>
      </c>
      <c r="H1836">
        <v>0</v>
      </c>
      <c r="I1836" t="s">
        <v>19</v>
      </c>
      <c r="J1836">
        <v>1</v>
      </c>
      <c r="K1836">
        <v>1.1000000000000001</v>
      </c>
      <c r="M1836" t="s">
        <v>976</v>
      </c>
    </row>
    <row r="1837" spans="1:13" x14ac:dyDescent="0.3">
      <c r="A1837" t="s">
        <v>982</v>
      </c>
      <c r="B1837" t="s">
        <v>14</v>
      </c>
      <c r="C1837" t="s">
        <v>984</v>
      </c>
      <c r="D1837" t="s">
        <v>976</v>
      </c>
      <c r="E1837" t="s">
        <v>126</v>
      </c>
      <c r="H1837">
        <v>0</v>
      </c>
      <c r="I1837" t="s">
        <v>19</v>
      </c>
      <c r="J1837">
        <v>1</v>
      </c>
      <c r="K1837">
        <v>1.1000000000000001</v>
      </c>
      <c r="M1837" t="s">
        <v>976</v>
      </c>
    </row>
    <row r="1838" spans="1:13" x14ac:dyDescent="0.3">
      <c r="A1838" t="s">
        <v>982</v>
      </c>
      <c r="B1838" t="s">
        <v>14</v>
      </c>
      <c r="C1838" t="s">
        <v>984</v>
      </c>
      <c r="D1838" t="s">
        <v>976</v>
      </c>
      <c r="E1838" t="s">
        <v>126</v>
      </c>
      <c r="H1838">
        <v>0</v>
      </c>
      <c r="I1838" t="s">
        <v>19</v>
      </c>
      <c r="J1838">
        <v>1</v>
      </c>
      <c r="K1838">
        <v>1.1000000000000001</v>
      </c>
      <c r="M1838" t="s">
        <v>976</v>
      </c>
    </row>
    <row r="1839" spans="1:13" x14ac:dyDescent="0.3">
      <c r="A1839" t="s">
        <v>982</v>
      </c>
      <c r="B1839" t="s">
        <v>14</v>
      </c>
      <c r="C1839" t="s">
        <v>984</v>
      </c>
      <c r="D1839" t="s">
        <v>976</v>
      </c>
      <c r="E1839" t="s">
        <v>126</v>
      </c>
      <c r="H1839">
        <v>0</v>
      </c>
      <c r="I1839" t="s">
        <v>19</v>
      </c>
      <c r="J1839">
        <v>1</v>
      </c>
      <c r="K1839">
        <v>1.1000000000000001</v>
      </c>
      <c r="M1839" t="s">
        <v>976</v>
      </c>
    </row>
    <row r="1840" spans="1:13" x14ac:dyDescent="0.3">
      <c r="A1840" t="s">
        <v>982</v>
      </c>
      <c r="B1840" t="s">
        <v>14</v>
      </c>
      <c r="C1840" t="s">
        <v>984</v>
      </c>
      <c r="D1840" t="s">
        <v>976</v>
      </c>
      <c r="E1840" t="s">
        <v>126</v>
      </c>
      <c r="H1840">
        <v>0</v>
      </c>
      <c r="I1840" t="s">
        <v>19</v>
      </c>
      <c r="J1840">
        <v>1</v>
      </c>
      <c r="K1840">
        <v>1.1000000000000001</v>
      </c>
      <c r="M1840" t="s">
        <v>976</v>
      </c>
    </row>
    <row r="1841" spans="1:13" x14ac:dyDescent="0.3">
      <c r="A1841" t="s">
        <v>982</v>
      </c>
      <c r="B1841" t="s">
        <v>14</v>
      </c>
      <c r="C1841" t="s">
        <v>984</v>
      </c>
      <c r="D1841" t="s">
        <v>976</v>
      </c>
      <c r="E1841" t="s">
        <v>126</v>
      </c>
      <c r="H1841">
        <v>0</v>
      </c>
      <c r="I1841" t="s">
        <v>19</v>
      </c>
      <c r="J1841">
        <v>1</v>
      </c>
      <c r="K1841">
        <v>1.1000000000000001</v>
      </c>
      <c r="M1841" t="s">
        <v>976</v>
      </c>
    </row>
    <row r="1842" spans="1:13" x14ac:dyDescent="0.3">
      <c r="A1842" t="s">
        <v>982</v>
      </c>
      <c r="B1842" t="s">
        <v>14</v>
      </c>
      <c r="C1842" t="s">
        <v>984</v>
      </c>
      <c r="D1842" t="s">
        <v>980</v>
      </c>
      <c r="E1842" t="s">
        <v>981</v>
      </c>
      <c r="H1842">
        <v>0</v>
      </c>
      <c r="I1842" t="s">
        <v>19</v>
      </c>
      <c r="J1842">
        <v>1</v>
      </c>
      <c r="K1842">
        <v>1.43</v>
      </c>
      <c r="M1842" t="s">
        <v>980</v>
      </c>
    </row>
    <row r="1843" spans="1:13" x14ac:dyDescent="0.3">
      <c r="A1843" t="s">
        <v>982</v>
      </c>
      <c r="B1843" t="s">
        <v>14</v>
      </c>
      <c r="C1843" t="s">
        <v>984</v>
      </c>
      <c r="D1843" t="s">
        <v>980</v>
      </c>
      <c r="E1843" t="s">
        <v>981</v>
      </c>
      <c r="H1843">
        <v>0</v>
      </c>
      <c r="I1843" t="s">
        <v>19</v>
      </c>
      <c r="J1843">
        <v>1</v>
      </c>
      <c r="K1843">
        <v>1.43</v>
      </c>
      <c r="M1843" t="s">
        <v>980</v>
      </c>
    </row>
    <row r="1844" spans="1:13" x14ac:dyDescent="0.3">
      <c r="A1844" t="s">
        <v>982</v>
      </c>
      <c r="B1844" t="s">
        <v>14</v>
      </c>
      <c r="C1844" t="s">
        <v>984</v>
      </c>
      <c r="D1844" t="s">
        <v>977</v>
      </c>
      <c r="E1844" t="s">
        <v>189</v>
      </c>
      <c r="H1844">
        <v>0</v>
      </c>
      <c r="I1844" t="s">
        <v>19</v>
      </c>
      <c r="J1844">
        <v>1</v>
      </c>
      <c r="K1844">
        <v>1.36</v>
      </c>
      <c r="M1844" t="s">
        <v>977</v>
      </c>
    </row>
    <row r="1845" spans="1:13" x14ac:dyDescent="0.3">
      <c r="A1845" t="s">
        <v>982</v>
      </c>
      <c r="B1845" t="s">
        <v>14</v>
      </c>
      <c r="C1845" t="s">
        <v>984</v>
      </c>
      <c r="D1845" t="s">
        <v>978</v>
      </c>
      <c r="E1845" t="s">
        <v>258</v>
      </c>
      <c r="H1845">
        <v>0</v>
      </c>
      <c r="I1845" t="s">
        <v>19</v>
      </c>
      <c r="J1845">
        <v>0.15</v>
      </c>
      <c r="K1845">
        <v>0.64</v>
      </c>
      <c r="M1845" t="s">
        <v>978</v>
      </c>
    </row>
    <row r="1846" spans="1:13" x14ac:dyDescent="0.3">
      <c r="A1846" t="s">
        <v>982</v>
      </c>
      <c r="B1846" t="s">
        <v>14</v>
      </c>
      <c r="C1846" t="s">
        <v>984</v>
      </c>
      <c r="D1846" t="s">
        <v>978</v>
      </c>
      <c r="E1846" t="s">
        <v>258</v>
      </c>
      <c r="H1846">
        <v>0</v>
      </c>
      <c r="I1846" t="s">
        <v>19</v>
      </c>
      <c r="J1846">
        <v>0.2</v>
      </c>
      <c r="K1846">
        <v>0.85</v>
      </c>
      <c r="M1846" t="s">
        <v>978</v>
      </c>
    </row>
    <row r="1847" spans="1:13" x14ac:dyDescent="0.3">
      <c r="A1847" t="s">
        <v>982</v>
      </c>
      <c r="B1847" t="s">
        <v>14</v>
      </c>
      <c r="C1847" t="s">
        <v>984</v>
      </c>
      <c r="D1847" t="s">
        <v>978</v>
      </c>
      <c r="E1847" t="s">
        <v>258</v>
      </c>
      <c r="H1847">
        <v>0</v>
      </c>
      <c r="I1847" t="s">
        <v>19</v>
      </c>
      <c r="J1847">
        <v>0.12</v>
      </c>
      <c r="K1847">
        <v>0.51</v>
      </c>
      <c r="M1847" t="s">
        <v>978</v>
      </c>
    </row>
    <row r="1848" spans="1:13" x14ac:dyDescent="0.3">
      <c r="A1848" t="s">
        <v>982</v>
      </c>
      <c r="B1848" t="s">
        <v>14</v>
      </c>
      <c r="C1848" t="s">
        <v>984</v>
      </c>
      <c r="D1848" t="s">
        <v>978</v>
      </c>
      <c r="E1848" t="s">
        <v>258</v>
      </c>
      <c r="H1848">
        <v>0</v>
      </c>
      <c r="I1848" t="s">
        <v>19</v>
      </c>
      <c r="J1848">
        <v>1.2</v>
      </c>
      <c r="K1848">
        <v>5.09</v>
      </c>
      <c r="M1848" t="s">
        <v>978</v>
      </c>
    </row>
    <row r="1849" spans="1:13" x14ac:dyDescent="0.3">
      <c r="A1849" t="s">
        <v>982</v>
      </c>
      <c r="B1849" t="s">
        <v>14</v>
      </c>
      <c r="C1849" t="s">
        <v>984</v>
      </c>
      <c r="D1849" t="s">
        <v>978</v>
      </c>
      <c r="E1849" t="s">
        <v>258</v>
      </c>
      <c r="H1849">
        <v>0</v>
      </c>
      <c r="I1849" t="s">
        <v>19</v>
      </c>
      <c r="J1849">
        <v>0.36399999999999999</v>
      </c>
      <c r="K1849">
        <v>1.54</v>
      </c>
      <c r="M1849" t="s">
        <v>978</v>
      </c>
    </row>
    <row r="1850" spans="1:13" x14ac:dyDescent="0.3">
      <c r="A1850" t="s">
        <v>982</v>
      </c>
      <c r="B1850" t="s">
        <v>14</v>
      </c>
      <c r="C1850" t="s">
        <v>984</v>
      </c>
      <c r="D1850" t="s">
        <v>978</v>
      </c>
      <c r="E1850" t="s">
        <v>258</v>
      </c>
      <c r="H1850">
        <v>0</v>
      </c>
      <c r="I1850" t="s">
        <v>19</v>
      </c>
      <c r="J1850">
        <v>0.10299999999999999</v>
      </c>
      <c r="K1850">
        <v>0.44</v>
      </c>
      <c r="M1850" t="s">
        <v>978</v>
      </c>
    </row>
    <row r="1851" spans="1:13" x14ac:dyDescent="0.3">
      <c r="A1851" t="s">
        <v>982</v>
      </c>
      <c r="B1851" t="s">
        <v>14</v>
      </c>
      <c r="C1851" t="s">
        <v>984</v>
      </c>
      <c r="D1851" t="s">
        <v>978</v>
      </c>
      <c r="E1851" t="s">
        <v>258</v>
      </c>
      <c r="H1851">
        <v>0</v>
      </c>
      <c r="I1851" t="s">
        <v>19</v>
      </c>
      <c r="J1851">
        <v>0.99199999999999999</v>
      </c>
      <c r="K1851">
        <v>4.21</v>
      </c>
      <c r="M1851" t="s">
        <v>978</v>
      </c>
    </row>
    <row r="1852" spans="1:13" x14ac:dyDescent="0.3">
      <c r="A1852" t="s">
        <v>982</v>
      </c>
      <c r="B1852" t="s">
        <v>14</v>
      </c>
      <c r="C1852" t="s">
        <v>984</v>
      </c>
      <c r="D1852" t="s">
        <v>978</v>
      </c>
      <c r="E1852" t="s">
        <v>258</v>
      </c>
      <c r="H1852">
        <v>0</v>
      </c>
      <c r="I1852" t="s">
        <v>19</v>
      </c>
      <c r="J1852">
        <v>2.3250000000000002</v>
      </c>
      <c r="K1852">
        <v>9.86</v>
      </c>
      <c r="M1852" t="s">
        <v>978</v>
      </c>
    </row>
    <row r="1853" spans="1:13" x14ac:dyDescent="0.3">
      <c r="A1853" t="s">
        <v>982</v>
      </c>
      <c r="B1853" t="s">
        <v>14</v>
      </c>
      <c r="C1853" t="s">
        <v>984</v>
      </c>
      <c r="D1853" t="s">
        <v>978</v>
      </c>
      <c r="E1853" t="s">
        <v>258</v>
      </c>
      <c r="H1853">
        <v>0</v>
      </c>
      <c r="I1853" t="s">
        <v>19</v>
      </c>
      <c r="J1853">
        <v>1.177</v>
      </c>
      <c r="K1853">
        <v>4.99</v>
      </c>
      <c r="M1853" t="s">
        <v>978</v>
      </c>
    </row>
    <row r="1854" spans="1:13" x14ac:dyDescent="0.3">
      <c r="A1854" t="s">
        <v>982</v>
      </c>
      <c r="B1854" t="s">
        <v>14</v>
      </c>
      <c r="C1854" t="s">
        <v>984</v>
      </c>
      <c r="D1854" t="s">
        <v>978</v>
      </c>
      <c r="E1854" t="s">
        <v>258</v>
      </c>
      <c r="H1854">
        <v>0</v>
      </c>
      <c r="I1854" t="s">
        <v>19</v>
      </c>
      <c r="J1854">
        <v>2.1360000000000001</v>
      </c>
      <c r="K1854">
        <v>9.06</v>
      </c>
      <c r="M1854" t="s">
        <v>978</v>
      </c>
    </row>
    <row r="1855" spans="1:13" x14ac:dyDescent="0.3">
      <c r="A1855" t="s">
        <v>982</v>
      </c>
      <c r="B1855" t="s">
        <v>14</v>
      </c>
      <c r="C1855" t="s">
        <v>984</v>
      </c>
      <c r="D1855" t="s">
        <v>978</v>
      </c>
      <c r="E1855" t="s">
        <v>258</v>
      </c>
      <c r="H1855">
        <v>0</v>
      </c>
      <c r="I1855" t="s">
        <v>19</v>
      </c>
      <c r="J1855">
        <v>0.54500000000000004</v>
      </c>
      <c r="K1855">
        <v>2.31</v>
      </c>
      <c r="M1855" t="s">
        <v>978</v>
      </c>
    </row>
    <row r="1856" spans="1:13" x14ac:dyDescent="0.3">
      <c r="A1856" t="s">
        <v>982</v>
      </c>
      <c r="B1856" t="s">
        <v>14</v>
      </c>
      <c r="C1856" t="s">
        <v>984</v>
      </c>
      <c r="D1856" t="s">
        <v>978</v>
      </c>
      <c r="E1856" t="s">
        <v>258</v>
      </c>
      <c r="H1856">
        <v>0</v>
      </c>
      <c r="I1856" t="s">
        <v>19</v>
      </c>
      <c r="J1856">
        <v>1.627</v>
      </c>
      <c r="K1856">
        <v>6.9</v>
      </c>
      <c r="M1856" t="s">
        <v>978</v>
      </c>
    </row>
    <row r="1857" spans="1:13" x14ac:dyDescent="0.3">
      <c r="A1857" t="s">
        <v>982</v>
      </c>
      <c r="B1857" t="s">
        <v>14</v>
      </c>
      <c r="C1857" t="s">
        <v>984</v>
      </c>
      <c r="D1857" t="s">
        <v>978</v>
      </c>
      <c r="E1857" t="s">
        <v>258</v>
      </c>
      <c r="H1857">
        <v>0</v>
      </c>
      <c r="I1857" t="s">
        <v>19</v>
      </c>
      <c r="J1857">
        <v>0.1</v>
      </c>
      <c r="K1857">
        <v>0.42</v>
      </c>
      <c r="M1857" t="s">
        <v>978</v>
      </c>
    </row>
    <row r="1858" spans="1:13" x14ac:dyDescent="0.3">
      <c r="A1858" t="s">
        <v>982</v>
      </c>
      <c r="B1858" t="s">
        <v>14</v>
      </c>
      <c r="C1858" t="s">
        <v>984</v>
      </c>
      <c r="D1858" t="s">
        <v>978</v>
      </c>
      <c r="E1858" t="s">
        <v>258</v>
      </c>
      <c r="H1858">
        <v>0</v>
      </c>
      <c r="I1858" t="s">
        <v>19</v>
      </c>
      <c r="J1858">
        <v>0.1</v>
      </c>
      <c r="K1858">
        <v>0.42</v>
      </c>
      <c r="M1858" t="s">
        <v>978</v>
      </c>
    </row>
    <row r="1859" spans="1:13" x14ac:dyDescent="0.3">
      <c r="A1859" t="s">
        <v>985</v>
      </c>
      <c r="B1859" t="s">
        <v>14</v>
      </c>
      <c r="C1859" t="s">
        <v>986</v>
      </c>
      <c r="D1859" t="s">
        <v>364</v>
      </c>
      <c r="E1859" t="s">
        <v>250</v>
      </c>
      <c r="F1859">
        <v>27</v>
      </c>
      <c r="H1859" t="s">
        <v>115</v>
      </c>
      <c r="I1859" t="s">
        <v>18</v>
      </c>
      <c r="J1859">
        <v>1</v>
      </c>
      <c r="K1859">
        <v>0.38</v>
      </c>
      <c r="M1859" t="s">
        <v>364</v>
      </c>
    </row>
    <row r="1860" spans="1:13" x14ac:dyDescent="0.3">
      <c r="A1860" t="s">
        <v>985</v>
      </c>
      <c r="B1860" t="s">
        <v>14</v>
      </c>
      <c r="C1860" t="s">
        <v>986</v>
      </c>
      <c r="D1860" t="s">
        <v>135</v>
      </c>
      <c r="E1860" t="s">
        <v>136</v>
      </c>
      <c r="F1860">
        <v>27</v>
      </c>
      <c r="H1860" t="s">
        <v>115</v>
      </c>
      <c r="I1860" t="s">
        <v>19</v>
      </c>
      <c r="J1860">
        <v>9.8000000000000004E-2</v>
      </c>
      <c r="K1860">
        <v>0.28000000000000003</v>
      </c>
      <c r="M1860" t="s">
        <v>135</v>
      </c>
    </row>
    <row r="1861" spans="1:13" x14ac:dyDescent="0.3">
      <c r="A1861" t="s">
        <v>985</v>
      </c>
      <c r="B1861" t="s">
        <v>14</v>
      </c>
      <c r="C1861" t="s">
        <v>986</v>
      </c>
      <c r="D1861" t="s">
        <v>135</v>
      </c>
      <c r="E1861" t="s">
        <v>136</v>
      </c>
      <c r="F1861">
        <v>27</v>
      </c>
      <c r="H1861" t="s">
        <v>115</v>
      </c>
      <c r="I1861" t="s">
        <v>19</v>
      </c>
      <c r="J1861">
        <v>0.1</v>
      </c>
      <c r="K1861">
        <v>0.28999999999999998</v>
      </c>
      <c r="M1861" t="s">
        <v>135</v>
      </c>
    </row>
    <row r="1862" spans="1:13" x14ac:dyDescent="0.3">
      <c r="A1862" t="s">
        <v>985</v>
      </c>
      <c r="B1862" t="s">
        <v>14</v>
      </c>
      <c r="C1862" t="s">
        <v>987</v>
      </c>
      <c r="D1862" t="s">
        <v>125</v>
      </c>
      <c r="E1862" t="s">
        <v>126</v>
      </c>
      <c r="F1862">
        <v>27</v>
      </c>
      <c r="H1862" t="s">
        <v>115</v>
      </c>
      <c r="I1862" t="s">
        <v>19</v>
      </c>
      <c r="J1862">
        <v>1</v>
      </c>
      <c r="K1862">
        <v>0.72</v>
      </c>
      <c r="M1862" t="s">
        <v>125</v>
      </c>
    </row>
    <row r="1863" spans="1:13" x14ac:dyDescent="0.3">
      <c r="A1863" t="s">
        <v>985</v>
      </c>
      <c r="B1863" t="s">
        <v>14</v>
      </c>
      <c r="C1863" t="s">
        <v>987</v>
      </c>
      <c r="D1863" t="s">
        <v>131</v>
      </c>
      <c r="E1863" t="s">
        <v>132</v>
      </c>
      <c r="F1863">
        <v>27</v>
      </c>
      <c r="H1863" t="s">
        <v>115</v>
      </c>
      <c r="I1863" t="s">
        <v>19</v>
      </c>
      <c r="J1863">
        <v>1</v>
      </c>
      <c r="K1863">
        <v>0.91</v>
      </c>
      <c r="M1863" t="s">
        <v>131</v>
      </c>
    </row>
    <row r="1864" spans="1:13" x14ac:dyDescent="0.3">
      <c r="A1864" t="s">
        <v>985</v>
      </c>
      <c r="B1864" t="s">
        <v>14</v>
      </c>
      <c r="C1864" t="s">
        <v>987</v>
      </c>
      <c r="D1864" t="s">
        <v>135</v>
      </c>
      <c r="E1864" t="s">
        <v>136</v>
      </c>
      <c r="F1864">
        <v>27</v>
      </c>
      <c r="H1864" t="s">
        <v>115</v>
      </c>
      <c r="I1864" t="s">
        <v>19</v>
      </c>
      <c r="J1864">
        <v>9.8000000000000004E-2</v>
      </c>
      <c r="K1864">
        <v>0.28000000000000003</v>
      </c>
      <c r="M1864" t="s">
        <v>135</v>
      </c>
    </row>
    <row r="1865" spans="1:13" x14ac:dyDescent="0.3">
      <c r="A1865" t="s">
        <v>985</v>
      </c>
      <c r="B1865" t="s">
        <v>14</v>
      </c>
      <c r="C1865" t="s">
        <v>987</v>
      </c>
      <c r="D1865" t="s">
        <v>135</v>
      </c>
      <c r="E1865" t="s">
        <v>136</v>
      </c>
      <c r="F1865">
        <v>27</v>
      </c>
      <c r="H1865" t="s">
        <v>115</v>
      </c>
      <c r="I1865" t="s">
        <v>19</v>
      </c>
      <c r="J1865">
        <v>0.1</v>
      </c>
      <c r="K1865">
        <v>0.28999999999999998</v>
      </c>
      <c r="M1865" t="s">
        <v>135</v>
      </c>
    </row>
    <row r="1866" spans="1:13" x14ac:dyDescent="0.3">
      <c r="A1866" t="s">
        <v>985</v>
      </c>
      <c r="B1866" t="s">
        <v>14</v>
      </c>
      <c r="C1866" t="s">
        <v>987</v>
      </c>
      <c r="D1866" t="s">
        <v>135</v>
      </c>
      <c r="E1866" t="s">
        <v>136</v>
      </c>
      <c r="F1866">
        <v>27</v>
      </c>
      <c r="H1866" t="s">
        <v>115</v>
      </c>
      <c r="I1866" t="s">
        <v>19</v>
      </c>
      <c r="J1866">
        <v>0.1</v>
      </c>
      <c r="K1866">
        <v>0.28999999999999998</v>
      </c>
      <c r="M1866" t="s">
        <v>135</v>
      </c>
    </row>
    <row r="1867" spans="1:13" x14ac:dyDescent="0.3">
      <c r="A1867" t="s">
        <v>988</v>
      </c>
      <c r="B1867" t="s">
        <v>14</v>
      </c>
      <c r="C1867" t="s">
        <v>989</v>
      </c>
      <c r="D1867" t="s">
        <v>990</v>
      </c>
      <c r="E1867" t="s">
        <v>991</v>
      </c>
      <c r="F1867">
        <v>48.3</v>
      </c>
      <c r="H1867">
        <v>0</v>
      </c>
      <c r="I1867" t="s">
        <v>19</v>
      </c>
      <c r="J1867">
        <v>1</v>
      </c>
      <c r="K1867">
        <v>1.9</v>
      </c>
      <c r="M1867" t="s">
        <v>990</v>
      </c>
    </row>
    <row r="1868" spans="1:13" x14ac:dyDescent="0.3">
      <c r="A1868" t="s">
        <v>988</v>
      </c>
      <c r="B1868" t="s">
        <v>14</v>
      </c>
      <c r="C1868" t="s">
        <v>989</v>
      </c>
      <c r="D1868" t="s">
        <v>992</v>
      </c>
      <c r="E1868" t="s">
        <v>126</v>
      </c>
      <c r="F1868">
        <v>48.3</v>
      </c>
      <c r="H1868">
        <v>0</v>
      </c>
      <c r="I1868" t="s">
        <v>19</v>
      </c>
      <c r="J1868">
        <v>1</v>
      </c>
      <c r="K1868">
        <v>2.82</v>
      </c>
      <c r="M1868" t="s">
        <v>992</v>
      </c>
    </row>
    <row r="1869" spans="1:13" x14ac:dyDescent="0.3">
      <c r="A1869" t="s">
        <v>988</v>
      </c>
      <c r="B1869" t="s">
        <v>14</v>
      </c>
      <c r="C1869" t="s">
        <v>989</v>
      </c>
      <c r="D1869" t="s">
        <v>675</v>
      </c>
      <c r="E1869" t="s">
        <v>189</v>
      </c>
      <c r="F1869">
        <v>48.4</v>
      </c>
      <c r="H1869">
        <v>0</v>
      </c>
      <c r="I1869" t="s">
        <v>19</v>
      </c>
      <c r="J1869">
        <v>1</v>
      </c>
      <c r="K1869">
        <v>2.72</v>
      </c>
      <c r="M1869" t="s">
        <v>675</v>
      </c>
    </row>
    <row r="1870" spans="1:13" x14ac:dyDescent="0.3">
      <c r="A1870" t="s">
        <v>988</v>
      </c>
      <c r="B1870" t="s">
        <v>14</v>
      </c>
      <c r="C1870" t="s">
        <v>989</v>
      </c>
      <c r="D1870" t="s">
        <v>676</v>
      </c>
      <c r="E1870" t="s">
        <v>258</v>
      </c>
      <c r="F1870">
        <v>48.3</v>
      </c>
      <c r="H1870">
        <v>0</v>
      </c>
      <c r="I1870" t="s">
        <v>19</v>
      </c>
      <c r="J1870">
        <v>0.111</v>
      </c>
      <c r="K1870">
        <v>0.8</v>
      </c>
      <c r="M1870" t="s">
        <v>676</v>
      </c>
    </row>
    <row r="1871" spans="1:13" x14ac:dyDescent="0.3">
      <c r="A1871" t="s">
        <v>988</v>
      </c>
      <c r="B1871" t="s">
        <v>14</v>
      </c>
      <c r="C1871" t="s">
        <v>989</v>
      </c>
      <c r="D1871" t="s">
        <v>676</v>
      </c>
      <c r="E1871" t="s">
        <v>258</v>
      </c>
      <c r="F1871">
        <v>48.3</v>
      </c>
      <c r="H1871">
        <v>0</v>
      </c>
      <c r="I1871" t="s">
        <v>19</v>
      </c>
      <c r="J1871">
        <v>0.4</v>
      </c>
      <c r="K1871">
        <v>2.9</v>
      </c>
      <c r="M1871" t="s">
        <v>676</v>
      </c>
    </row>
    <row r="1872" spans="1:13" x14ac:dyDescent="0.3">
      <c r="A1872" t="s">
        <v>988</v>
      </c>
      <c r="B1872" t="s">
        <v>14</v>
      </c>
      <c r="C1872" t="s">
        <v>989</v>
      </c>
      <c r="D1872" t="s">
        <v>676</v>
      </c>
      <c r="E1872" t="s">
        <v>258</v>
      </c>
      <c r="F1872">
        <v>48.3</v>
      </c>
      <c r="H1872">
        <v>0</v>
      </c>
      <c r="I1872" t="s">
        <v>19</v>
      </c>
      <c r="J1872">
        <v>0.1</v>
      </c>
      <c r="K1872">
        <v>0.73</v>
      </c>
      <c r="M1872" t="s">
        <v>676</v>
      </c>
    </row>
    <row r="1873" spans="1:13" x14ac:dyDescent="0.3">
      <c r="A1873" t="s">
        <v>988</v>
      </c>
      <c r="B1873" t="s">
        <v>14</v>
      </c>
      <c r="C1873" t="s">
        <v>989</v>
      </c>
      <c r="D1873" t="s">
        <v>676</v>
      </c>
      <c r="E1873" t="s">
        <v>258</v>
      </c>
      <c r="F1873">
        <v>48.3</v>
      </c>
      <c r="H1873">
        <v>0</v>
      </c>
      <c r="I1873" t="s">
        <v>19</v>
      </c>
      <c r="J1873">
        <v>0.1</v>
      </c>
      <c r="K1873">
        <v>0.73</v>
      </c>
      <c r="M1873" t="s">
        <v>676</v>
      </c>
    </row>
    <row r="1874" spans="1:13" x14ac:dyDescent="0.3">
      <c r="A1874" t="s">
        <v>988</v>
      </c>
      <c r="B1874" t="s">
        <v>14</v>
      </c>
      <c r="C1874" t="s">
        <v>993</v>
      </c>
      <c r="D1874" t="s">
        <v>992</v>
      </c>
      <c r="E1874" t="s">
        <v>126</v>
      </c>
      <c r="F1874">
        <v>48.3</v>
      </c>
      <c r="H1874">
        <v>0</v>
      </c>
      <c r="I1874" t="s">
        <v>19</v>
      </c>
      <c r="J1874">
        <v>1</v>
      </c>
      <c r="K1874">
        <v>2.82</v>
      </c>
      <c r="M1874" t="s">
        <v>992</v>
      </c>
    </row>
    <row r="1875" spans="1:13" x14ac:dyDescent="0.3">
      <c r="A1875" t="s">
        <v>988</v>
      </c>
      <c r="B1875" t="s">
        <v>14</v>
      </c>
      <c r="C1875" t="s">
        <v>993</v>
      </c>
      <c r="D1875" t="s">
        <v>992</v>
      </c>
      <c r="E1875" t="s">
        <v>126</v>
      </c>
      <c r="F1875">
        <v>48.3</v>
      </c>
      <c r="H1875">
        <v>0</v>
      </c>
      <c r="I1875" t="s">
        <v>19</v>
      </c>
      <c r="J1875">
        <v>1</v>
      </c>
      <c r="K1875">
        <v>2.82</v>
      </c>
      <c r="M1875" t="s">
        <v>992</v>
      </c>
    </row>
    <row r="1876" spans="1:13" x14ac:dyDescent="0.3">
      <c r="A1876" t="s">
        <v>988</v>
      </c>
      <c r="B1876" t="s">
        <v>14</v>
      </c>
      <c r="C1876" t="s">
        <v>993</v>
      </c>
      <c r="D1876" t="s">
        <v>992</v>
      </c>
      <c r="E1876" t="s">
        <v>126</v>
      </c>
      <c r="F1876">
        <v>48.3</v>
      </c>
      <c r="H1876">
        <v>0</v>
      </c>
      <c r="I1876" t="s">
        <v>19</v>
      </c>
      <c r="J1876">
        <v>1</v>
      </c>
      <c r="K1876">
        <v>2.82</v>
      </c>
      <c r="M1876" t="s">
        <v>992</v>
      </c>
    </row>
    <row r="1877" spans="1:13" x14ac:dyDescent="0.3">
      <c r="A1877" t="s">
        <v>988</v>
      </c>
      <c r="B1877" t="s">
        <v>14</v>
      </c>
      <c r="C1877" t="s">
        <v>993</v>
      </c>
      <c r="D1877" t="s">
        <v>992</v>
      </c>
      <c r="E1877" t="s">
        <v>126</v>
      </c>
      <c r="F1877">
        <v>48.3</v>
      </c>
      <c r="H1877">
        <v>0</v>
      </c>
      <c r="I1877" t="s">
        <v>19</v>
      </c>
      <c r="J1877">
        <v>1</v>
      </c>
      <c r="K1877">
        <v>2.82</v>
      </c>
      <c r="M1877" t="s">
        <v>992</v>
      </c>
    </row>
    <row r="1878" spans="1:13" x14ac:dyDescent="0.3">
      <c r="A1878" t="s">
        <v>988</v>
      </c>
      <c r="B1878" t="s">
        <v>14</v>
      </c>
      <c r="C1878" t="s">
        <v>993</v>
      </c>
      <c r="D1878" t="s">
        <v>992</v>
      </c>
      <c r="E1878" t="s">
        <v>126</v>
      </c>
      <c r="F1878">
        <v>48.3</v>
      </c>
      <c r="H1878">
        <v>0</v>
      </c>
      <c r="I1878" t="s">
        <v>19</v>
      </c>
      <c r="J1878">
        <v>1</v>
      </c>
      <c r="K1878">
        <v>2.82</v>
      </c>
      <c r="M1878" t="s">
        <v>992</v>
      </c>
    </row>
    <row r="1879" spans="1:13" x14ac:dyDescent="0.3">
      <c r="A1879" t="s">
        <v>988</v>
      </c>
      <c r="B1879" t="s">
        <v>14</v>
      </c>
      <c r="C1879" t="s">
        <v>993</v>
      </c>
      <c r="D1879" t="s">
        <v>994</v>
      </c>
      <c r="E1879" t="s">
        <v>128</v>
      </c>
      <c r="F1879">
        <v>48.4</v>
      </c>
      <c r="H1879">
        <v>0</v>
      </c>
      <c r="I1879" t="s">
        <v>19</v>
      </c>
      <c r="J1879">
        <v>1</v>
      </c>
      <c r="K1879">
        <v>0.7</v>
      </c>
      <c r="M1879" t="s">
        <v>994</v>
      </c>
    </row>
    <row r="1880" spans="1:13" x14ac:dyDescent="0.3">
      <c r="A1880" t="s">
        <v>988</v>
      </c>
      <c r="B1880" t="s">
        <v>14</v>
      </c>
      <c r="C1880" t="s">
        <v>993</v>
      </c>
      <c r="D1880" t="s">
        <v>995</v>
      </c>
      <c r="E1880" t="s">
        <v>981</v>
      </c>
      <c r="F1880">
        <v>48.3</v>
      </c>
      <c r="H1880">
        <v>0</v>
      </c>
      <c r="I1880" t="s">
        <v>19</v>
      </c>
      <c r="J1880">
        <v>1</v>
      </c>
      <c r="K1880">
        <v>3.56</v>
      </c>
      <c r="M1880" t="s">
        <v>995</v>
      </c>
    </row>
    <row r="1881" spans="1:13" x14ac:dyDescent="0.3">
      <c r="A1881" t="s">
        <v>988</v>
      </c>
      <c r="B1881" t="s">
        <v>14</v>
      </c>
      <c r="C1881" t="s">
        <v>993</v>
      </c>
      <c r="D1881" t="s">
        <v>995</v>
      </c>
      <c r="E1881" t="s">
        <v>981</v>
      </c>
      <c r="F1881">
        <v>48.3</v>
      </c>
      <c r="H1881">
        <v>0</v>
      </c>
      <c r="I1881" t="s">
        <v>19</v>
      </c>
      <c r="J1881">
        <v>1</v>
      </c>
      <c r="K1881">
        <v>3.56</v>
      </c>
      <c r="M1881" t="s">
        <v>995</v>
      </c>
    </row>
    <row r="1882" spans="1:13" x14ac:dyDescent="0.3">
      <c r="A1882" t="s">
        <v>988</v>
      </c>
      <c r="B1882" t="s">
        <v>14</v>
      </c>
      <c r="C1882" t="s">
        <v>993</v>
      </c>
      <c r="D1882" t="s">
        <v>675</v>
      </c>
      <c r="E1882" t="s">
        <v>189</v>
      </c>
      <c r="F1882">
        <v>48.8</v>
      </c>
      <c r="H1882">
        <v>0</v>
      </c>
      <c r="I1882" t="s">
        <v>19</v>
      </c>
      <c r="J1882">
        <v>1</v>
      </c>
      <c r="K1882">
        <v>2.72</v>
      </c>
      <c r="M1882" t="s">
        <v>675</v>
      </c>
    </row>
    <row r="1883" spans="1:13" x14ac:dyDescent="0.3">
      <c r="A1883" t="s">
        <v>988</v>
      </c>
      <c r="B1883" t="s">
        <v>14</v>
      </c>
      <c r="C1883" t="s">
        <v>993</v>
      </c>
      <c r="D1883" t="s">
        <v>676</v>
      </c>
      <c r="E1883" t="s">
        <v>258</v>
      </c>
      <c r="F1883">
        <v>48.3</v>
      </c>
      <c r="H1883">
        <v>0</v>
      </c>
      <c r="I1883" t="s">
        <v>19</v>
      </c>
      <c r="J1883">
        <v>0.15</v>
      </c>
      <c r="K1883">
        <v>1.0900000000000001</v>
      </c>
      <c r="M1883" t="s">
        <v>676</v>
      </c>
    </row>
    <row r="1884" spans="1:13" x14ac:dyDescent="0.3">
      <c r="A1884" t="s">
        <v>988</v>
      </c>
      <c r="B1884" t="s">
        <v>14</v>
      </c>
      <c r="C1884" t="s">
        <v>993</v>
      </c>
      <c r="D1884" t="s">
        <v>676</v>
      </c>
      <c r="E1884" t="s">
        <v>258</v>
      </c>
      <c r="F1884">
        <v>48.3</v>
      </c>
      <c r="H1884">
        <v>0</v>
      </c>
      <c r="I1884" t="s">
        <v>19</v>
      </c>
      <c r="J1884">
        <v>0.25</v>
      </c>
      <c r="K1884">
        <v>1.81</v>
      </c>
      <c r="M1884" t="s">
        <v>676</v>
      </c>
    </row>
    <row r="1885" spans="1:13" x14ac:dyDescent="0.3">
      <c r="A1885" t="s">
        <v>988</v>
      </c>
      <c r="B1885" t="s">
        <v>14</v>
      </c>
      <c r="C1885" t="s">
        <v>993</v>
      </c>
      <c r="D1885" t="s">
        <v>676</v>
      </c>
      <c r="E1885" t="s">
        <v>258</v>
      </c>
      <c r="F1885">
        <v>48.3</v>
      </c>
      <c r="H1885">
        <v>0</v>
      </c>
      <c r="I1885" t="s">
        <v>19</v>
      </c>
      <c r="J1885">
        <v>0.1</v>
      </c>
      <c r="K1885">
        <v>0.73</v>
      </c>
      <c r="M1885" t="s">
        <v>676</v>
      </c>
    </row>
    <row r="1886" spans="1:13" x14ac:dyDescent="0.3">
      <c r="A1886" t="s">
        <v>988</v>
      </c>
      <c r="B1886" t="s">
        <v>14</v>
      </c>
      <c r="C1886" t="s">
        <v>993</v>
      </c>
      <c r="D1886" t="s">
        <v>676</v>
      </c>
      <c r="E1886" t="s">
        <v>258</v>
      </c>
      <c r="F1886">
        <v>48.3</v>
      </c>
      <c r="H1886">
        <v>0</v>
      </c>
      <c r="I1886" t="s">
        <v>19</v>
      </c>
      <c r="J1886">
        <v>1.3320000000000001</v>
      </c>
      <c r="K1886">
        <v>9.66</v>
      </c>
      <c r="M1886" t="s">
        <v>676</v>
      </c>
    </row>
    <row r="1887" spans="1:13" x14ac:dyDescent="0.3">
      <c r="A1887" t="s">
        <v>988</v>
      </c>
      <c r="B1887" t="s">
        <v>14</v>
      </c>
      <c r="C1887" t="s">
        <v>993</v>
      </c>
      <c r="D1887" t="s">
        <v>676</v>
      </c>
      <c r="E1887" t="s">
        <v>258</v>
      </c>
      <c r="F1887">
        <v>48.3</v>
      </c>
      <c r="H1887">
        <v>0</v>
      </c>
      <c r="I1887" t="s">
        <v>19</v>
      </c>
      <c r="J1887">
        <v>1.821</v>
      </c>
      <c r="K1887">
        <v>13.2</v>
      </c>
      <c r="M1887" t="s">
        <v>676</v>
      </c>
    </row>
    <row r="1888" spans="1:13" x14ac:dyDescent="0.3">
      <c r="A1888" t="s">
        <v>988</v>
      </c>
      <c r="B1888" t="s">
        <v>14</v>
      </c>
      <c r="C1888" t="s">
        <v>993</v>
      </c>
      <c r="D1888" t="s">
        <v>676</v>
      </c>
      <c r="E1888" t="s">
        <v>258</v>
      </c>
      <c r="F1888">
        <v>48.3</v>
      </c>
      <c r="H1888">
        <v>0</v>
      </c>
      <c r="I1888" t="s">
        <v>19</v>
      </c>
      <c r="J1888">
        <v>0.66600000000000004</v>
      </c>
      <c r="K1888">
        <v>4.83</v>
      </c>
      <c r="M1888" t="s">
        <v>676</v>
      </c>
    </row>
    <row r="1889" spans="1:13" x14ac:dyDescent="0.3">
      <c r="A1889" t="s">
        <v>988</v>
      </c>
      <c r="B1889" t="s">
        <v>14</v>
      </c>
      <c r="C1889" t="s">
        <v>993</v>
      </c>
      <c r="D1889" t="s">
        <v>676</v>
      </c>
      <c r="E1889" t="s">
        <v>258</v>
      </c>
      <c r="F1889">
        <v>48.3</v>
      </c>
      <c r="H1889">
        <v>0</v>
      </c>
      <c r="I1889" t="s">
        <v>19</v>
      </c>
      <c r="J1889">
        <v>1.246</v>
      </c>
      <c r="K1889">
        <v>9.0299999999999994</v>
      </c>
      <c r="M1889" t="s">
        <v>676</v>
      </c>
    </row>
    <row r="1890" spans="1:13" x14ac:dyDescent="0.3">
      <c r="A1890" t="s">
        <v>988</v>
      </c>
      <c r="B1890" t="s">
        <v>14</v>
      </c>
      <c r="C1890" t="s">
        <v>993</v>
      </c>
      <c r="D1890" t="s">
        <v>676</v>
      </c>
      <c r="E1890" t="s">
        <v>258</v>
      </c>
      <c r="F1890">
        <v>48.3</v>
      </c>
      <c r="H1890">
        <v>0</v>
      </c>
      <c r="I1890" t="s">
        <v>19</v>
      </c>
      <c r="J1890">
        <v>2.8809999999999998</v>
      </c>
      <c r="K1890">
        <v>20.89</v>
      </c>
      <c r="M1890" t="s">
        <v>676</v>
      </c>
    </row>
    <row r="1891" spans="1:13" x14ac:dyDescent="0.3">
      <c r="A1891" t="s">
        <v>988</v>
      </c>
      <c r="B1891" t="s">
        <v>14</v>
      </c>
      <c r="C1891" t="s">
        <v>993</v>
      </c>
      <c r="D1891" t="s">
        <v>676</v>
      </c>
      <c r="E1891" t="s">
        <v>258</v>
      </c>
      <c r="F1891">
        <v>48.3</v>
      </c>
      <c r="H1891">
        <v>0</v>
      </c>
      <c r="I1891" t="s">
        <v>19</v>
      </c>
      <c r="J1891">
        <v>6</v>
      </c>
      <c r="K1891">
        <v>43.5</v>
      </c>
      <c r="M1891" t="s">
        <v>676</v>
      </c>
    </row>
    <row r="1892" spans="1:13" x14ac:dyDescent="0.3">
      <c r="A1892" t="s">
        <v>988</v>
      </c>
      <c r="B1892" t="s">
        <v>14</v>
      </c>
      <c r="C1892" t="s">
        <v>993</v>
      </c>
      <c r="D1892" t="s">
        <v>676</v>
      </c>
      <c r="E1892" t="s">
        <v>258</v>
      </c>
      <c r="F1892">
        <v>48.3</v>
      </c>
      <c r="H1892">
        <v>0</v>
      </c>
      <c r="I1892" t="s">
        <v>19</v>
      </c>
      <c r="J1892">
        <v>0.1</v>
      </c>
      <c r="K1892">
        <v>0.73</v>
      </c>
      <c r="M1892" t="s">
        <v>676</v>
      </c>
    </row>
    <row r="1893" spans="1:13" x14ac:dyDescent="0.3">
      <c r="A1893" t="s">
        <v>988</v>
      </c>
      <c r="B1893" t="s">
        <v>14</v>
      </c>
      <c r="C1893" t="s">
        <v>993</v>
      </c>
      <c r="D1893" t="s">
        <v>676</v>
      </c>
      <c r="E1893" t="s">
        <v>258</v>
      </c>
      <c r="F1893">
        <v>48.3</v>
      </c>
      <c r="H1893">
        <v>0</v>
      </c>
      <c r="I1893" t="s">
        <v>19</v>
      </c>
      <c r="J1893">
        <v>0.105</v>
      </c>
      <c r="K1893">
        <v>0.76</v>
      </c>
      <c r="M1893" t="s">
        <v>676</v>
      </c>
    </row>
    <row r="1894" spans="1:13" x14ac:dyDescent="0.3">
      <c r="A1894" t="s">
        <v>996</v>
      </c>
      <c r="B1894" t="s">
        <v>14</v>
      </c>
      <c r="C1894" t="s">
        <v>997</v>
      </c>
      <c r="D1894" t="s">
        <v>131</v>
      </c>
      <c r="E1894" t="s">
        <v>132</v>
      </c>
      <c r="F1894">
        <v>27</v>
      </c>
      <c r="H1894" t="s">
        <v>115</v>
      </c>
      <c r="I1894" t="s">
        <v>19</v>
      </c>
      <c r="J1894">
        <v>1</v>
      </c>
      <c r="K1894">
        <v>0.91</v>
      </c>
      <c r="M1894" t="s">
        <v>131</v>
      </c>
    </row>
    <row r="1895" spans="1:13" x14ac:dyDescent="0.3">
      <c r="A1895" t="s">
        <v>996</v>
      </c>
      <c r="B1895" t="s">
        <v>14</v>
      </c>
      <c r="C1895" t="s">
        <v>997</v>
      </c>
      <c r="D1895" t="s">
        <v>135</v>
      </c>
      <c r="E1895" t="s">
        <v>136</v>
      </c>
      <c r="F1895">
        <v>27</v>
      </c>
      <c r="H1895" t="s">
        <v>115</v>
      </c>
      <c r="I1895" t="s">
        <v>19</v>
      </c>
      <c r="J1895">
        <v>9.8000000000000004E-2</v>
      </c>
      <c r="K1895">
        <v>0.28000000000000003</v>
      </c>
      <c r="M1895" t="s">
        <v>135</v>
      </c>
    </row>
    <row r="1896" spans="1:13" x14ac:dyDescent="0.3">
      <c r="A1896" t="s">
        <v>996</v>
      </c>
      <c r="B1896" t="s">
        <v>14</v>
      </c>
      <c r="C1896" t="s">
        <v>997</v>
      </c>
      <c r="D1896" t="s">
        <v>135</v>
      </c>
      <c r="E1896" t="s">
        <v>136</v>
      </c>
      <c r="F1896">
        <v>27</v>
      </c>
      <c r="H1896" t="s">
        <v>115</v>
      </c>
      <c r="I1896" t="s">
        <v>19</v>
      </c>
      <c r="J1896">
        <v>0.1</v>
      </c>
      <c r="K1896">
        <v>0.28999999999999998</v>
      </c>
      <c r="M1896" t="s">
        <v>135</v>
      </c>
    </row>
    <row r="1897" spans="1:13" x14ac:dyDescent="0.3">
      <c r="A1897" t="s">
        <v>996</v>
      </c>
      <c r="B1897" t="s">
        <v>14</v>
      </c>
      <c r="C1897" t="s">
        <v>998</v>
      </c>
      <c r="D1897" t="s">
        <v>131</v>
      </c>
      <c r="E1897" t="s">
        <v>132</v>
      </c>
      <c r="F1897">
        <v>27</v>
      </c>
      <c r="H1897" t="s">
        <v>115</v>
      </c>
      <c r="I1897" t="s">
        <v>19</v>
      </c>
      <c r="J1897">
        <v>1</v>
      </c>
      <c r="K1897">
        <v>0.91</v>
      </c>
      <c r="M1897" t="s">
        <v>131</v>
      </c>
    </row>
    <row r="1898" spans="1:13" x14ac:dyDescent="0.3">
      <c r="A1898" t="s">
        <v>996</v>
      </c>
      <c r="B1898" t="s">
        <v>14</v>
      </c>
      <c r="C1898" t="s">
        <v>998</v>
      </c>
      <c r="D1898" t="s">
        <v>135</v>
      </c>
      <c r="E1898" t="s">
        <v>136</v>
      </c>
      <c r="F1898">
        <v>27</v>
      </c>
      <c r="H1898" t="s">
        <v>115</v>
      </c>
      <c r="I1898" t="s">
        <v>19</v>
      </c>
      <c r="J1898">
        <v>9.9000000000000005E-2</v>
      </c>
      <c r="K1898">
        <v>0.28999999999999998</v>
      </c>
      <c r="M1898" t="s">
        <v>135</v>
      </c>
    </row>
    <row r="1899" spans="1:13" x14ac:dyDescent="0.3">
      <c r="A1899" t="s">
        <v>996</v>
      </c>
      <c r="B1899" t="s">
        <v>14</v>
      </c>
      <c r="C1899" t="s">
        <v>998</v>
      </c>
      <c r="D1899" t="s">
        <v>135</v>
      </c>
      <c r="E1899" t="s">
        <v>136</v>
      </c>
      <c r="F1899">
        <v>27</v>
      </c>
      <c r="H1899" t="s">
        <v>115</v>
      </c>
      <c r="I1899" t="s">
        <v>19</v>
      </c>
      <c r="J1899">
        <v>0.1</v>
      </c>
      <c r="K1899">
        <v>0.28999999999999998</v>
      </c>
      <c r="M1899" t="s">
        <v>135</v>
      </c>
    </row>
    <row r="1900" spans="1:13" x14ac:dyDescent="0.3">
      <c r="A1900" t="s">
        <v>999</v>
      </c>
      <c r="B1900" t="s">
        <v>14</v>
      </c>
      <c r="C1900" t="s">
        <v>1000</v>
      </c>
      <c r="D1900" t="s">
        <v>125</v>
      </c>
      <c r="E1900" t="s">
        <v>126</v>
      </c>
      <c r="H1900">
        <v>0</v>
      </c>
      <c r="I1900" t="s">
        <v>19</v>
      </c>
      <c r="J1900">
        <v>1</v>
      </c>
      <c r="K1900">
        <v>0.72</v>
      </c>
      <c r="M1900" t="s">
        <v>125</v>
      </c>
    </row>
    <row r="1901" spans="1:13" x14ac:dyDescent="0.3">
      <c r="A1901" t="s">
        <v>999</v>
      </c>
      <c r="B1901" t="s">
        <v>14</v>
      </c>
      <c r="C1901" t="s">
        <v>1000</v>
      </c>
      <c r="D1901" t="s">
        <v>125</v>
      </c>
      <c r="E1901" t="s">
        <v>126</v>
      </c>
      <c r="H1901">
        <v>0</v>
      </c>
      <c r="I1901" t="s">
        <v>19</v>
      </c>
      <c r="J1901">
        <v>1</v>
      </c>
      <c r="K1901">
        <v>0.72</v>
      </c>
      <c r="M1901" t="s">
        <v>125</v>
      </c>
    </row>
    <row r="1902" spans="1:13" x14ac:dyDescent="0.3">
      <c r="A1902" t="s">
        <v>999</v>
      </c>
      <c r="B1902" t="s">
        <v>14</v>
      </c>
      <c r="C1902" t="s">
        <v>1000</v>
      </c>
      <c r="D1902" t="s">
        <v>361</v>
      </c>
      <c r="E1902" t="s">
        <v>189</v>
      </c>
      <c r="H1902">
        <v>0</v>
      </c>
      <c r="I1902" t="s">
        <v>19</v>
      </c>
      <c r="J1902">
        <v>1</v>
      </c>
      <c r="K1902">
        <v>1.18</v>
      </c>
      <c r="M1902" t="s">
        <v>361</v>
      </c>
    </row>
    <row r="1903" spans="1:13" x14ac:dyDescent="0.3">
      <c r="A1903" t="s">
        <v>999</v>
      </c>
      <c r="B1903" t="s">
        <v>14</v>
      </c>
      <c r="C1903" t="s">
        <v>1000</v>
      </c>
      <c r="D1903" t="s">
        <v>135</v>
      </c>
      <c r="E1903" t="s">
        <v>136</v>
      </c>
      <c r="H1903">
        <v>0</v>
      </c>
      <c r="I1903" t="s">
        <v>19</v>
      </c>
      <c r="J1903">
        <v>0.16200000000000001</v>
      </c>
      <c r="K1903">
        <v>0.47</v>
      </c>
      <c r="M1903" t="s">
        <v>135</v>
      </c>
    </row>
    <row r="1904" spans="1:13" x14ac:dyDescent="0.3">
      <c r="A1904" t="s">
        <v>999</v>
      </c>
      <c r="B1904" t="s">
        <v>14</v>
      </c>
      <c r="C1904" t="s">
        <v>1000</v>
      </c>
      <c r="D1904" t="s">
        <v>135</v>
      </c>
      <c r="E1904" t="s">
        <v>136</v>
      </c>
      <c r="H1904">
        <v>0</v>
      </c>
      <c r="I1904" t="s">
        <v>19</v>
      </c>
      <c r="J1904">
        <v>0.1</v>
      </c>
      <c r="K1904">
        <v>0.28999999999999998</v>
      </c>
      <c r="M1904" t="s">
        <v>135</v>
      </c>
    </row>
    <row r="1905" spans="1:13" x14ac:dyDescent="0.3">
      <c r="A1905" t="s">
        <v>999</v>
      </c>
      <c r="B1905" t="s">
        <v>14</v>
      </c>
      <c r="C1905" t="s">
        <v>1000</v>
      </c>
      <c r="D1905" t="s">
        <v>135</v>
      </c>
      <c r="E1905" t="s">
        <v>136</v>
      </c>
      <c r="H1905">
        <v>0</v>
      </c>
      <c r="I1905" t="s">
        <v>19</v>
      </c>
      <c r="J1905">
        <v>0.82099999999999995</v>
      </c>
      <c r="K1905">
        <v>2.38</v>
      </c>
      <c r="M1905" t="s">
        <v>135</v>
      </c>
    </row>
    <row r="1906" spans="1:13" x14ac:dyDescent="0.3">
      <c r="A1906" t="s">
        <v>999</v>
      </c>
      <c r="B1906" t="s">
        <v>14</v>
      </c>
      <c r="C1906" t="s">
        <v>1000</v>
      </c>
      <c r="D1906" t="s">
        <v>135</v>
      </c>
      <c r="E1906" t="s">
        <v>136</v>
      </c>
      <c r="H1906">
        <v>0</v>
      </c>
      <c r="I1906" t="s">
        <v>19</v>
      </c>
      <c r="J1906">
        <v>1.9019999999999999</v>
      </c>
      <c r="K1906">
        <v>5.52</v>
      </c>
      <c r="M1906" t="s">
        <v>135</v>
      </c>
    </row>
    <row r="1907" spans="1:13" x14ac:dyDescent="0.3">
      <c r="A1907" t="s">
        <v>999</v>
      </c>
      <c r="B1907" t="s">
        <v>14</v>
      </c>
      <c r="C1907" t="s">
        <v>1001</v>
      </c>
      <c r="D1907" t="s">
        <v>125</v>
      </c>
      <c r="E1907" t="s">
        <v>126</v>
      </c>
      <c r="H1907">
        <v>0</v>
      </c>
      <c r="I1907" t="s">
        <v>19</v>
      </c>
      <c r="J1907">
        <v>1</v>
      </c>
      <c r="K1907">
        <v>0.72</v>
      </c>
      <c r="M1907" t="s">
        <v>125</v>
      </c>
    </row>
    <row r="1908" spans="1:13" x14ac:dyDescent="0.3">
      <c r="A1908" t="s">
        <v>999</v>
      </c>
      <c r="B1908" t="s">
        <v>14</v>
      </c>
      <c r="C1908" t="s">
        <v>1001</v>
      </c>
      <c r="D1908" t="s">
        <v>361</v>
      </c>
      <c r="E1908" t="s">
        <v>189</v>
      </c>
      <c r="H1908">
        <v>0</v>
      </c>
      <c r="I1908" t="s">
        <v>19</v>
      </c>
      <c r="J1908">
        <v>1</v>
      </c>
      <c r="K1908">
        <v>1.18</v>
      </c>
      <c r="M1908" t="s">
        <v>361</v>
      </c>
    </row>
    <row r="1909" spans="1:13" x14ac:dyDescent="0.3">
      <c r="A1909" t="s">
        <v>999</v>
      </c>
      <c r="B1909" t="s">
        <v>14</v>
      </c>
      <c r="C1909" t="s">
        <v>1001</v>
      </c>
      <c r="D1909" t="s">
        <v>135</v>
      </c>
      <c r="E1909" t="s">
        <v>136</v>
      </c>
      <c r="H1909">
        <v>0</v>
      </c>
      <c r="I1909" t="s">
        <v>19</v>
      </c>
      <c r="J1909">
        <v>1.399</v>
      </c>
      <c r="K1909">
        <v>4.0599999999999996</v>
      </c>
      <c r="M1909" t="s">
        <v>135</v>
      </c>
    </row>
    <row r="1910" spans="1:13" x14ac:dyDescent="0.3">
      <c r="A1910" t="s">
        <v>999</v>
      </c>
      <c r="B1910" t="s">
        <v>14</v>
      </c>
      <c r="C1910" t="s">
        <v>1001</v>
      </c>
      <c r="D1910" t="s">
        <v>135</v>
      </c>
      <c r="E1910" t="s">
        <v>136</v>
      </c>
      <c r="H1910">
        <v>0</v>
      </c>
      <c r="I1910" t="s">
        <v>19</v>
      </c>
      <c r="J1910">
        <v>0.70699999999999996</v>
      </c>
      <c r="K1910">
        <v>2.0499999999999998</v>
      </c>
      <c r="M1910" t="s">
        <v>135</v>
      </c>
    </row>
    <row r="1911" spans="1:13" x14ac:dyDescent="0.3">
      <c r="A1911" t="s">
        <v>1002</v>
      </c>
      <c r="B1911" t="s">
        <v>14</v>
      </c>
      <c r="C1911" t="s">
        <v>1003</v>
      </c>
      <c r="D1911" t="s">
        <v>125</v>
      </c>
      <c r="E1911" t="s">
        <v>126</v>
      </c>
      <c r="F1911">
        <v>27</v>
      </c>
      <c r="H1911">
        <v>0</v>
      </c>
      <c r="I1911" t="s">
        <v>19</v>
      </c>
      <c r="J1911">
        <v>1</v>
      </c>
      <c r="K1911">
        <v>0.72</v>
      </c>
      <c r="M1911" t="s">
        <v>125</v>
      </c>
    </row>
    <row r="1912" spans="1:13" x14ac:dyDescent="0.3">
      <c r="A1912" t="s">
        <v>1002</v>
      </c>
      <c r="B1912" t="s">
        <v>14</v>
      </c>
      <c r="C1912" t="s">
        <v>1003</v>
      </c>
      <c r="D1912" t="s">
        <v>127</v>
      </c>
      <c r="E1912" t="s">
        <v>128</v>
      </c>
      <c r="F1912">
        <v>27</v>
      </c>
      <c r="H1912">
        <v>0</v>
      </c>
      <c r="I1912" t="s">
        <v>19</v>
      </c>
      <c r="J1912">
        <v>1</v>
      </c>
      <c r="K1912">
        <v>0.27</v>
      </c>
      <c r="M1912" t="s">
        <v>127</v>
      </c>
    </row>
    <row r="1913" spans="1:13" x14ac:dyDescent="0.3">
      <c r="A1913" t="s">
        <v>1002</v>
      </c>
      <c r="B1913" t="s">
        <v>14</v>
      </c>
      <c r="C1913" t="s">
        <v>1003</v>
      </c>
      <c r="D1913" t="s">
        <v>1004</v>
      </c>
      <c r="E1913" t="s">
        <v>254</v>
      </c>
      <c r="F1913">
        <v>27</v>
      </c>
      <c r="H1913">
        <v>0</v>
      </c>
      <c r="I1913" t="s">
        <v>19</v>
      </c>
      <c r="J1913">
        <v>1</v>
      </c>
      <c r="K1913">
        <v>0.9</v>
      </c>
      <c r="M1913" t="s">
        <v>1004</v>
      </c>
    </row>
    <row r="1914" spans="1:13" x14ac:dyDescent="0.3">
      <c r="A1914" t="s">
        <v>1002</v>
      </c>
      <c r="B1914" t="s">
        <v>14</v>
      </c>
      <c r="C1914" t="s">
        <v>1003</v>
      </c>
      <c r="D1914" t="s">
        <v>860</v>
      </c>
      <c r="E1914" t="s">
        <v>851</v>
      </c>
      <c r="F1914">
        <v>33.4</v>
      </c>
      <c r="G1914">
        <v>27</v>
      </c>
      <c r="H1914">
        <v>0</v>
      </c>
      <c r="I1914" t="s">
        <v>19</v>
      </c>
      <c r="J1914">
        <v>1</v>
      </c>
      <c r="K1914">
        <v>0.35</v>
      </c>
      <c r="M1914" t="s">
        <v>860</v>
      </c>
    </row>
    <row r="1915" spans="1:13" x14ac:dyDescent="0.3">
      <c r="A1915" t="s">
        <v>1002</v>
      </c>
      <c r="B1915" t="s">
        <v>14</v>
      </c>
      <c r="C1915" t="s">
        <v>1003</v>
      </c>
      <c r="D1915" t="s">
        <v>361</v>
      </c>
      <c r="E1915" t="s">
        <v>189</v>
      </c>
      <c r="F1915">
        <v>27</v>
      </c>
      <c r="H1915">
        <v>0</v>
      </c>
      <c r="I1915" t="s">
        <v>19</v>
      </c>
      <c r="J1915">
        <v>1</v>
      </c>
      <c r="K1915">
        <v>1.18</v>
      </c>
      <c r="M1915" t="s">
        <v>361</v>
      </c>
    </row>
    <row r="1916" spans="1:13" x14ac:dyDescent="0.3">
      <c r="A1916" t="s">
        <v>1002</v>
      </c>
      <c r="B1916" t="s">
        <v>14</v>
      </c>
      <c r="C1916" t="s">
        <v>1003</v>
      </c>
      <c r="D1916" t="s">
        <v>1005</v>
      </c>
      <c r="E1916" t="s">
        <v>461</v>
      </c>
      <c r="F1916">
        <v>33.4</v>
      </c>
      <c r="H1916">
        <v>0</v>
      </c>
      <c r="I1916" t="s">
        <v>19</v>
      </c>
      <c r="J1916">
        <v>1</v>
      </c>
      <c r="K1916">
        <v>1.81</v>
      </c>
      <c r="M1916" t="s">
        <v>1005</v>
      </c>
    </row>
    <row r="1917" spans="1:13" x14ac:dyDescent="0.3">
      <c r="A1917" t="s">
        <v>1002</v>
      </c>
      <c r="B1917" t="s">
        <v>14</v>
      </c>
      <c r="C1917" t="s">
        <v>1003</v>
      </c>
      <c r="D1917" t="s">
        <v>135</v>
      </c>
      <c r="E1917" t="s">
        <v>136</v>
      </c>
      <c r="F1917">
        <v>27</v>
      </c>
      <c r="H1917">
        <v>0</v>
      </c>
      <c r="I1917" t="s">
        <v>19</v>
      </c>
      <c r="J1917">
        <v>0.23400000000000001</v>
      </c>
      <c r="K1917">
        <v>0.68</v>
      </c>
      <c r="M1917" t="s">
        <v>135</v>
      </c>
    </row>
    <row r="1918" spans="1:13" x14ac:dyDescent="0.3">
      <c r="A1918" t="s">
        <v>1002</v>
      </c>
      <c r="B1918" t="s">
        <v>14</v>
      </c>
      <c r="C1918" t="s">
        <v>1003</v>
      </c>
      <c r="D1918" t="s">
        <v>135</v>
      </c>
      <c r="E1918" t="s">
        <v>136</v>
      </c>
      <c r="F1918">
        <v>27</v>
      </c>
      <c r="H1918">
        <v>0</v>
      </c>
      <c r="I1918" t="s">
        <v>19</v>
      </c>
      <c r="J1918">
        <v>0.112</v>
      </c>
      <c r="K1918">
        <v>0.32</v>
      </c>
      <c r="M1918" t="s">
        <v>135</v>
      </c>
    </row>
    <row r="1919" spans="1:13" x14ac:dyDescent="0.3">
      <c r="A1919" t="s">
        <v>1002</v>
      </c>
      <c r="B1919" t="s">
        <v>14</v>
      </c>
      <c r="C1919" t="s">
        <v>1003</v>
      </c>
      <c r="D1919" t="s">
        <v>135</v>
      </c>
      <c r="E1919" t="s">
        <v>136</v>
      </c>
      <c r="F1919">
        <v>27</v>
      </c>
      <c r="H1919">
        <v>0</v>
      </c>
      <c r="I1919" t="s">
        <v>19</v>
      </c>
      <c r="J1919">
        <v>1.012</v>
      </c>
      <c r="K1919">
        <v>2.93</v>
      </c>
      <c r="M1919" t="s">
        <v>135</v>
      </c>
    </row>
    <row r="1920" spans="1:13" x14ac:dyDescent="0.3">
      <c r="A1920" t="s">
        <v>1002</v>
      </c>
      <c r="B1920" t="s">
        <v>14</v>
      </c>
      <c r="C1920" t="s">
        <v>1003</v>
      </c>
      <c r="D1920" t="s">
        <v>135</v>
      </c>
      <c r="E1920" t="s">
        <v>136</v>
      </c>
      <c r="F1920">
        <v>27</v>
      </c>
      <c r="H1920">
        <v>0</v>
      </c>
      <c r="I1920" t="s">
        <v>19</v>
      </c>
      <c r="J1920">
        <v>1.417</v>
      </c>
      <c r="K1920">
        <v>4.1100000000000003</v>
      </c>
      <c r="M1920" t="s">
        <v>135</v>
      </c>
    </row>
    <row r="1921" spans="1:13" x14ac:dyDescent="0.3">
      <c r="A1921" t="s">
        <v>1002</v>
      </c>
      <c r="B1921" t="s">
        <v>14</v>
      </c>
      <c r="C1921" t="s">
        <v>1006</v>
      </c>
      <c r="D1921" t="s">
        <v>125</v>
      </c>
      <c r="E1921" t="s">
        <v>126</v>
      </c>
      <c r="F1921">
        <v>27</v>
      </c>
      <c r="H1921">
        <v>0</v>
      </c>
      <c r="I1921" t="s">
        <v>19</v>
      </c>
      <c r="J1921">
        <v>1</v>
      </c>
      <c r="K1921">
        <v>0.72</v>
      </c>
      <c r="M1921" t="s">
        <v>125</v>
      </c>
    </row>
    <row r="1922" spans="1:13" x14ac:dyDescent="0.3">
      <c r="A1922" t="s">
        <v>1002</v>
      </c>
      <c r="B1922" t="s">
        <v>14</v>
      </c>
      <c r="C1922" t="s">
        <v>1006</v>
      </c>
      <c r="D1922" t="s">
        <v>125</v>
      </c>
      <c r="E1922" t="s">
        <v>126</v>
      </c>
      <c r="F1922">
        <v>27</v>
      </c>
      <c r="H1922">
        <v>0</v>
      </c>
      <c r="I1922" t="s">
        <v>19</v>
      </c>
      <c r="J1922">
        <v>1</v>
      </c>
      <c r="K1922">
        <v>0.72</v>
      </c>
      <c r="M1922" t="s">
        <v>125</v>
      </c>
    </row>
    <row r="1923" spans="1:13" x14ac:dyDescent="0.3">
      <c r="A1923" t="s">
        <v>1002</v>
      </c>
      <c r="B1923" t="s">
        <v>14</v>
      </c>
      <c r="C1923" t="s">
        <v>1006</v>
      </c>
      <c r="D1923" t="s">
        <v>1004</v>
      </c>
      <c r="E1923" t="s">
        <v>254</v>
      </c>
      <c r="F1923">
        <v>27</v>
      </c>
      <c r="H1923">
        <v>0</v>
      </c>
      <c r="I1923" t="s">
        <v>19</v>
      </c>
      <c r="J1923">
        <v>1</v>
      </c>
      <c r="K1923">
        <v>0.9</v>
      </c>
      <c r="M1923" t="s">
        <v>1004</v>
      </c>
    </row>
    <row r="1924" spans="1:13" x14ac:dyDescent="0.3">
      <c r="A1924" t="s">
        <v>1002</v>
      </c>
      <c r="B1924" t="s">
        <v>14</v>
      </c>
      <c r="C1924" t="s">
        <v>1006</v>
      </c>
      <c r="D1924" t="s">
        <v>361</v>
      </c>
      <c r="E1924" t="s">
        <v>189</v>
      </c>
      <c r="F1924">
        <v>27</v>
      </c>
      <c r="H1924">
        <v>0</v>
      </c>
      <c r="I1924" t="s">
        <v>19</v>
      </c>
      <c r="J1924">
        <v>1</v>
      </c>
      <c r="K1924">
        <v>1.18</v>
      </c>
      <c r="M1924" t="s">
        <v>361</v>
      </c>
    </row>
    <row r="1925" spans="1:13" x14ac:dyDescent="0.3">
      <c r="A1925" t="s">
        <v>1002</v>
      </c>
      <c r="B1925" t="s">
        <v>14</v>
      </c>
      <c r="C1925" t="s">
        <v>1006</v>
      </c>
      <c r="D1925" t="s">
        <v>361</v>
      </c>
      <c r="E1925" t="s">
        <v>189</v>
      </c>
      <c r="F1925">
        <v>27</v>
      </c>
      <c r="H1925">
        <v>0</v>
      </c>
      <c r="I1925" t="s">
        <v>19</v>
      </c>
      <c r="J1925">
        <v>1</v>
      </c>
      <c r="K1925">
        <v>1.18</v>
      </c>
      <c r="M1925" t="s">
        <v>361</v>
      </c>
    </row>
    <row r="1926" spans="1:13" x14ac:dyDescent="0.3">
      <c r="A1926" t="s">
        <v>1002</v>
      </c>
      <c r="B1926" t="s">
        <v>14</v>
      </c>
      <c r="C1926" t="s">
        <v>1006</v>
      </c>
      <c r="D1926" t="s">
        <v>135</v>
      </c>
      <c r="E1926" t="s">
        <v>136</v>
      </c>
      <c r="F1926">
        <v>27</v>
      </c>
      <c r="H1926">
        <v>0</v>
      </c>
      <c r="I1926" t="s">
        <v>19</v>
      </c>
      <c r="J1926">
        <v>0.1</v>
      </c>
      <c r="K1926">
        <v>0.28999999999999998</v>
      </c>
      <c r="M1926" t="s">
        <v>135</v>
      </c>
    </row>
    <row r="1927" spans="1:13" x14ac:dyDescent="0.3">
      <c r="A1927" t="s">
        <v>1002</v>
      </c>
      <c r="B1927" t="s">
        <v>14</v>
      </c>
      <c r="C1927" t="s">
        <v>1006</v>
      </c>
      <c r="D1927" t="s">
        <v>135</v>
      </c>
      <c r="E1927" t="s">
        <v>136</v>
      </c>
      <c r="F1927">
        <v>27</v>
      </c>
      <c r="H1927">
        <v>0</v>
      </c>
      <c r="I1927" t="s">
        <v>19</v>
      </c>
      <c r="J1927">
        <v>0.30399999999999999</v>
      </c>
      <c r="K1927">
        <v>0.88</v>
      </c>
      <c r="M1927" t="s">
        <v>135</v>
      </c>
    </row>
    <row r="1928" spans="1:13" x14ac:dyDescent="0.3">
      <c r="A1928" t="s">
        <v>1002</v>
      </c>
      <c r="B1928" t="s">
        <v>14</v>
      </c>
      <c r="C1928" t="s">
        <v>1006</v>
      </c>
      <c r="D1928" t="s">
        <v>135</v>
      </c>
      <c r="E1928" t="s">
        <v>136</v>
      </c>
      <c r="F1928">
        <v>27</v>
      </c>
      <c r="H1928">
        <v>0</v>
      </c>
      <c r="I1928" t="s">
        <v>19</v>
      </c>
      <c r="J1928">
        <v>1.222</v>
      </c>
      <c r="K1928">
        <v>3.54</v>
      </c>
      <c r="M1928" t="s">
        <v>135</v>
      </c>
    </row>
    <row r="1929" spans="1:13" x14ac:dyDescent="0.3">
      <c r="A1929" t="s">
        <v>1002</v>
      </c>
      <c r="B1929" t="s">
        <v>14</v>
      </c>
      <c r="C1929" t="s">
        <v>1006</v>
      </c>
      <c r="D1929" t="s">
        <v>135</v>
      </c>
      <c r="E1929" t="s">
        <v>136</v>
      </c>
      <c r="F1929">
        <v>27</v>
      </c>
      <c r="H1929">
        <v>0</v>
      </c>
      <c r="I1929" t="s">
        <v>19</v>
      </c>
      <c r="J1929">
        <v>0.1</v>
      </c>
      <c r="K1929">
        <v>0.28999999999999998</v>
      </c>
      <c r="M1929" t="s">
        <v>135</v>
      </c>
    </row>
    <row r="1930" spans="1:13" x14ac:dyDescent="0.3">
      <c r="A1930" t="s">
        <v>1002</v>
      </c>
      <c r="B1930" t="s">
        <v>14</v>
      </c>
      <c r="C1930" t="s">
        <v>1007</v>
      </c>
      <c r="D1930" t="s">
        <v>472</v>
      </c>
      <c r="E1930" t="s">
        <v>473</v>
      </c>
      <c r="F1930">
        <v>27</v>
      </c>
      <c r="H1930">
        <v>0</v>
      </c>
      <c r="I1930" t="s">
        <v>19</v>
      </c>
      <c r="J1930">
        <v>1</v>
      </c>
      <c r="K1930">
        <v>0.7</v>
      </c>
      <c r="M1930" t="s">
        <v>472</v>
      </c>
    </row>
    <row r="1931" spans="1:13" x14ac:dyDescent="0.3">
      <c r="A1931" t="s">
        <v>1002</v>
      </c>
      <c r="B1931" t="s">
        <v>14</v>
      </c>
      <c r="C1931" t="s">
        <v>1007</v>
      </c>
      <c r="D1931" t="s">
        <v>472</v>
      </c>
      <c r="E1931" t="s">
        <v>473</v>
      </c>
      <c r="F1931">
        <v>27</v>
      </c>
      <c r="H1931">
        <v>0</v>
      </c>
      <c r="I1931" t="s">
        <v>19</v>
      </c>
      <c r="J1931">
        <v>1</v>
      </c>
      <c r="K1931">
        <v>0.7</v>
      </c>
      <c r="M1931" t="s">
        <v>472</v>
      </c>
    </row>
    <row r="1932" spans="1:13" x14ac:dyDescent="0.3">
      <c r="A1932" t="s">
        <v>1002</v>
      </c>
      <c r="B1932" t="s">
        <v>14</v>
      </c>
      <c r="C1932" t="s">
        <v>1007</v>
      </c>
      <c r="D1932" t="s">
        <v>125</v>
      </c>
      <c r="E1932" t="s">
        <v>126</v>
      </c>
      <c r="F1932">
        <v>27</v>
      </c>
      <c r="H1932">
        <v>0</v>
      </c>
      <c r="I1932" t="s">
        <v>19</v>
      </c>
      <c r="J1932">
        <v>1</v>
      </c>
      <c r="K1932">
        <v>0.72</v>
      </c>
      <c r="M1932" t="s">
        <v>125</v>
      </c>
    </row>
    <row r="1933" spans="1:13" x14ac:dyDescent="0.3">
      <c r="A1933" t="s">
        <v>1002</v>
      </c>
      <c r="B1933" t="s">
        <v>14</v>
      </c>
      <c r="C1933" t="s">
        <v>1007</v>
      </c>
      <c r="D1933" t="s">
        <v>125</v>
      </c>
      <c r="E1933" t="s">
        <v>126</v>
      </c>
      <c r="F1933">
        <v>27</v>
      </c>
      <c r="H1933">
        <v>0</v>
      </c>
      <c r="I1933" t="s">
        <v>19</v>
      </c>
      <c r="J1933">
        <v>1</v>
      </c>
      <c r="K1933">
        <v>0.72</v>
      </c>
      <c r="M1933" t="s">
        <v>125</v>
      </c>
    </row>
    <row r="1934" spans="1:13" x14ac:dyDescent="0.3">
      <c r="A1934" t="s">
        <v>1002</v>
      </c>
      <c r="B1934" t="s">
        <v>14</v>
      </c>
      <c r="C1934" t="s">
        <v>1007</v>
      </c>
      <c r="D1934" t="s">
        <v>125</v>
      </c>
      <c r="E1934" t="s">
        <v>126</v>
      </c>
      <c r="F1934">
        <v>27</v>
      </c>
      <c r="H1934">
        <v>0</v>
      </c>
      <c r="I1934" t="s">
        <v>19</v>
      </c>
      <c r="J1934">
        <v>1</v>
      </c>
      <c r="K1934">
        <v>0.72</v>
      </c>
      <c r="M1934" t="s">
        <v>125</v>
      </c>
    </row>
    <row r="1935" spans="1:13" x14ac:dyDescent="0.3">
      <c r="A1935" t="s">
        <v>1002</v>
      </c>
      <c r="B1935" t="s">
        <v>14</v>
      </c>
      <c r="C1935" t="s">
        <v>1007</v>
      </c>
      <c r="D1935" t="s">
        <v>125</v>
      </c>
      <c r="E1935" t="s">
        <v>126</v>
      </c>
      <c r="F1935">
        <v>27</v>
      </c>
      <c r="H1935">
        <v>0</v>
      </c>
      <c r="I1935" t="s">
        <v>19</v>
      </c>
      <c r="J1935">
        <v>1</v>
      </c>
      <c r="K1935">
        <v>0.72</v>
      </c>
      <c r="M1935" t="s">
        <v>125</v>
      </c>
    </row>
    <row r="1936" spans="1:13" x14ac:dyDescent="0.3">
      <c r="A1936" t="s">
        <v>1002</v>
      </c>
      <c r="B1936" t="s">
        <v>14</v>
      </c>
      <c r="C1936" t="s">
        <v>1007</v>
      </c>
      <c r="D1936" t="s">
        <v>125</v>
      </c>
      <c r="E1936" t="s">
        <v>126</v>
      </c>
      <c r="F1936">
        <v>27</v>
      </c>
      <c r="H1936">
        <v>0</v>
      </c>
      <c r="I1936" t="s">
        <v>19</v>
      </c>
      <c r="J1936">
        <v>1</v>
      </c>
      <c r="K1936">
        <v>0.72</v>
      </c>
      <c r="M1936" t="s">
        <v>125</v>
      </c>
    </row>
    <row r="1937" spans="1:13" x14ac:dyDescent="0.3">
      <c r="A1937" t="s">
        <v>1002</v>
      </c>
      <c r="B1937" t="s">
        <v>14</v>
      </c>
      <c r="C1937" t="s">
        <v>1007</v>
      </c>
      <c r="D1937" t="s">
        <v>1004</v>
      </c>
      <c r="E1937" t="s">
        <v>254</v>
      </c>
      <c r="F1937">
        <v>27</v>
      </c>
      <c r="H1937">
        <v>0</v>
      </c>
      <c r="I1937" t="s">
        <v>19</v>
      </c>
      <c r="J1937">
        <v>1</v>
      </c>
      <c r="K1937">
        <v>0.9</v>
      </c>
      <c r="M1937" t="s">
        <v>1004</v>
      </c>
    </row>
    <row r="1938" spans="1:13" x14ac:dyDescent="0.3">
      <c r="A1938" t="s">
        <v>1002</v>
      </c>
      <c r="B1938" t="s">
        <v>14</v>
      </c>
      <c r="C1938" t="s">
        <v>1007</v>
      </c>
      <c r="D1938" t="s">
        <v>361</v>
      </c>
      <c r="E1938" t="s">
        <v>189</v>
      </c>
      <c r="F1938">
        <v>27</v>
      </c>
      <c r="H1938">
        <v>0</v>
      </c>
      <c r="I1938" t="s">
        <v>19</v>
      </c>
      <c r="J1938">
        <v>1</v>
      </c>
      <c r="K1938">
        <v>1.18</v>
      </c>
      <c r="M1938" t="s">
        <v>361</v>
      </c>
    </row>
    <row r="1939" spans="1:13" x14ac:dyDescent="0.3">
      <c r="A1939" t="s">
        <v>1002</v>
      </c>
      <c r="B1939" t="s">
        <v>14</v>
      </c>
      <c r="C1939" t="s">
        <v>1007</v>
      </c>
      <c r="D1939" t="s">
        <v>135</v>
      </c>
      <c r="E1939" t="s">
        <v>136</v>
      </c>
      <c r="F1939">
        <v>27</v>
      </c>
      <c r="H1939">
        <v>0</v>
      </c>
      <c r="I1939" t="s">
        <v>19</v>
      </c>
      <c r="J1939">
        <v>0.1</v>
      </c>
      <c r="K1939">
        <v>0.28999999999999998</v>
      </c>
      <c r="M1939" t="s">
        <v>135</v>
      </c>
    </row>
    <row r="1940" spans="1:13" x14ac:dyDescent="0.3">
      <c r="A1940" t="s">
        <v>1002</v>
      </c>
      <c r="B1940" t="s">
        <v>14</v>
      </c>
      <c r="C1940" t="s">
        <v>1007</v>
      </c>
      <c r="D1940" t="s">
        <v>135</v>
      </c>
      <c r="E1940" t="s">
        <v>136</v>
      </c>
      <c r="F1940">
        <v>27</v>
      </c>
      <c r="H1940">
        <v>0</v>
      </c>
      <c r="I1940" t="s">
        <v>19</v>
      </c>
      <c r="J1940">
        <v>1.4690000000000001</v>
      </c>
      <c r="K1940">
        <v>4.26</v>
      </c>
      <c r="M1940" t="s">
        <v>135</v>
      </c>
    </row>
    <row r="1941" spans="1:13" x14ac:dyDescent="0.3">
      <c r="A1941" t="s">
        <v>1002</v>
      </c>
      <c r="B1941" t="s">
        <v>14</v>
      </c>
      <c r="C1941" t="s">
        <v>1007</v>
      </c>
      <c r="D1941" t="s">
        <v>135</v>
      </c>
      <c r="E1941" t="s">
        <v>136</v>
      </c>
      <c r="F1941">
        <v>27</v>
      </c>
      <c r="H1941">
        <v>0</v>
      </c>
      <c r="I1941" t="s">
        <v>19</v>
      </c>
      <c r="J1941">
        <v>0.17599999999999999</v>
      </c>
      <c r="K1941">
        <v>0.51</v>
      </c>
      <c r="M1941" t="s">
        <v>135</v>
      </c>
    </row>
    <row r="1942" spans="1:13" x14ac:dyDescent="0.3">
      <c r="A1942" t="s">
        <v>1002</v>
      </c>
      <c r="B1942" t="s">
        <v>14</v>
      </c>
      <c r="C1942" t="s">
        <v>1007</v>
      </c>
      <c r="D1942" t="s">
        <v>135</v>
      </c>
      <c r="E1942" t="s">
        <v>136</v>
      </c>
      <c r="F1942">
        <v>27</v>
      </c>
      <c r="H1942">
        <v>0</v>
      </c>
      <c r="I1942" t="s">
        <v>19</v>
      </c>
      <c r="J1942">
        <v>1.6919999999999999</v>
      </c>
      <c r="K1942">
        <v>4.91</v>
      </c>
      <c r="M1942" t="s">
        <v>135</v>
      </c>
    </row>
    <row r="1943" spans="1:13" x14ac:dyDescent="0.3">
      <c r="A1943" t="s">
        <v>1002</v>
      </c>
      <c r="B1943" t="s">
        <v>14</v>
      </c>
      <c r="C1943" t="s">
        <v>1007</v>
      </c>
      <c r="D1943" t="s">
        <v>135</v>
      </c>
      <c r="E1943" t="s">
        <v>136</v>
      </c>
      <c r="F1943">
        <v>27</v>
      </c>
      <c r="H1943">
        <v>0</v>
      </c>
      <c r="I1943" t="s">
        <v>19</v>
      </c>
      <c r="J1943">
        <v>0.27500000000000002</v>
      </c>
      <c r="K1943">
        <v>0.8</v>
      </c>
      <c r="M1943" t="s">
        <v>135</v>
      </c>
    </row>
    <row r="1944" spans="1:13" x14ac:dyDescent="0.3">
      <c r="A1944" t="s">
        <v>1002</v>
      </c>
      <c r="B1944" t="s">
        <v>14</v>
      </c>
      <c r="C1944" t="s">
        <v>1007</v>
      </c>
      <c r="D1944" t="s">
        <v>135</v>
      </c>
      <c r="E1944" t="s">
        <v>136</v>
      </c>
      <c r="F1944">
        <v>27</v>
      </c>
      <c r="H1944">
        <v>0</v>
      </c>
      <c r="I1944" t="s">
        <v>19</v>
      </c>
      <c r="J1944">
        <v>0.628</v>
      </c>
      <c r="K1944">
        <v>1.82</v>
      </c>
      <c r="M1944" t="s">
        <v>135</v>
      </c>
    </row>
    <row r="1945" spans="1:13" x14ac:dyDescent="0.3">
      <c r="A1945" t="s">
        <v>1002</v>
      </c>
      <c r="B1945" t="s">
        <v>14</v>
      </c>
      <c r="C1945" t="s">
        <v>1007</v>
      </c>
      <c r="D1945" t="s">
        <v>135</v>
      </c>
      <c r="E1945" t="s">
        <v>136</v>
      </c>
      <c r="F1945">
        <v>27</v>
      </c>
      <c r="H1945">
        <v>0</v>
      </c>
      <c r="I1945" t="s">
        <v>19</v>
      </c>
      <c r="J1945">
        <v>9.9000000000000005E-2</v>
      </c>
      <c r="K1945">
        <v>0.28999999999999998</v>
      </c>
      <c r="M1945" t="s">
        <v>135</v>
      </c>
    </row>
    <row r="1946" spans="1:13" x14ac:dyDescent="0.3">
      <c r="A1946" t="s">
        <v>1002</v>
      </c>
      <c r="B1946" t="s">
        <v>14</v>
      </c>
      <c r="C1946" t="s">
        <v>1007</v>
      </c>
      <c r="D1946" t="s">
        <v>135</v>
      </c>
      <c r="E1946" t="s">
        <v>136</v>
      </c>
      <c r="F1946">
        <v>27</v>
      </c>
      <c r="H1946">
        <v>0</v>
      </c>
      <c r="I1946" t="s">
        <v>19</v>
      </c>
      <c r="J1946">
        <v>0.1</v>
      </c>
      <c r="K1946">
        <v>0.28999999999999998</v>
      </c>
      <c r="M1946" t="s">
        <v>135</v>
      </c>
    </row>
    <row r="1947" spans="1:13" x14ac:dyDescent="0.3">
      <c r="A1947" t="s">
        <v>1002</v>
      </c>
      <c r="B1947" t="s">
        <v>14</v>
      </c>
      <c r="C1947" t="s">
        <v>1007</v>
      </c>
      <c r="D1947" t="s">
        <v>135</v>
      </c>
      <c r="E1947" t="s">
        <v>136</v>
      </c>
      <c r="F1947">
        <v>27</v>
      </c>
      <c r="H1947">
        <v>0</v>
      </c>
      <c r="I1947" t="s">
        <v>19</v>
      </c>
      <c r="J1947">
        <v>0.115</v>
      </c>
      <c r="K1947">
        <v>0.33</v>
      </c>
      <c r="M1947" t="s">
        <v>135</v>
      </c>
    </row>
    <row r="1948" spans="1:13" x14ac:dyDescent="0.3">
      <c r="A1948" t="s">
        <v>1002</v>
      </c>
      <c r="B1948" t="s">
        <v>14</v>
      </c>
      <c r="C1948" t="s">
        <v>1007</v>
      </c>
      <c r="D1948" t="s">
        <v>135</v>
      </c>
      <c r="E1948" t="s">
        <v>136</v>
      </c>
      <c r="F1948">
        <v>27</v>
      </c>
      <c r="H1948">
        <v>0</v>
      </c>
      <c r="I1948" t="s">
        <v>19</v>
      </c>
      <c r="J1948">
        <v>0.1</v>
      </c>
      <c r="K1948">
        <v>0.28999999999999998</v>
      </c>
      <c r="M1948" t="s">
        <v>135</v>
      </c>
    </row>
    <row r="1949" spans="1:13" x14ac:dyDescent="0.3">
      <c r="A1949" t="s">
        <v>1008</v>
      </c>
      <c r="B1949" t="s">
        <v>14</v>
      </c>
      <c r="C1949" t="s">
        <v>1009</v>
      </c>
      <c r="D1949" t="s">
        <v>125</v>
      </c>
      <c r="E1949" t="s">
        <v>126</v>
      </c>
      <c r="F1949">
        <v>27</v>
      </c>
      <c r="H1949">
        <v>0</v>
      </c>
      <c r="I1949" t="s">
        <v>19</v>
      </c>
      <c r="J1949">
        <v>1</v>
      </c>
      <c r="K1949">
        <v>0.72</v>
      </c>
      <c r="M1949" t="s">
        <v>125</v>
      </c>
    </row>
    <row r="1950" spans="1:13" x14ac:dyDescent="0.3">
      <c r="A1950" t="s">
        <v>1008</v>
      </c>
      <c r="B1950" t="s">
        <v>14</v>
      </c>
      <c r="C1950" t="s">
        <v>1009</v>
      </c>
      <c r="D1950" t="s">
        <v>361</v>
      </c>
      <c r="E1950" t="s">
        <v>189</v>
      </c>
      <c r="F1950">
        <v>27</v>
      </c>
      <c r="H1950">
        <v>0</v>
      </c>
      <c r="I1950" t="s">
        <v>19</v>
      </c>
      <c r="J1950">
        <v>1</v>
      </c>
      <c r="K1950">
        <v>1.18</v>
      </c>
      <c r="M1950" t="s">
        <v>361</v>
      </c>
    </row>
    <row r="1951" spans="1:13" x14ac:dyDescent="0.3">
      <c r="A1951" t="s">
        <v>1008</v>
      </c>
      <c r="B1951" t="s">
        <v>14</v>
      </c>
      <c r="C1951" t="s">
        <v>1009</v>
      </c>
      <c r="D1951" t="s">
        <v>135</v>
      </c>
      <c r="E1951" t="s">
        <v>136</v>
      </c>
      <c r="F1951">
        <v>27</v>
      </c>
      <c r="H1951">
        <v>0</v>
      </c>
      <c r="I1951" t="s">
        <v>19</v>
      </c>
      <c r="J1951">
        <v>8.7999999999999995E-2</v>
      </c>
      <c r="K1951">
        <v>0.26</v>
      </c>
      <c r="M1951" t="s">
        <v>135</v>
      </c>
    </row>
    <row r="1952" spans="1:13" x14ac:dyDescent="0.3">
      <c r="A1952" t="s">
        <v>1008</v>
      </c>
      <c r="B1952" t="s">
        <v>14</v>
      </c>
      <c r="C1952" t="s">
        <v>1009</v>
      </c>
      <c r="D1952" t="s">
        <v>135</v>
      </c>
      <c r="E1952" t="s">
        <v>136</v>
      </c>
      <c r="F1952">
        <v>27</v>
      </c>
      <c r="H1952">
        <v>0</v>
      </c>
      <c r="I1952" t="s">
        <v>19</v>
      </c>
      <c r="J1952">
        <v>8.5000000000000006E-2</v>
      </c>
      <c r="K1952">
        <v>0.25</v>
      </c>
      <c r="M1952" t="s">
        <v>135</v>
      </c>
    </row>
    <row r="1953" spans="1:13" x14ac:dyDescent="0.3">
      <c r="A1953" t="s">
        <v>1008</v>
      </c>
      <c r="B1953" t="s">
        <v>14</v>
      </c>
      <c r="C1953" t="s">
        <v>1010</v>
      </c>
      <c r="D1953" t="s">
        <v>361</v>
      </c>
      <c r="E1953" t="s">
        <v>189</v>
      </c>
      <c r="F1953">
        <v>27</v>
      </c>
      <c r="H1953">
        <v>0</v>
      </c>
      <c r="I1953" t="s">
        <v>19</v>
      </c>
      <c r="J1953">
        <v>1</v>
      </c>
      <c r="K1953">
        <v>1.18</v>
      </c>
      <c r="M1953" t="s">
        <v>361</v>
      </c>
    </row>
    <row r="1954" spans="1:13" x14ac:dyDescent="0.3">
      <c r="A1954" t="s">
        <v>1008</v>
      </c>
      <c r="B1954" t="s">
        <v>14</v>
      </c>
      <c r="C1954" t="s">
        <v>1010</v>
      </c>
      <c r="D1954" t="s">
        <v>135</v>
      </c>
      <c r="E1954" t="s">
        <v>136</v>
      </c>
      <c r="F1954">
        <v>27</v>
      </c>
      <c r="H1954">
        <v>0</v>
      </c>
      <c r="I1954" t="s">
        <v>19</v>
      </c>
      <c r="J1954">
        <v>8.5000000000000006E-2</v>
      </c>
      <c r="K1954">
        <v>0.25</v>
      </c>
      <c r="M1954" t="s">
        <v>135</v>
      </c>
    </row>
    <row r="1955" spans="1:13" x14ac:dyDescent="0.3">
      <c r="A1955" t="s">
        <v>1008</v>
      </c>
      <c r="B1955" t="s">
        <v>14</v>
      </c>
      <c r="C1955" t="s">
        <v>1010</v>
      </c>
      <c r="D1955" t="s">
        <v>135</v>
      </c>
      <c r="E1955" t="s">
        <v>136</v>
      </c>
      <c r="F1955">
        <v>27</v>
      </c>
      <c r="H1955">
        <v>0</v>
      </c>
      <c r="I1955" t="s">
        <v>19</v>
      </c>
      <c r="J1955">
        <v>8.5000000000000006E-2</v>
      </c>
      <c r="K1955">
        <v>0.25</v>
      </c>
      <c r="M1955" t="s">
        <v>135</v>
      </c>
    </row>
    <row r="1956" spans="1:13" x14ac:dyDescent="0.3">
      <c r="A1956" t="s">
        <v>1011</v>
      </c>
      <c r="B1956" t="s">
        <v>14</v>
      </c>
      <c r="C1956" t="s">
        <v>1012</v>
      </c>
      <c r="D1956" t="s">
        <v>364</v>
      </c>
      <c r="E1956" t="s">
        <v>250</v>
      </c>
      <c r="F1956">
        <v>27</v>
      </c>
      <c r="H1956">
        <v>0</v>
      </c>
      <c r="I1956" t="s">
        <v>19</v>
      </c>
      <c r="J1956">
        <v>1</v>
      </c>
      <c r="K1956">
        <v>0.38</v>
      </c>
      <c r="M1956" t="s">
        <v>364</v>
      </c>
    </row>
    <row r="1957" spans="1:13" x14ac:dyDescent="0.3">
      <c r="A1957" t="s">
        <v>1011</v>
      </c>
      <c r="B1957" t="s">
        <v>14</v>
      </c>
      <c r="C1957" t="s">
        <v>1012</v>
      </c>
      <c r="D1957" t="s">
        <v>125</v>
      </c>
      <c r="E1957" t="s">
        <v>126</v>
      </c>
      <c r="F1957">
        <v>27</v>
      </c>
      <c r="H1957">
        <v>0</v>
      </c>
      <c r="I1957" t="s">
        <v>19</v>
      </c>
      <c r="J1957">
        <v>1</v>
      </c>
      <c r="K1957">
        <v>0.72</v>
      </c>
      <c r="M1957" t="s">
        <v>125</v>
      </c>
    </row>
    <row r="1958" spans="1:13" x14ac:dyDescent="0.3">
      <c r="A1958" t="s">
        <v>1011</v>
      </c>
      <c r="B1958" t="s">
        <v>14</v>
      </c>
      <c r="C1958" t="s">
        <v>1012</v>
      </c>
      <c r="D1958" t="s">
        <v>1004</v>
      </c>
      <c r="E1958" t="s">
        <v>254</v>
      </c>
      <c r="F1958">
        <v>27</v>
      </c>
      <c r="G1958">
        <v>27</v>
      </c>
      <c r="H1958">
        <v>0</v>
      </c>
      <c r="I1958" t="s">
        <v>19</v>
      </c>
      <c r="J1958">
        <v>1</v>
      </c>
      <c r="K1958">
        <v>0.9</v>
      </c>
      <c r="M1958" t="s">
        <v>1004</v>
      </c>
    </row>
    <row r="1959" spans="1:13" x14ac:dyDescent="0.3">
      <c r="A1959" t="s">
        <v>1011</v>
      </c>
      <c r="B1959" t="s">
        <v>14</v>
      </c>
      <c r="C1959" t="s">
        <v>1012</v>
      </c>
      <c r="D1959" t="s">
        <v>361</v>
      </c>
      <c r="E1959" t="s">
        <v>189</v>
      </c>
      <c r="F1959">
        <v>27</v>
      </c>
      <c r="H1959">
        <v>0</v>
      </c>
      <c r="I1959" t="s">
        <v>19</v>
      </c>
      <c r="J1959">
        <v>1</v>
      </c>
      <c r="K1959">
        <v>1.18</v>
      </c>
      <c r="M1959" t="s">
        <v>361</v>
      </c>
    </row>
    <row r="1960" spans="1:13" x14ac:dyDescent="0.3">
      <c r="A1960" t="s">
        <v>1011</v>
      </c>
      <c r="B1960" t="s">
        <v>14</v>
      </c>
      <c r="C1960" t="s">
        <v>1012</v>
      </c>
      <c r="D1960" t="s">
        <v>135</v>
      </c>
      <c r="E1960" t="s">
        <v>136</v>
      </c>
      <c r="F1960">
        <v>27</v>
      </c>
      <c r="H1960">
        <v>0</v>
      </c>
      <c r="I1960" t="s">
        <v>19</v>
      </c>
      <c r="J1960">
        <v>0.152</v>
      </c>
      <c r="K1960">
        <v>0.44</v>
      </c>
      <c r="M1960" t="s">
        <v>135</v>
      </c>
    </row>
    <row r="1961" spans="1:13" x14ac:dyDescent="0.3">
      <c r="A1961" t="s">
        <v>1011</v>
      </c>
      <c r="B1961" t="s">
        <v>14</v>
      </c>
      <c r="C1961" t="s">
        <v>1012</v>
      </c>
      <c r="D1961" t="s">
        <v>135</v>
      </c>
      <c r="E1961" t="s">
        <v>136</v>
      </c>
      <c r="F1961">
        <v>27</v>
      </c>
      <c r="H1961">
        <v>0</v>
      </c>
      <c r="I1961" t="s">
        <v>19</v>
      </c>
      <c r="J1961">
        <v>0.1</v>
      </c>
      <c r="K1961">
        <v>0.28999999999999998</v>
      </c>
      <c r="M1961" t="s">
        <v>135</v>
      </c>
    </row>
    <row r="1962" spans="1:13" x14ac:dyDescent="0.3">
      <c r="A1962" t="s">
        <v>1011</v>
      </c>
      <c r="B1962" t="s">
        <v>14</v>
      </c>
      <c r="C1962" t="s">
        <v>1012</v>
      </c>
      <c r="D1962" t="s">
        <v>135</v>
      </c>
      <c r="E1962" t="s">
        <v>136</v>
      </c>
      <c r="F1962">
        <v>27</v>
      </c>
      <c r="H1962">
        <v>0</v>
      </c>
      <c r="I1962" t="s">
        <v>19</v>
      </c>
      <c r="J1962">
        <v>0.81200000000000006</v>
      </c>
      <c r="K1962">
        <v>2.35</v>
      </c>
      <c r="M1962" t="s">
        <v>135</v>
      </c>
    </row>
    <row r="1963" spans="1:13" x14ac:dyDescent="0.3">
      <c r="A1963" t="s">
        <v>1011</v>
      </c>
      <c r="B1963" t="s">
        <v>14</v>
      </c>
      <c r="C1963" t="s">
        <v>1012</v>
      </c>
      <c r="D1963" t="s">
        <v>135</v>
      </c>
      <c r="E1963" t="s">
        <v>136</v>
      </c>
      <c r="F1963">
        <v>27</v>
      </c>
      <c r="H1963">
        <v>0</v>
      </c>
      <c r="I1963" t="s">
        <v>19</v>
      </c>
      <c r="J1963">
        <v>2.2530000000000001</v>
      </c>
      <c r="K1963">
        <v>6.53</v>
      </c>
      <c r="M1963" t="s">
        <v>135</v>
      </c>
    </row>
    <row r="1964" spans="1:13" x14ac:dyDescent="0.3">
      <c r="A1964" t="s">
        <v>1011</v>
      </c>
      <c r="B1964" t="s">
        <v>14</v>
      </c>
      <c r="C1964" t="s">
        <v>1012</v>
      </c>
      <c r="D1964" t="s">
        <v>135</v>
      </c>
      <c r="E1964" t="s">
        <v>136</v>
      </c>
      <c r="F1964">
        <v>27</v>
      </c>
      <c r="H1964">
        <v>0</v>
      </c>
      <c r="I1964" t="s">
        <v>19</v>
      </c>
      <c r="J1964">
        <v>0.1</v>
      </c>
      <c r="K1964">
        <v>0.28999999999999998</v>
      </c>
      <c r="M1964" t="s">
        <v>135</v>
      </c>
    </row>
    <row r="1965" spans="1:13" x14ac:dyDescent="0.3">
      <c r="A1965" t="s">
        <v>1011</v>
      </c>
      <c r="B1965" t="s">
        <v>14</v>
      </c>
      <c r="C1965" t="s">
        <v>1012</v>
      </c>
      <c r="D1965" t="s">
        <v>135</v>
      </c>
      <c r="E1965" t="s">
        <v>136</v>
      </c>
      <c r="F1965">
        <v>27</v>
      </c>
      <c r="H1965">
        <v>0</v>
      </c>
      <c r="I1965" t="s">
        <v>19</v>
      </c>
      <c r="J1965">
        <v>0.1</v>
      </c>
      <c r="K1965">
        <v>0.28999999999999998</v>
      </c>
      <c r="M1965" t="s">
        <v>135</v>
      </c>
    </row>
    <row r="1966" spans="1:13" x14ac:dyDescent="0.3">
      <c r="A1966" t="s">
        <v>1011</v>
      </c>
      <c r="B1966" t="s">
        <v>14</v>
      </c>
      <c r="C1966" t="s">
        <v>1013</v>
      </c>
      <c r="D1966" t="s">
        <v>125</v>
      </c>
      <c r="E1966" t="s">
        <v>126</v>
      </c>
      <c r="F1966">
        <v>27</v>
      </c>
      <c r="H1966">
        <v>0</v>
      </c>
      <c r="I1966" t="s">
        <v>19</v>
      </c>
      <c r="J1966">
        <v>1</v>
      </c>
      <c r="K1966">
        <v>0.72</v>
      </c>
      <c r="M1966" t="s">
        <v>125</v>
      </c>
    </row>
    <row r="1967" spans="1:13" x14ac:dyDescent="0.3">
      <c r="A1967" t="s">
        <v>1011</v>
      </c>
      <c r="B1967" t="s">
        <v>14</v>
      </c>
      <c r="C1967" t="s">
        <v>1013</v>
      </c>
      <c r="D1967" t="s">
        <v>361</v>
      </c>
      <c r="E1967" t="s">
        <v>189</v>
      </c>
      <c r="F1967">
        <v>27</v>
      </c>
      <c r="H1967">
        <v>0</v>
      </c>
      <c r="I1967" t="s">
        <v>19</v>
      </c>
      <c r="J1967">
        <v>1</v>
      </c>
      <c r="K1967">
        <v>1.18</v>
      </c>
      <c r="M1967" t="s">
        <v>361</v>
      </c>
    </row>
    <row r="1968" spans="1:13" x14ac:dyDescent="0.3">
      <c r="A1968" t="s">
        <v>1011</v>
      </c>
      <c r="B1968" t="s">
        <v>14</v>
      </c>
      <c r="C1968" t="s">
        <v>1013</v>
      </c>
      <c r="D1968" t="s">
        <v>135</v>
      </c>
      <c r="E1968" t="s">
        <v>136</v>
      </c>
      <c r="F1968">
        <v>27</v>
      </c>
      <c r="H1968">
        <v>0</v>
      </c>
      <c r="I1968" t="s">
        <v>19</v>
      </c>
      <c r="J1968">
        <v>1.0489999999999999</v>
      </c>
      <c r="K1968">
        <v>3.04</v>
      </c>
      <c r="M1968" t="s">
        <v>135</v>
      </c>
    </row>
    <row r="1969" spans="1:13" x14ac:dyDescent="0.3">
      <c r="A1969" t="s">
        <v>1011</v>
      </c>
      <c r="B1969" t="s">
        <v>14</v>
      </c>
      <c r="C1969" t="s">
        <v>1013</v>
      </c>
      <c r="D1969" t="s">
        <v>135</v>
      </c>
      <c r="E1969" t="s">
        <v>136</v>
      </c>
      <c r="F1969">
        <v>27</v>
      </c>
      <c r="H1969">
        <v>0</v>
      </c>
      <c r="I1969" t="s">
        <v>19</v>
      </c>
      <c r="J1969">
        <v>0.61799999999999999</v>
      </c>
      <c r="K1969">
        <v>1.79</v>
      </c>
      <c r="M1969" t="s">
        <v>135</v>
      </c>
    </row>
    <row r="1970" spans="1:13" x14ac:dyDescent="0.3">
      <c r="A1970" t="s">
        <v>1014</v>
      </c>
      <c r="B1970" t="s">
        <v>14</v>
      </c>
      <c r="C1970" t="s">
        <v>1015</v>
      </c>
      <c r="D1970" t="s">
        <v>125</v>
      </c>
      <c r="E1970" t="s">
        <v>126</v>
      </c>
      <c r="F1970">
        <v>27</v>
      </c>
      <c r="H1970">
        <v>0</v>
      </c>
      <c r="I1970" t="s">
        <v>19</v>
      </c>
      <c r="J1970">
        <v>1</v>
      </c>
      <c r="K1970">
        <v>0.72</v>
      </c>
      <c r="M1970" t="s">
        <v>125</v>
      </c>
    </row>
    <row r="1971" spans="1:13" x14ac:dyDescent="0.3">
      <c r="A1971" t="s">
        <v>1014</v>
      </c>
      <c r="B1971" t="s">
        <v>14</v>
      </c>
      <c r="C1971" t="s">
        <v>1015</v>
      </c>
      <c r="D1971" t="s">
        <v>125</v>
      </c>
      <c r="E1971" t="s">
        <v>126</v>
      </c>
      <c r="F1971">
        <v>27</v>
      </c>
      <c r="H1971">
        <v>0</v>
      </c>
      <c r="I1971" t="s">
        <v>19</v>
      </c>
      <c r="J1971">
        <v>1</v>
      </c>
      <c r="K1971">
        <v>0.72</v>
      </c>
      <c r="M1971" t="s">
        <v>125</v>
      </c>
    </row>
    <row r="1972" spans="1:13" x14ac:dyDescent="0.3">
      <c r="A1972" t="s">
        <v>1014</v>
      </c>
      <c r="B1972" t="s">
        <v>14</v>
      </c>
      <c r="C1972" t="s">
        <v>1015</v>
      </c>
      <c r="D1972" t="s">
        <v>127</v>
      </c>
      <c r="E1972" t="s">
        <v>128</v>
      </c>
      <c r="F1972">
        <v>27</v>
      </c>
      <c r="H1972">
        <v>0</v>
      </c>
      <c r="I1972" t="s">
        <v>19</v>
      </c>
      <c r="J1972">
        <v>1</v>
      </c>
      <c r="K1972">
        <v>0.27</v>
      </c>
      <c r="M1972" t="s">
        <v>127</v>
      </c>
    </row>
    <row r="1973" spans="1:13" x14ac:dyDescent="0.3">
      <c r="A1973" t="s">
        <v>1014</v>
      </c>
      <c r="B1973" t="s">
        <v>14</v>
      </c>
      <c r="C1973" t="s">
        <v>1015</v>
      </c>
      <c r="D1973" t="s">
        <v>1004</v>
      </c>
      <c r="E1973" t="s">
        <v>254</v>
      </c>
      <c r="F1973">
        <v>27</v>
      </c>
      <c r="H1973">
        <v>0</v>
      </c>
      <c r="I1973" t="s">
        <v>19</v>
      </c>
      <c r="J1973">
        <v>1</v>
      </c>
      <c r="K1973">
        <v>0.9</v>
      </c>
      <c r="M1973" t="s">
        <v>1004</v>
      </c>
    </row>
    <row r="1974" spans="1:13" x14ac:dyDescent="0.3">
      <c r="A1974" t="s">
        <v>1014</v>
      </c>
      <c r="B1974" t="s">
        <v>14</v>
      </c>
      <c r="C1974" t="s">
        <v>1015</v>
      </c>
      <c r="D1974" t="s">
        <v>860</v>
      </c>
      <c r="E1974" t="s">
        <v>851</v>
      </c>
      <c r="F1974">
        <v>33.4</v>
      </c>
      <c r="G1974">
        <v>27</v>
      </c>
      <c r="H1974">
        <v>0</v>
      </c>
      <c r="I1974" t="s">
        <v>19</v>
      </c>
      <c r="J1974">
        <v>1</v>
      </c>
      <c r="K1974">
        <v>0.35</v>
      </c>
      <c r="M1974" t="s">
        <v>860</v>
      </c>
    </row>
    <row r="1975" spans="1:13" x14ac:dyDescent="0.3">
      <c r="A1975" t="s">
        <v>1014</v>
      </c>
      <c r="B1975" t="s">
        <v>14</v>
      </c>
      <c r="C1975" t="s">
        <v>1015</v>
      </c>
      <c r="D1975" t="s">
        <v>361</v>
      </c>
      <c r="E1975" t="s">
        <v>189</v>
      </c>
      <c r="F1975">
        <v>27</v>
      </c>
      <c r="H1975">
        <v>0</v>
      </c>
      <c r="I1975" t="s">
        <v>19</v>
      </c>
      <c r="J1975">
        <v>1</v>
      </c>
      <c r="K1975">
        <v>1.18</v>
      </c>
      <c r="M1975" t="s">
        <v>361</v>
      </c>
    </row>
    <row r="1976" spans="1:13" x14ac:dyDescent="0.3">
      <c r="A1976" t="s">
        <v>1014</v>
      </c>
      <c r="B1976" t="s">
        <v>14</v>
      </c>
      <c r="C1976" t="s">
        <v>1015</v>
      </c>
      <c r="D1976" t="s">
        <v>1005</v>
      </c>
      <c r="E1976" t="s">
        <v>461</v>
      </c>
      <c r="F1976">
        <v>33.4</v>
      </c>
      <c r="H1976">
        <v>0</v>
      </c>
      <c r="I1976" t="s">
        <v>19</v>
      </c>
      <c r="J1976">
        <v>1</v>
      </c>
      <c r="K1976">
        <v>1.81</v>
      </c>
      <c r="M1976" t="s">
        <v>1005</v>
      </c>
    </row>
    <row r="1977" spans="1:13" x14ac:dyDescent="0.3">
      <c r="A1977" t="s">
        <v>1014</v>
      </c>
      <c r="B1977" t="s">
        <v>14</v>
      </c>
      <c r="C1977" t="s">
        <v>1015</v>
      </c>
      <c r="D1977" t="s">
        <v>135</v>
      </c>
      <c r="E1977" t="s">
        <v>136</v>
      </c>
      <c r="F1977">
        <v>27</v>
      </c>
      <c r="H1977">
        <v>0</v>
      </c>
      <c r="I1977" t="s">
        <v>19</v>
      </c>
      <c r="J1977">
        <v>0.23300000000000001</v>
      </c>
      <c r="K1977">
        <v>0.68</v>
      </c>
      <c r="M1977" t="s">
        <v>135</v>
      </c>
    </row>
    <row r="1978" spans="1:13" x14ac:dyDescent="0.3">
      <c r="A1978" t="s">
        <v>1014</v>
      </c>
      <c r="B1978" t="s">
        <v>14</v>
      </c>
      <c r="C1978" t="s">
        <v>1015</v>
      </c>
      <c r="D1978" t="s">
        <v>135</v>
      </c>
      <c r="E1978" t="s">
        <v>136</v>
      </c>
      <c r="F1978">
        <v>27</v>
      </c>
      <c r="H1978">
        <v>0</v>
      </c>
      <c r="I1978" t="s">
        <v>19</v>
      </c>
      <c r="J1978">
        <v>0.112</v>
      </c>
      <c r="K1978">
        <v>0.32</v>
      </c>
      <c r="M1978" t="s">
        <v>135</v>
      </c>
    </row>
    <row r="1979" spans="1:13" x14ac:dyDescent="0.3">
      <c r="A1979" t="s">
        <v>1014</v>
      </c>
      <c r="B1979" t="s">
        <v>14</v>
      </c>
      <c r="C1979" t="s">
        <v>1015</v>
      </c>
      <c r="D1979" t="s">
        <v>135</v>
      </c>
      <c r="E1979" t="s">
        <v>136</v>
      </c>
      <c r="F1979">
        <v>27</v>
      </c>
      <c r="H1979">
        <v>0</v>
      </c>
      <c r="I1979" t="s">
        <v>19</v>
      </c>
      <c r="J1979">
        <v>1.0109999999999999</v>
      </c>
      <c r="K1979">
        <v>2.93</v>
      </c>
      <c r="M1979" t="s">
        <v>135</v>
      </c>
    </row>
    <row r="1980" spans="1:13" x14ac:dyDescent="0.3">
      <c r="A1980" t="s">
        <v>1014</v>
      </c>
      <c r="B1980" t="s">
        <v>14</v>
      </c>
      <c r="C1980" t="s">
        <v>1015</v>
      </c>
      <c r="D1980" t="s">
        <v>135</v>
      </c>
      <c r="E1980" t="s">
        <v>136</v>
      </c>
      <c r="F1980">
        <v>27</v>
      </c>
      <c r="H1980">
        <v>0</v>
      </c>
      <c r="I1980" t="s">
        <v>19</v>
      </c>
      <c r="J1980">
        <v>0.30499999999999999</v>
      </c>
      <c r="K1980">
        <v>0.88</v>
      </c>
      <c r="M1980" t="s">
        <v>135</v>
      </c>
    </row>
    <row r="1981" spans="1:13" x14ac:dyDescent="0.3">
      <c r="A1981" t="s">
        <v>1014</v>
      </c>
      <c r="B1981" t="s">
        <v>14</v>
      </c>
      <c r="C1981" t="s">
        <v>1015</v>
      </c>
      <c r="D1981" t="s">
        <v>135</v>
      </c>
      <c r="E1981" t="s">
        <v>136</v>
      </c>
      <c r="F1981">
        <v>27</v>
      </c>
      <c r="H1981">
        <v>0</v>
      </c>
      <c r="I1981" t="s">
        <v>19</v>
      </c>
      <c r="J1981">
        <v>1.4319999999999999</v>
      </c>
      <c r="K1981">
        <v>4.1500000000000004</v>
      </c>
      <c r="M1981" t="s">
        <v>135</v>
      </c>
    </row>
    <row r="1982" spans="1:13" x14ac:dyDescent="0.3">
      <c r="A1982" t="s">
        <v>1014</v>
      </c>
      <c r="B1982" t="s">
        <v>14</v>
      </c>
      <c r="C1982" t="s">
        <v>1016</v>
      </c>
      <c r="D1982" t="s">
        <v>1004</v>
      </c>
      <c r="E1982" t="s">
        <v>254</v>
      </c>
      <c r="F1982">
        <v>27</v>
      </c>
      <c r="G1982">
        <v>27</v>
      </c>
      <c r="H1982">
        <v>0</v>
      </c>
      <c r="I1982" t="s">
        <v>19</v>
      </c>
      <c r="J1982">
        <v>1</v>
      </c>
      <c r="K1982">
        <v>0.9</v>
      </c>
      <c r="M1982" t="s">
        <v>1004</v>
      </c>
    </row>
    <row r="1983" spans="1:13" x14ac:dyDescent="0.3">
      <c r="A1983" t="s">
        <v>1014</v>
      </c>
      <c r="B1983" t="s">
        <v>14</v>
      </c>
      <c r="C1983" t="s">
        <v>1016</v>
      </c>
      <c r="D1983" t="s">
        <v>361</v>
      </c>
      <c r="E1983" t="s">
        <v>189</v>
      </c>
      <c r="F1983">
        <v>27</v>
      </c>
      <c r="H1983">
        <v>0</v>
      </c>
      <c r="I1983" t="s">
        <v>19</v>
      </c>
      <c r="J1983">
        <v>1</v>
      </c>
      <c r="K1983">
        <v>1.18</v>
      </c>
      <c r="M1983" t="s">
        <v>361</v>
      </c>
    </row>
    <row r="1984" spans="1:13" x14ac:dyDescent="0.3">
      <c r="A1984" t="s">
        <v>1014</v>
      </c>
      <c r="B1984" t="s">
        <v>14</v>
      </c>
      <c r="C1984" t="s">
        <v>1016</v>
      </c>
      <c r="D1984" t="s">
        <v>361</v>
      </c>
      <c r="E1984" t="s">
        <v>189</v>
      </c>
      <c r="F1984">
        <v>27</v>
      </c>
      <c r="H1984">
        <v>0</v>
      </c>
      <c r="I1984" t="s">
        <v>19</v>
      </c>
      <c r="J1984">
        <v>1</v>
      </c>
      <c r="K1984">
        <v>1.18</v>
      </c>
      <c r="M1984" t="s">
        <v>361</v>
      </c>
    </row>
    <row r="1985" spans="1:13" x14ac:dyDescent="0.3">
      <c r="A1985" t="s">
        <v>1014</v>
      </c>
      <c r="B1985" t="s">
        <v>14</v>
      </c>
      <c r="C1985" t="s">
        <v>1016</v>
      </c>
      <c r="D1985" t="s">
        <v>135</v>
      </c>
      <c r="E1985" t="s">
        <v>136</v>
      </c>
      <c r="F1985">
        <v>27</v>
      </c>
      <c r="H1985">
        <v>0</v>
      </c>
      <c r="I1985" t="s">
        <v>19</v>
      </c>
      <c r="J1985">
        <v>1.353</v>
      </c>
      <c r="K1985">
        <v>3.92</v>
      </c>
      <c r="M1985" t="s">
        <v>135</v>
      </c>
    </row>
    <row r="1986" spans="1:13" x14ac:dyDescent="0.3">
      <c r="A1986" t="s">
        <v>1014</v>
      </c>
      <c r="B1986" t="s">
        <v>14</v>
      </c>
      <c r="C1986" t="s">
        <v>1016</v>
      </c>
      <c r="D1986" t="s">
        <v>135</v>
      </c>
      <c r="E1986" t="s">
        <v>136</v>
      </c>
      <c r="F1986">
        <v>27</v>
      </c>
      <c r="H1986">
        <v>0</v>
      </c>
      <c r="I1986" t="s">
        <v>19</v>
      </c>
      <c r="J1986">
        <v>0.1</v>
      </c>
      <c r="K1986">
        <v>0.28999999999999998</v>
      </c>
      <c r="M1986" t="s">
        <v>135</v>
      </c>
    </row>
    <row r="1987" spans="1:13" x14ac:dyDescent="0.3">
      <c r="A1987" t="s">
        <v>1014</v>
      </c>
      <c r="B1987" t="s">
        <v>14</v>
      </c>
      <c r="C1987" t="s">
        <v>1017</v>
      </c>
      <c r="D1987" t="s">
        <v>125</v>
      </c>
      <c r="E1987" t="s">
        <v>126</v>
      </c>
      <c r="F1987">
        <v>27</v>
      </c>
      <c r="H1987">
        <v>0</v>
      </c>
      <c r="I1987" t="s">
        <v>19</v>
      </c>
      <c r="J1987">
        <v>1</v>
      </c>
      <c r="K1987">
        <v>0.72</v>
      </c>
      <c r="M1987" t="s">
        <v>125</v>
      </c>
    </row>
    <row r="1988" spans="1:13" x14ac:dyDescent="0.3">
      <c r="A1988" t="s">
        <v>1014</v>
      </c>
      <c r="B1988" t="s">
        <v>14</v>
      </c>
      <c r="C1988" t="s">
        <v>1017</v>
      </c>
      <c r="D1988" t="s">
        <v>125</v>
      </c>
      <c r="E1988" t="s">
        <v>126</v>
      </c>
      <c r="F1988">
        <v>27</v>
      </c>
      <c r="H1988">
        <v>0</v>
      </c>
      <c r="I1988" t="s">
        <v>19</v>
      </c>
      <c r="J1988">
        <v>1</v>
      </c>
      <c r="K1988">
        <v>0.72</v>
      </c>
      <c r="M1988" t="s">
        <v>125</v>
      </c>
    </row>
    <row r="1989" spans="1:13" x14ac:dyDescent="0.3">
      <c r="A1989" t="s">
        <v>1014</v>
      </c>
      <c r="B1989" t="s">
        <v>14</v>
      </c>
      <c r="C1989" t="s">
        <v>1017</v>
      </c>
      <c r="D1989" t="s">
        <v>125</v>
      </c>
      <c r="E1989" t="s">
        <v>126</v>
      </c>
      <c r="F1989">
        <v>27</v>
      </c>
      <c r="H1989">
        <v>0</v>
      </c>
      <c r="I1989" t="s">
        <v>19</v>
      </c>
      <c r="J1989">
        <v>1</v>
      </c>
      <c r="K1989">
        <v>0.72</v>
      </c>
      <c r="M1989" t="s">
        <v>125</v>
      </c>
    </row>
    <row r="1990" spans="1:13" x14ac:dyDescent="0.3">
      <c r="A1990" t="s">
        <v>1014</v>
      </c>
      <c r="B1990" t="s">
        <v>14</v>
      </c>
      <c r="C1990" t="s">
        <v>1017</v>
      </c>
      <c r="D1990" t="s">
        <v>125</v>
      </c>
      <c r="E1990" t="s">
        <v>126</v>
      </c>
      <c r="F1990">
        <v>27</v>
      </c>
      <c r="H1990">
        <v>0</v>
      </c>
      <c r="I1990" t="s">
        <v>19</v>
      </c>
      <c r="J1990">
        <v>1</v>
      </c>
      <c r="K1990">
        <v>0.72</v>
      </c>
      <c r="M1990" t="s">
        <v>125</v>
      </c>
    </row>
    <row r="1991" spans="1:13" x14ac:dyDescent="0.3">
      <c r="A1991" t="s">
        <v>1014</v>
      </c>
      <c r="B1991" t="s">
        <v>14</v>
      </c>
      <c r="C1991" t="s">
        <v>1017</v>
      </c>
      <c r="D1991" t="s">
        <v>125</v>
      </c>
      <c r="E1991" t="s">
        <v>126</v>
      </c>
      <c r="F1991">
        <v>27</v>
      </c>
      <c r="H1991">
        <v>0</v>
      </c>
      <c r="I1991" t="s">
        <v>19</v>
      </c>
      <c r="J1991">
        <v>1</v>
      </c>
      <c r="K1991">
        <v>0.72</v>
      </c>
      <c r="M1991" t="s">
        <v>125</v>
      </c>
    </row>
    <row r="1992" spans="1:13" x14ac:dyDescent="0.3">
      <c r="A1992" t="s">
        <v>1014</v>
      </c>
      <c r="B1992" t="s">
        <v>14</v>
      </c>
      <c r="C1992" t="s">
        <v>1017</v>
      </c>
      <c r="D1992" t="s">
        <v>1004</v>
      </c>
      <c r="E1992" t="s">
        <v>254</v>
      </c>
      <c r="F1992">
        <v>27</v>
      </c>
      <c r="H1992">
        <v>0</v>
      </c>
      <c r="I1992" t="s">
        <v>19</v>
      </c>
      <c r="J1992">
        <v>1</v>
      </c>
      <c r="K1992">
        <v>0.9</v>
      </c>
      <c r="M1992" t="s">
        <v>1004</v>
      </c>
    </row>
    <row r="1993" spans="1:13" x14ac:dyDescent="0.3">
      <c r="A1993" t="s">
        <v>1014</v>
      </c>
      <c r="B1993" t="s">
        <v>14</v>
      </c>
      <c r="C1993" t="s">
        <v>1017</v>
      </c>
      <c r="D1993" t="s">
        <v>361</v>
      </c>
      <c r="E1993" t="s">
        <v>189</v>
      </c>
      <c r="F1993">
        <v>27</v>
      </c>
      <c r="H1993">
        <v>0</v>
      </c>
      <c r="I1993" t="s">
        <v>19</v>
      </c>
      <c r="J1993">
        <v>1</v>
      </c>
      <c r="K1993">
        <v>1.18</v>
      </c>
      <c r="M1993" t="s">
        <v>361</v>
      </c>
    </row>
    <row r="1994" spans="1:13" x14ac:dyDescent="0.3">
      <c r="A1994" t="s">
        <v>1014</v>
      </c>
      <c r="B1994" t="s">
        <v>14</v>
      </c>
      <c r="C1994" t="s">
        <v>1017</v>
      </c>
      <c r="D1994" t="s">
        <v>135</v>
      </c>
      <c r="E1994" t="s">
        <v>136</v>
      </c>
      <c r="F1994">
        <v>27</v>
      </c>
      <c r="H1994">
        <v>0</v>
      </c>
      <c r="I1994" t="s">
        <v>19</v>
      </c>
      <c r="J1994">
        <v>0.1</v>
      </c>
      <c r="K1994">
        <v>0.28999999999999998</v>
      </c>
      <c r="M1994" t="s">
        <v>135</v>
      </c>
    </row>
    <row r="1995" spans="1:13" x14ac:dyDescent="0.3">
      <c r="A1995" t="s">
        <v>1014</v>
      </c>
      <c r="B1995" t="s">
        <v>14</v>
      </c>
      <c r="C1995" t="s">
        <v>1017</v>
      </c>
      <c r="D1995" t="s">
        <v>135</v>
      </c>
      <c r="E1995" t="s">
        <v>136</v>
      </c>
      <c r="F1995">
        <v>27</v>
      </c>
      <c r="H1995">
        <v>0</v>
      </c>
      <c r="I1995" t="s">
        <v>19</v>
      </c>
      <c r="J1995">
        <v>0.115</v>
      </c>
      <c r="K1995">
        <v>0.33</v>
      </c>
      <c r="M1995" t="s">
        <v>135</v>
      </c>
    </row>
    <row r="1996" spans="1:13" x14ac:dyDescent="0.3">
      <c r="A1996" t="s">
        <v>1014</v>
      </c>
      <c r="B1996" t="s">
        <v>14</v>
      </c>
      <c r="C1996" t="s">
        <v>1017</v>
      </c>
      <c r="D1996" t="s">
        <v>135</v>
      </c>
      <c r="E1996" t="s">
        <v>136</v>
      </c>
      <c r="F1996">
        <v>27</v>
      </c>
      <c r="H1996">
        <v>0</v>
      </c>
      <c r="I1996" t="s">
        <v>19</v>
      </c>
      <c r="J1996">
        <v>0.1</v>
      </c>
      <c r="K1996">
        <v>0.28999999999999998</v>
      </c>
      <c r="M1996" t="s">
        <v>135</v>
      </c>
    </row>
    <row r="1997" spans="1:13" x14ac:dyDescent="0.3">
      <c r="A1997" t="s">
        <v>1014</v>
      </c>
      <c r="B1997" t="s">
        <v>14</v>
      </c>
      <c r="C1997" t="s">
        <v>1017</v>
      </c>
      <c r="D1997" t="s">
        <v>135</v>
      </c>
      <c r="E1997" t="s">
        <v>136</v>
      </c>
      <c r="F1997">
        <v>27</v>
      </c>
      <c r="H1997">
        <v>0</v>
      </c>
      <c r="I1997" t="s">
        <v>19</v>
      </c>
      <c r="J1997">
        <v>0.105</v>
      </c>
      <c r="K1997">
        <v>0.3</v>
      </c>
      <c r="M1997" t="s">
        <v>135</v>
      </c>
    </row>
    <row r="1998" spans="1:13" x14ac:dyDescent="0.3">
      <c r="A1998" t="s">
        <v>1014</v>
      </c>
      <c r="B1998" t="s">
        <v>14</v>
      </c>
      <c r="C1998" t="s">
        <v>1017</v>
      </c>
      <c r="D1998" t="s">
        <v>135</v>
      </c>
      <c r="E1998" t="s">
        <v>136</v>
      </c>
      <c r="F1998">
        <v>27</v>
      </c>
      <c r="H1998">
        <v>0</v>
      </c>
      <c r="I1998" t="s">
        <v>19</v>
      </c>
      <c r="J1998">
        <v>3.294</v>
      </c>
      <c r="K1998">
        <v>9.5500000000000007</v>
      </c>
      <c r="M1998" t="s">
        <v>135</v>
      </c>
    </row>
    <row r="1999" spans="1:13" x14ac:dyDescent="0.3">
      <c r="A1999" t="s">
        <v>1014</v>
      </c>
      <c r="B1999" t="s">
        <v>14</v>
      </c>
      <c r="C1999" t="s">
        <v>1017</v>
      </c>
      <c r="D1999" t="s">
        <v>135</v>
      </c>
      <c r="E1999" t="s">
        <v>136</v>
      </c>
      <c r="F1999">
        <v>27</v>
      </c>
      <c r="H1999">
        <v>0</v>
      </c>
      <c r="I1999" t="s">
        <v>19</v>
      </c>
      <c r="J1999">
        <v>0.42599999999999999</v>
      </c>
      <c r="K1999">
        <v>1.24</v>
      </c>
      <c r="M1999" t="s">
        <v>135</v>
      </c>
    </row>
    <row r="2000" spans="1:13" x14ac:dyDescent="0.3">
      <c r="A2000" t="s">
        <v>1014</v>
      </c>
      <c r="B2000" t="s">
        <v>14</v>
      </c>
      <c r="C2000" t="s">
        <v>1017</v>
      </c>
      <c r="D2000" t="s">
        <v>135</v>
      </c>
      <c r="E2000" t="s">
        <v>136</v>
      </c>
      <c r="F2000">
        <v>27</v>
      </c>
      <c r="H2000">
        <v>0</v>
      </c>
      <c r="I2000" t="s">
        <v>19</v>
      </c>
      <c r="J2000">
        <v>0.75900000000000001</v>
      </c>
      <c r="K2000">
        <v>2.2000000000000002</v>
      </c>
      <c r="M2000" t="s">
        <v>135</v>
      </c>
    </row>
    <row r="2001" spans="1:13" x14ac:dyDescent="0.3">
      <c r="A2001" t="s">
        <v>1014</v>
      </c>
      <c r="B2001" t="s">
        <v>14</v>
      </c>
      <c r="C2001" t="s">
        <v>1017</v>
      </c>
      <c r="D2001" t="s">
        <v>135</v>
      </c>
      <c r="E2001" t="s">
        <v>136</v>
      </c>
      <c r="F2001">
        <v>27</v>
      </c>
      <c r="H2001">
        <v>0</v>
      </c>
      <c r="I2001" t="s">
        <v>19</v>
      </c>
      <c r="J2001">
        <v>0.124</v>
      </c>
      <c r="K2001">
        <v>0.36</v>
      </c>
      <c r="M2001" t="s">
        <v>135</v>
      </c>
    </row>
    <row r="2002" spans="1:13" x14ac:dyDescent="0.3">
      <c r="A2002" t="s">
        <v>1018</v>
      </c>
      <c r="B2002" t="s">
        <v>14</v>
      </c>
      <c r="C2002" t="s">
        <v>1019</v>
      </c>
      <c r="D2002" t="s">
        <v>361</v>
      </c>
      <c r="E2002" t="s">
        <v>189</v>
      </c>
      <c r="F2002">
        <v>27</v>
      </c>
      <c r="H2002">
        <v>0</v>
      </c>
      <c r="I2002" t="s">
        <v>19</v>
      </c>
      <c r="J2002">
        <v>1</v>
      </c>
      <c r="K2002">
        <v>1.18</v>
      </c>
      <c r="M2002" t="s">
        <v>361</v>
      </c>
    </row>
    <row r="2003" spans="1:13" x14ac:dyDescent="0.3">
      <c r="A2003" t="s">
        <v>1018</v>
      </c>
      <c r="B2003" t="s">
        <v>14</v>
      </c>
      <c r="C2003" t="s">
        <v>1019</v>
      </c>
      <c r="D2003" t="s">
        <v>135</v>
      </c>
      <c r="E2003" t="s">
        <v>136</v>
      </c>
      <c r="F2003">
        <v>27</v>
      </c>
      <c r="H2003">
        <v>0</v>
      </c>
      <c r="I2003" t="s">
        <v>19</v>
      </c>
      <c r="J2003">
        <v>9.8000000000000004E-2</v>
      </c>
      <c r="K2003">
        <v>0.28000000000000003</v>
      </c>
      <c r="M2003" t="s">
        <v>135</v>
      </c>
    </row>
    <row r="2004" spans="1:13" x14ac:dyDescent="0.3">
      <c r="A2004" t="s">
        <v>1018</v>
      </c>
      <c r="B2004" t="s">
        <v>14</v>
      </c>
      <c r="C2004" t="s">
        <v>1019</v>
      </c>
      <c r="D2004" t="s">
        <v>135</v>
      </c>
      <c r="E2004" t="s">
        <v>136</v>
      </c>
      <c r="F2004">
        <v>27</v>
      </c>
      <c r="H2004">
        <v>0</v>
      </c>
      <c r="I2004" t="s">
        <v>19</v>
      </c>
      <c r="J2004">
        <v>0.1</v>
      </c>
      <c r="K2004">
        <v>0.28999999999999998</v>
      </c>
      <c r="M2004" t="s">
        <v>135</v>
      </c>
    </row>
    <row r="2005" spans="1:13" x14ac:dyDescent="0.3">
      <c r="A2005" t="s">
        <v>1018</v>
      </c>
      <c r="B2005" t="s">
        <v>14</v>
      </c>
      <c r="C2005" t="s">
        <v>1020</v>
      </c>
      <c r="D2005" t="s">
        <v>125</v>
      </c>
      <c r="E2005" t="s">
        <v>126</v>
      </c>
      <c r="F2005">
        <v>27</v>
      </c>
      <c r="H2005">
        <v>0</v>
      </c>
      <c r="I2005" t="s">
        <v>19</v>
      </c>
      <c r="J2005">
        <v>1</v>
      </c>
      <c r="K2005">
        <v>0.72</v>
      </c>
      <c r="M2005" t="s">
        <v>125</v>
      </c>
    </row>
    <row r="2006" spans="1:13" x14ac:dyDescent="0.3">
      <c r="A2006" t="s">
        <v>1018</v>
      </c>
      <c r="B2006" t="s">
        <v>14</v>
      </c>
      <c r="C2006" t="s">
        <v>1020</v>
      </c>
      <c r="D2006" t="s">
        <v>125</v>
      </c>
      <c r="E2006" t="s">
        <v>126</v>
      </c>
      <c r="F2006">
        <v>27</v>
      </c>
      <c r="H2006">
        <v>0</v>
      </c>
      <c r="I2006" t="s">
        <v>19</v>
      </c>
      <c r="J2006">
        <v>1</v>
      </c>
      <c r="K2006">
        <v>0.72</v>
      </c>
      <c r="M2006" t="s">
        <v>125</v>
      </c>
    </row>
    <row r="2007" spans="1:13" x14ac:dyDescent="0.3">
      <c r="A2007" t="s">
        <v>1018</v>
      </c>
      <c r="B2007" t="s">
        <v>14</v>
      </c>
      <c r="C2007" t="s">
        <v>1020</v>
      </c>
      <c r="D2007" t="s">
        <v>125</v>
      </c>
      <c r="E2007" t="s">
        <v>126</v>
      </c>
      <c r="F2007">
        <v>27</v>
      </c>
      <c r="H2007">
        <v>0</v>
      </c>
      <c r="I2007" t="s">
        <v>19</v>
      </c>
      <c r="J2007">
        <v>1</v>
      </c>
      <c r="K2007">
        <v>0.72</v>
      </c>
      <c r="M2007" t="s">
        <v>125</v>
      </c>
    </row>
    <row r="2008" spans="1:13" x14ac:dyDescent="0.3">
      <c r="A2008" t="s">
        <v>1018</v>
      </c>
      <c r="B2008" t="s">
        <v>14</v>
      </c>
      <c r="C2008" t="s">
        <v>1020</v>
      </c>
      <c r="D2008" t="s">
        <v>125</v>
      </c>
      <c r="E2008" t="s">
        <v>126</v>
      </c>
      <c r="F2008">
        <v>27</v>
      </c>
      <c r="H2008">
        <v>0</v>
      </c>
      <c r="I2008" t="s">
        <v>19</v>
      </c>
      <c r="J2008">
        <v>1</v>
      </c>
      <c r="K2008">
        <v>0.72</v>
      </c>
      <c r="M2008" t="s">
        <v>125</v>
      </c>
    </row>
    <row r="2009" spans="1:13" x14ac:dyDescent="0.3">
      <c r="A2009" t="s">
        <v>1018</v>
      </c>
      <c r="B2009" t="s">
        <v>14</v>
      </c>
      <c r="C2009" t="s">
        <v>1020</v>
      </c>
      <c r="D2009" t="s">
        <v>125</v>
      </c>
      <c r="E2009" t="s">
        <v>126</v>
      </c>
      <c r="F2009">
        <v>27</v>
      </c>
      <c r="H2009">
        <v>0</v>
      </c>
      <c r="I2009" t="s">
        <v>19</v>
      </c>
      <c r="J2009">
        <v>1</v>
      </c>
      <c r="K2009">
        <v>0.72</v>
      </c>
      <c r="M2009" t="s">
        <v>125</v>
      </c>
    </row>
    <row r="2010" spans="1:13" x14ac:dyDescent="0.3">
      <c r="A2010" t="s">
        <v>1018</v>
      </c>
      <c r="B2010" t="s">
        <v>14</v>
      </c>
      <c r="C2010" t="s">
        <v>1020</v>
      </c>
      <c r="D2010" t="s">
        <v>1004</v>
      </c>
      <c r="E2010" t="s">
        <v>254</v>
      </c>
      <c r="F2010">
        <v>27</v>
      </c>
      <c r="G2010">
        <v>27</v>
      </c>
      <c r="H2010">
        <v>0</v>
      </c>
      <c r="I2010" t="s">
        <v>19</v>
      </c>
      <c r="J2010">
        <v>1</v>
      </c>
      <c r="K2010">
        <v>0.9</v>
      </c>
      <c r="M2010" t="s">
        <v>1004</v>
      </c>
    </row>
    <row r="2011" spans="1:13" x14ac:dyDescent="0.3">
      <c r="A2011" t="s">
        <v>1018</v>
      </c>
      <c r="B2011" t="s">
        <v>14</v>
      </c>
      <c r="C2011" t="s">
        <v>1020</v>
      </c>
      <c r="D2011" t="s">
        <v>361</v>
      </c>
      <c r="E2011" t="s">
        <v>189</v>
      </c>
      <c r="F2011">
        <v>27</v>
      </c>
      <c r="H2011">
        <v>0</v>
      </c>
      <c r="I2011" t="s">
        <v>19</v>
      </c>
      <c r="J2011">
        <v>1</v>
      </c>
      <c r="K2011">
        <v>1.18</v>
      </c>
      <c r="M2011" t="s">
        <v>361</v>
      </c>
    </row>
    <row r="2012" spans="1:13" x14ac:dyDescent="0.3">
      <c r="A2012" t="s">
        <v>1018</v>
      </c>
      <c r="B2012" t="s">
        <v>14</v>
      </c>
      <c r="C2012" t="s">
        <v>1020</v>
      </c>
      <c r="D2012" t="s">
        <v>135</v>
      </c>
      <c r="E2012" t="s">
        <v>136</v>
      </c>
      <c r="F2012">
        <v>27</v>
      </c>
      <c r="H2012">
        <v>0</v>
      </c>
      <c r="I2012" t="s">
        <v>19</v>
      </c>
      <c r="J2012">
        <v>1.4179999999999999</v>
      </c>
      <c r="K2012">
        <v>4.1100000000000003</v>
      </c>
      <c r="M2012" t="s">
        <v>135</v>
      </c>
    </row>
    <row r="2013" spans="1:13" x14ac:dyDescent="0.3">
      <c r="A2013" t="s">
        <v>1018</v>
      </c>
      <c r="B2013" t="s">
        <v>14</v>
      </c>
      <c r="C2013" t="s">
        <v>1020</v>
      </c>
      <c r="D2013" t="s">
        <v>135</v>
      </c>
      <c r="E2013" t="s">
        <v>136</v>
      </c>
      <c r="F2013">
        <v>27</v>
      </c>
      <c r="H2013">
        <v>0</v>
      </c>
      <c r="I2013" t="s">
        <v>19</v>
      </c>
      <c r="J2013">
        <v>0.1</v>
      </c>
      <c r="K2013">
        <v>0.28999999999999998</v>
      </c>
      <c r="M2013" t="s">
        <v>135</v>
      </c>
    </row>
    <row r="2014" spans="1:13" x14ac:dyDescent="0.3">
      <c r="A2014" t="s">
        <v>1018</v>
      </c>
      <c r="B2014" t="s">
        <v>14</v>
      </c>
      <c r="C2014" t="s">
        <v>1020</v>
      </c>
      <c r="D2014" t="s">
        <v>135</v>
      </c>
      <c r="E2014" t="s">
        <v>136</v>
      </c>
      <c r="F2014">
        <v>27</v>
      </c>
      <c r="H2014">
        <v>0</v>
      </c>
      <c r="I2014" t="s">
        <v>19</v>
      </c>
      <c r="J2014">
        <v>0.17399999999999999</v>
      </c>
      <c r="K2014">
        <v>0.5</v>
      </c>
      <c r="M2014" t="s">
        <v>135</v>
      </c>
    </row>
    <row r="2015" spans="1:13" x14ac:dyDescent="0.3">
      <c r="A2015" t="s">
        <v>1018</v>
      </c>
      <c r="B2015" t="s">
        <v>14</v>
      </c>
      <c r="C2015" t="s">
        <v>1020</v>
      </c>
      <c r="D2015" t="s">
        <v>135</v>
      </c>
      <c r="E2015" t="s">
        <v>136</v>
      </c>
      <c r="F2015">
        <v>27</v>
      </c>
      <c r="H2015">
        <v>0</v>
      </c>
      <c r="I2015" t="s">
        <v>19</v>
      </c>
      <c r="J2015">
        <v>0.80600000000000005</v>
      </c>
      <c r="K2015">
        <v>2.34</v>
      </c>
      <c r="M2015" t="s">
        <v>135</v>
      </c>
    </row>
    <row r="2016" spans="1:13" x14ac:dyDescent="0.3">
      <c r="A2016" t="s">
        <v>1018</v>
      </c>
      <c r="B2016" t="s">
        <v>14</v>
      </c>
      <c r="C2016" t="s">
        <v>1020</v>
      </c>
      <c r="D2016" t="s">
        <v>135</v>
      </c>
      <c r="E2016" t="s">
        <v>136</v>
      </c>
      <c r="F2016">
        <v>27</v>
      </c>
      <c r="H2016">
        <v>0</v>
      </c>
      <c r="I2016" t="s">
        <v>19</v>
      </c>
      <c r="J2016">
        <v>0.377</v>
      </c>
      <c r="K2016">
        <v>1.0900000000000001</v>
      </c>
      <c r="M2016" t="s">
        <v>135</v>
      </c>
    </row>
    <row r="2017" spans="1:13" x14ac:dyDescent="0.3">
      <c r="A2017" t="s">
        <v>1018</v>
      </c>
      <c r="B2017" t="s">
        <v>14</v>
      </c>
      <c r="C2017" t="s">
        <v>1020</v>
      </c>
      <c r="D2017" t="s">
        <v>135</v>
      </c>
      <c r="E2017" t="s">
        <v>136</v>
      </c>
      <c r="F2017">
        <v>27</v>
      </c>
      <c r="H2017">
        <v>0</v>
      </c>
      <c r="I2017" t="s">
        <v>19</v>
      </c>
      <c r="J2017">
        <v>0.1</v>
      </c>
      <c r="K2017">
        <v>0.28999999999999998</v>
      </c>
      <c r="M2017" t="s">
        <v>135</v>
      </c>
    </row>
    <row r="2018" spans="1:13" x14ac:dyDescent="0.3">
      <c r="A2018" t="s">
        <v>1018</v>
      </c>
      <c r="B2018" t="s">
        <v>14</v>
      </c>
      <c r="C2018" t="s">
        <v>1020</v>
      </c>
      <c r="D2018" t="s">
        <v>135</v>
      </c>
      <c r="E2018" t="s">
        <v>136</v>
      </c>
      <c r="F2018">
        <v>27</v>
      </c>
      <c r="H2018">
        <v>0</v>
      </c>
      <c r="I2018" t="s">
        <v>19</v>
      </c>
      <c r="J2018">
        <v>0.154</v>
      </c>
      <c r="K2018">
        <v>0.45</v>
      </c>
      <c r="M2018" t="s">
        <v>135</v>
      </c>
    </row>
    <row r="2019" spans="1:13" x14ac:dyDescent="0.3">
      <c r="A2019" t="s">
        <v>1018</v>
      </c>
      <c r="B2019" t="s">
        <v>14</v>
      </c>
      <c r="C2019" t="s">
        <v>1020</v>
      </c>
      <c r="D2019" t="s">
        <v>135</v>
      </c>
      <c r="E2019" t="s">
        <v>136</v>
      </c>
      <c r="F2019">
        <v>27</v>
      </c>
      <c r="H2019">
        <v>0</v>
      </c>
      <c r="I2019" t="s">
        <v>19</v>
      </c>
      <c r="J2019">
        <v>0.50600000000000001</v>
      </c>
      <c r="K2019">
        <v>1.47</v>
      </c>
      <c r="M2019" t="s">
        <v>135</v>
      </c>
    </row>
    <row r="2020" spans="1:13" x14ac:dyDescent="0.3">
      <c r="A2020" t="s">
        <v>1018</v>
      </c>
      <c r="B2020" t="s">
        <v>14</v>
      </c>
      <c r="C2020" t="s">
        <v>1020</v>
      </c>
      <c r="D2020" t="s">
        <v>135</v>
      </c>
      <c r="E2020" t="s">
        <v>136</v>
      </c>
      <c r="F2020">
        <v>27</v>
      </c>
      <c r="H2020">
        <v>0</v>
      </c>
      <c r="I2020" t="s">
        <v>19</v>
      </c>
      <c r="J2020">
        <v>0.42199999999999999</v>
      </c>
      <c r="K2020">
        <v>1.22</v>
      </c>
      <c r="M2020" t="s">
        <v>135</v>
      </c>
    </row>
    <row r="2021" spans="1:13" x14ac:dyDescent="0.3">
      <c r="A2021" t="s">
        <v>1021</v>
      </c>
      <c r="B2021" t="s">
        <v>14</v>
      </c>
      <c r="C2021" t="s">
        <v>1022</v>
      </c>
      <c r="D2021" t="s">
        <v>131</v>
      </c>
      <c r="E2021" t="s">
        <v>132</v>
      </c>
      <c r="F2021">
        <v>27</v>
      </c>
      <c r="H2021" t="s">
        <v>115</v>
      </c>
      <c r="I2021" t="s">
        <v>19</v>
      </c>
      <c r="J2021">
        <v>1</v>
      </c>
      <c r="K2021">
        <v>0.91</v>
      </c>
      <c r="M2021" t="s">
        <v>131</v>
      </c>
    </row>
    <row r="2022" spans="1:13" x14ac:dyDescent="0.3">
      <c r="A2022" t="s">
        <v>1021</v>
      </c>
      <c r="B2022" t="s">
        <v>14</v>
      </c>
      <c r="C2022" t="s">
        <v>1022</v>
      </c>
      <c r="D2022" t="s">
        <v>135</v>
      </c>
      <c r="E2022" t="s">
        <v>136</v>
      </c>
      <c r="F2022">
        <v>27</v>
      </c>
      <c r="H2022" t="s">
        <v>115</v>
      </c>
      <c r="I2022" t="s">
        <v>19</v>
      </c>
      <c r="J2022">
        <v>9.8000000000000004E-2</v>
      </c>
      <c r="K2022">
        <v>0.28000000000000003</v>
      </c>
      <c r="M2022" t="s">
        <v>135</v>
      </c>
    </row>
    <row r="2023" spans="1:13" x14ac:dyDescent="0.3">
      <c r="A2023" t="s">
        <v>1021</v>
      </c>
      <c r="B2023" t="s">
        <v>14</v>
      </c>
      <c r="C2023" t="s">
        <v>1022</v>
      </c>
      <c r="D2023" t="s">
        <v>135</v>
      </c>
      <c r="E2023" t="s">
        <v>136</v>
      </c>
      <c r="F2023">
        <v>27</v>
      </c>
      <c r="H2023" t="s">
        <v>115</v>
      </c>
      <c r="I2023" t="s">
        <v>19</v>
      </c>
      <c r="J2023">
        <v>0.1</v>
      </c>
      <c r="K2023">
        <v>0.28999999999999998</v>
      </c>
      <c r="M2023" t="s">
        <v>135</v>
      </c>
    </row>
    <row r="2024" spans="1:13" x14ac:dyDescent="0.3">
      <c r="A2024" t="s">
        <v>1021</v>
      </c>
      <c r="B2024" t="s">
        <v>14</v>
      </c>
      <c r="C2024" t="s">
        <v>1023</v>
      </c>
      <c r="D2024" t="s">
        <v>131</v>
      </c>
      <c r="E2024" t="s">
        <v>132</v>
      </c>
      <c r="F2024">
        <v>27</v>
      </c>
      <c r="H2024" t="s">
        <v>115</v>
      </c>
      <c r="I2024" t="s">
        <v>19</v>
      </c>
      <c r="J2024">
        <v>1</v>
      </c>
      <c r="K2024">
        <v>0.91</v>
      </c>
      <c r="M2024" t="s">
        <v>131</v>
      </c>
    </row>
    <row r="2025" spans="1:13" x14ac:dyDescent="0.3">
      <c r="A2025" t="s">
        <v>1021</v>
      </c>
      <c r="B2025" t="s">
        <v>14</v>
      </c>
      <c r="C2025" t="s">
        <v>1023</v>
      </c>
      <c r="D2025" t="s">
        <v>135</v>
      </c>
      <c r="E2025" t="s">
        <v>136</v>
      </c>
      <c r="F2025">
        <v>27</v>
      </c>
      <c r="H2025" t="s">
        <v>115</v>
      </c>
      <c r="I2025" t="s">
        <v>19</v>
      </c>
      <c r="J2025">
        <v>9.9000000000000005E-2</v>
      </c>
      <c r="K2025">
        <v>0.28999999999999998</v>
      </c>
      <c r="M2025" t="s">
        <v>135</v>
      </c>
    </row>
    <row r="2026" spans="1:13" x14ac:dyDescent="0.3">
      <c r="A2026" t="s">
        <v>1021</v>
      </c>
      <c r="B2026" t="s">
        <v>14</v>
      </c>
      <c r="C2026" t="s">
        <v>1023</v>
      </c>
      <c r="D2026" t="s">
        <v>135</v>
      </c>
      <c r="E2026" t="s">
        <v>136</v>
      </c>
      <c r="F2026">
        <v>27</v>
      </c>
      <c r="H2026" t="s">
        <v>115</v>
      </c>
      <c r="I2026" t="s">
        <v>19</v>
      </c>
      <c r="J2026">
        <v>0.1</v>
      </c>
      <c r="K2026">
        <v>0.28999999999999998</v>
      </c>
      <c r="M2026" t="s">
        <v>135</v>
      </c>
    </row>
    <row r="2027" spans="1:13" x14ac:dyDescent="0.3">
      <c r="A2027" t="s">
        <v>1024</v>
      </c>
      <c r="B2027" t="s">
        <v>14</v>
      </c>
      <c r="C2027" t="s">
        <v>1025</v>
      </c>
      <c r="D2027" t="s">
        <v>125</v>
      </c>
      <c r="E2027" t="s">
        <v>126</v>
      </c>
      <c r="F2027">
        <v>27</v>
      </c>
      <c r="H2027">
        <v>0</v>
      </c>
      <c r="I2027" t="s">
        <v>19</v>
      </c>
      <c r="J2027">
        <v>1</v>
      </c>
      <c r="K2027">
        <v>0.72</v>
      </c>
      <c r="M2027" t="s">
        <v>125</v>
      </c>
    </row>
    <row r="2028" spans="1:13" x14ac:dyDescent="0.3">
      <c r="A2028" t="s">
        <v>1024</v>
      </c>
      <c r="B2028" t="s">
        <v>14</v>
      </c>
      <c r="C2028" t="s">
        <v>1025</v>
      </c>
      <c r="D2028" t="s">
        <v>361</v>
      </c>
      <c r="E2028" t="s">
        <v>189</v>
      </c>
      <c r="F2028">
        <v>27</v>
      </c>
      <c r="H2028">
        <v>0</v>
      </c>
      <c r="I2028" t="s">
        <v>19</v>
      </c>
      <c r="J2028">
        <v>1</v>
      </c>
      <c r="K2028">
        <v>1.18</v>
      </c>
      <c r="M2028" t="s">
        <v>361</v>
      </c>
    </row>
    <row r="2029" spans="1:13" x14ac:dyDescent="0.3">
      <c r="A2029" t="s">
        <v>1024</v>
      </c>
      <c r="B2029" t="s">
        <v>14</v>
      </c>
      <c r="C2029" t="s">
        <v>1025</v>
      </c>
      <c r="D2029" t="s">
        <v>135</v>
      </c>
      <c r="E2029" t="s">
        <v>136</v>
      </c>
      <c r="F2029">
        <v>27</v>
      </c>
      <c r="H2029">
        <v>0</v>
      </c>
      <c r="I2029" t="s">
        <v>19</v>
      </c>
      <c r="J2029">
        <v>8.5000000000000006E-2</v>
      </c>
      <c r="K2029">
        <v>0.25</v>
      </c>
      <c r="M2029" t="s">
        <v>135</v>
      </c>
    </row>
    <row r="2030" spans="1:13" x14ac:dyDescent="0.3">
      <c r="A2030" t="s">
        <v>1024</v>
      </c>
      <c r="B2030" t="s">
        <v>14</v>
      </c>
      <c r="C2030" t="s">
        <v>1025</v>
      </c>
      <c r="D2030" t="s">
        <v>135</v>
      </c>
      <c r="E2030" t="s">
        <v>136</v>
      </c>
      <c r="F2030">
        <v>27</v>
      </c>
      <c r="H2030">
        <v>0</v>
      </c>
      <c r="I2030" t="s">
        <v>19</v>
      </c>
      <c r="J2030">
        <v>8.5000000000000006E-2</v>
      </c>
      <c r="K2030">
        <v>0.25</v>
      </c>
      <c r="M2030" t="s">
        <v>135</v>
      </c>
    </row>
    <row r="2031" spans="1:13" x14ac:dyDescent="0.3">
      <c r="A2031" t="s">
        <v>1024</v>
      </c>
      <c r="B2031" t="s">
        <v>14</v>
      </c>
      <c r="C2031" t="s">
        <v>1026</v>
      </c>
      <c r="D2031" t="s">
        <v>361</v>
      </c>
      <c r="E2031" t="s">
        <v>189</v>
      </c>
      <c r="F2031">
        <v>27</v>
      </c>
      <c r="H2031">
        <v>0</v>
      </c>
      <c r="I2031" t="s">
        <v>19</v>
      </c>
      <c r="J2031">
        <v>1</v>
      </c>
      <c r="K2031">
        <v>1.18</v>
      </c>
      <c r="M2031" t="s">
        <v>361</v>
      </c>
    </row>
    <row r="2032" spans="1:13" x14ac:dyDescent="0.3">
      <c r="A2032" t="s">
        <v>1024</v>
      </c>
      <c r="B2032" t="s">
        <v>14</v>
      </c>
      <c r="C2032" t="s">
        <v>1026</v>
      </c>
      <c r="D2032" t="s">
        <v>135</v>
      </c>
      <c r="E2032" t="s">
        <v>136</v>
      </c>
      <c r="F2032">
        <v>27</v>
      </c>
      <c r="H2032">
        <v>0</v>
      </c>
      <c r="I2032" t="s">
        <v>19</v>
      </c>
      <c r="J2032">
        <v>8.5000000000000006E-2</v>
      </c>
      <c r="K2032">
        <v>0.25</v>
      </c>
      <c r="M2032" t="s">
        <v>135</v>
      </c>
    </row>
    <row r="2033" spans="1:13" x14ac:dyDescent="0.3">
      <c r="A2033" t="s">
        <v>1024</v>
      </c>
      <c r="B2033" t="s">
        <v>14</v>
      </c>
      <c r="C2033" t="s">
        <v>1026</v>
      </c>
      <c r="D2033" t="s">
        <v>135</v>
      </c>
      <c r="E2033" t="s">
        <v>136</v>
      </c>
      <c r="F2033">
        <v>27</v>
      </c>
      <c r="H2033">
        <v>0</v>
      </c>
      <c r="I2033" t="s">
        <v>19</v>
      </c>
      <c r="J2033">
        <v>8.3000000000000004E-2</v>
      </c>
      <c r="K2033">
        <v>0.24</v>
      </c>
      <c r="M2033" t="s">
        <v>135</v>
      </c>
    </row>
    <row r="2034" spans="1:13" x14ac:dyDescent="0.3">
      <c r="A2034" t="s">
        <v>1027</v>
      </c>
      <c r="B2034" t="s">
        <v>14</v>
      </c>
      <c r="C2034" t="s">
        <v>1028</v>
      </c>
      <c r="D2034" t="s">
        <v>774</v>
      </c>
      <c r="E2034" t="s">
        <v>775</v>
      </c>
      <c r="F2034">
        <v>457</v>
      </c>
      <c r="H2034" t="s">
        <v>115</v>
      </c>
      <c r="I2034" t="s">
        <v>19</v>
      </c>
      <c r="J2034">
        <v>1</v>
      </c>
      <c r="K2034">
        <v>63.5</v>
      </c>
      <c r="M2034" t="s">
        <v>774</v>
      </c>
    </row>
    <row r="2035" spans="1:13" x14ac:dyDescent="0.3">
      <c r="A2035" t="s">
        <v>1027</v>
      </c>
      <c r="B2035" t="s">
        <v>14</v>
      </c>
      <c r="C2035" t="s">
        <v>1028</v>
      </c>
      <c r="D2035" t="s">
        <v>776</v>
      </c>
      <c r="E2035" t="s">
        <v>746</v>
      </c>
      <c r="F2035">
        <v>457</v>
      </c>
      <c r="H2035" t="s">
        <v>115</v>
      </c>
      <c r="I2035" t="s">
        <v>19</v>
      </c>
      <c r="J2035">
        <v>1.0529999999999999</v>
      </c>
      <c r="K2035">
        <v>74.31</v>
      </c>
      <c r="M2035" t="s">
        <v>776</v>
      </c>
    </row>
    <row r="2036" spans="1:13" x14ac:dyDescent="0.3">
      <c r="A2036" t="s">
        <v>1027</v>
      </c>
      <c r="B2036" t="s">
        <v>14</v>
      </c>
      <c r="C2036" t="s">
        <v>1029</v>
      </c>
      <c r="D2036" t="s">
        <v>179</v>
      </c>
      <c r="E2036" t="s">
        <v>180</v>
      </c>
      <c r="F2036">
        <v>457</v>
      </c>
      <c r="G2036">
        <v>27</v>
      </c>
      <c r="H2036" t="s">
        <v>115</v>
      </c>
      <c r="I2036" t="s">
        <v>19</v>
      </c>
      <c r="J2036">
        <v>1</v>
      </c>
      <c r="K2036">
        <v>0.21</v>
      </c>
      <c r="M2036" t="s">
        <v>179</v>
      </c>
    </row>
    <row r="2037" spans="1:13" x14ac:dyDescent="0.3">
      <c r="A2037" t="s">
        <v>1027</v>
      </c>
      <c r="B2037" t="s">
        <v>14</v>
      </c>
      <c r="C2037" t="s">
        <v>1029</v>
      </c>
      <c r="D2037" t="s">
        <v>784</v>
      </c>
      <c r="E2037" t="s">
        <v>785</v>
      </c>
      <c r="F2037">
        <v>273</v>
      </c>
      <c r="G2037">
        <v>219</v>
      </c>
      <c r="H2037" t="s">
        <v>115</v>
      </c>
      <c r="I2037" t="s">
        <v>19</v>
      </c>
      <c r="J2037">
        <v>1</v>
      </c>
      <c r="K2037">
        <v>7.5</v>
      </c>
      <c r="M2037" t="s">
        <v>784</v>
      </c>
    </row>
    <row r="2038" spans="1:13" x14ac:dyDescent="0.3">
      <c r="A2038" t="s">
        <v>1027</v>
      </c>
      <c r="B2038" t="s">
        <v>14</v>
      </c>
      <c r="C2038" t="s">
        <v>1029</v>
      </c>
      <c r="D2038" t="s">
        <v>786</v>
      </c>
      <c r="E2038" t="s">
        <v>787</v>
      </c>
      <c r="F2038">
        <v>457</v>
      </c>
      <c r="G2038">
        <v>273</v>
      </c>
      <c r="H2038" t="s">
        <v>115</v>
      </c>
      <c r="I2038" t="s">
        <v>19</v>
      </c>
      <c r="J2038">
        <v>1</v>
      </c>
      <c r="K2038">
        <v>33.299999999999997</v>
      </c>
      <c r="M2038" t="s">
        <v>786</v>
      </c>
    </row>
    <row r="2039" spans="1:13" x14ac:dyDescent="0.3">
      <c r="A2039" t="s">
        <v>1027</v>
      </c>
      <c r="B2039" t="s">
        <v>14</v>
      </c>
      <c r="C2039" t="s">
        <v>1029</v>
      </c>
      <c r="D2039" t="s">
        <v>774</v>
      </c>
      <c r="E2039" t="s">
        <v>775</v>
      </c>
      <c r="F2039">
        <v>457</v>
      </c>
      <c r="H2039" t="s">
        <v>115</v>
      </c>
      <c r="I2039" t="s">
        <v>19</v>
      </c>
      <c r="J2039">
        <v>1</v>
      </c>
      <c r="K2039">
        <v>63.5</v>
      </c>
      <c r="M2039" t="s">
        <v>774</v>
      </c>
    </row>
    <row r="2040" spans="1:13" x14ac:dyDescent="0.3">
      <c r="A2040" t="s">
        <v>1027</v>
      </c>
      <c r="B2040" t="s">
        <v>14</v>
      </c>
      <c r="C2040" t="s">
        <v>1029</v>
      </c>
      <c r="D2040" t="s">
        <v>183</v>
      </c>
      <c r="E2040" t="s">
        <v>184</v>
      </c>
      <c r="F2040">
        <v>219</v>
      </c>
      <c r="H2040" t="s">
        <v>115</v>
      </c>
      <c r="I2040" t="s">
        <v>19</v>
      </c>
      <c r="J2040">
        <v>1</v>
      </c>
      <c r="K2040">
        <v>30.4</v>
      </c>
      <c r="M2040" t="s">
        <v>183</v>
      </c>
    </row>
    <row r="2041" spans="1:13" x14ac:dyDescent="0.3">
      <c r="A2041" t="s">
        <v>1027</v>
      </c>
      <c r="B2041" t="s">
        <v>14</v>
      </c>
      <c r="C2041" t="s">
        <v>1029</v>
      </c>
      <c r="D2041" t="s">
        <v>776</v>
      </c>
      <c r="E2041" t="s">
        <v>746</v>
      </c>
      <c r="F2041">
        <v>457</v>
      </c>
      <c r="H2041" t="s">
        <v>115</v>
      </c>
      <c r="I2041" t="s">
        <v>19</v>
      </c>
      <c r="J2041">
        <v>0.2</v>
      </c>
      <c r="K2041">
        <v>14.11</v>
      </c>
      <c r="M2041" t="s">
        <v>776</v>
      </c>
    </row>
    <row r="2042" spans="1:13" x14ac:dyDescent="0.3">
      <c r="A2042" t="s">
        <v>1027</v>
      </c>
      <c r="B2042" t="s">
        <v>14</v>
      </c>
      <c r="C2042" t="s">
        <v>1030</v>
      </c>
      <c r="D2042" t="s">
        <v>364</v>
      </c>
      <c r="E2042" t="s">
        <v>250</v>
      </c>
      <c r="F2042">
        <v>27</v>
      </c>
      <c r="H2042" t="s">
        <v>115</v>
      </c>
      <c r="I2042" t="s">
        <v>19</v>
      </c>
      <c r="J2042">
        <v>1</v>
      </c>
      <c r="K2042">
        <v>0.38</v>
      </c>
      <c r="M2042" t="s">
        <v>364</v>
      </c>
    </row>
    <row r="2043" spans="1:13" x14ac:dyDescent="0.3">
      <c r="A2043" t="s">
        <v>1027</v>
      </c>
      <c r="B2043" t="s">
        <v>14</v>
      </c>
      <c r="C2043" t="s">
        <v>1030</v>
      </c>
      <c r="D2043" t="s">
        <v>125</v>
      </c>
      <c r="E2043" t="s">
        <v>126</v>
      </c>
      <c r="F2043">
        <v>27</v>
      </c>
      <c r="H2043" t="s">
        <v>115</v>
      </c>
      <c r="I2043" t="s">
        <v>19</v>
      </c>
      <c r="J2043">
        <v>1</v>
      </c>
      <c r="K2043">
        <v>0.72</v>
      </c>
      <c r="M2043" t="s">
        <v>125</v>
      </c>
    </row>
    <row r="2044" spans="1:13" x14ac:dyDescent="0.3">
      <c r="A2044" t="s">
        <v>1027</v>
      </c>
      <c r="B2044" t="s">
        <v>14</v>
      </c>
      <c r="C2044" t="s">
        <v>1030</v>
      </c>
      <c r="D2044" t="s">
        <v>135</v>
      </c>
      <c r="E2044" t="s">
        <v>136</v>
      </c>
      <c r="F2044">
        <v>27</v>
      </c>
      <c r="H2044" t="s">
        <v>115</v>
      </c>
      <c r="I2044" t="s">
        <v>19</v>
      </c>
      <c r="J2044">
        <v>0.14899999999999999</v>
      </c>
      <c r="K2044">
        <v>0.43</v>
      </c>
      <c r="M2044" t="s">
        <v>135</v>
      </c>
    </row>
    <row r="2045" spans="1:13" x14ac:dyDescent="0.3">
      <c r="A2045" t="s">
        <v>1031</v>
      </c>
      <c r="B2045" t="s">
        <v>14</v>
      </c>
      <c r="C2045" t="s">
        <v>1032</v>
      </c>
      <c r="D2045" t="s">
        <v>1033</v>
      </c>
      <c r="E2045" t="s">
        <v>1034</v>
      </c>
      <c r="F2045">
        <v>508</v>
      </c>
      <c r="H2045" t="s">
        <v>115</v>
      </c>
      <c r="I2045" t="s">
        <v>19</v>
      </c>
      <c r="J2045">
        <v>1</v>
      </c>
      <c r="K2045">
        <v>29</v>
      </c>
      <c r="M2045" t="s">
        <v>1033</v>
      </c>
    </row>
    <row r="2046" spans="1:13" x14ac:dyDescent="0.3">
      <c r="A2046" t="s">
        <v>1031</v>
      </c>
      <c r="B2046" t="s">
        <v>14</v>
      </c>
      <c r="C2046" t="s">
        <v>1032</v>
      </c>
      <c r="D2046" t="s">
        <v>1035</v>
      </c>
      <c r="E2046" t="s">
        <v>1036</v>
      </c>
      <c r="F2046">
        <v>508</v>
      </c>
      <c r="G2046">
        <v>89</v>
      </c>
      <c r="H2046" t="s">
        <v>115</v>
      </c>
      <c r="I2046" t="s">
        <v>19</v>
      </c>
      <c r="J2046">
        <v>1</v>
      </c>
      <c r="K2046">
        <v>1.3</v>
      </c>
      <c r="M2046" t="s">
        <v>1035</v>
      </c>
    </row>
    <row r="2047" spans="1:13" x14ac:dyDescent="0.3">
      <c r="A2047" t="s">
        <v>1031</v>
      </c>
      <c r="B2047" t="s">
        <v>14</v>
      </c>
      <c r="C2047" t="s">
        <v>1032</v>
      </c>
      <c r="D2047" t="s">
        <v>895</v>
      </c>
      <c r="E2047" t="s">
        <v>896</v>
      </c>
      <c r="F2047">
        <v>356</v>
      </c>
      <c r="H2047" t="s">
        <v>115</v>
      </c>
      <c r="I2047" t="s">
        <v>19</v>
      </c>
      <c r="J2047">
        <v>0.30299999999999999</v>
      </c>
      <c r="K2047">
        <v>16.57</v>
      </c>
      <c r="M2047" t="s">
        <v>895</v>
      </c>
    </row>
    <row r="2048" spans="1:13" x14ac:dyDescent="0.3">
      <c r="A2048" t="s">
        <v>1031</v>
      </c>
      <c r="B2048" t="s">
        <v>14</v>
      </c>
      <c r="C2048" t="s">
        <v>1037</v>
      </c>
      <c r="D2048" t="s">
        <v>1038</v>
      </c>
      <c r="E2048" t="s">
        <v>775</v>
      </c>
      <c r="F2048">
        <v>356</v>
      </c>
      <c r="H2048" t="s">
        <v>115</v>
      </c>
      <c r="I2048" t="s">
        <v>19</v>
      </c>
      <c r="J2048">
        <v>1</v>
      </c>
      <c r="K2048">
        <v>46.3</v>
      </c>
      <c r="M2048" t="s">
        <v>1038</v>
      </c>
    </row>
    <row r="2049" spans="1:13" x14ac:dyDescent="0.3">
      <c r="A2049" t="s">
        <v>1031</v>
      </c>
      <c r="B2049" t="s">
        <v>14</v>
      </c>
      <c r="C2049" t="s">
        <v>1037</v>
      </c>
      <c r="D2049" t="s">
        <v>895</v>
      </c>
      <c r="E2049" t="s">
        <v>896</v>
      </c>
      <c r="F2049">
        <v>356</v>
      </c>
      <c r="H2049" t="s">
        <v>115</v>
      </c>
      <c r="I2049" t="s">
        <v>19</v>
      </c>
      <c r="J2049">
        <v>1.79</v>
      </c>
      <c r="K2049">
        <v>97.9</v>
      </c>
      <c r="M2049" t="s">
        <v>895</v>
      </c>
    </row>
    <row r="2050" spans="1:13" x14ac:dyDescent="0.3">
      <c r="A2050" t="s">
        <v>1031</v>
      </c>
      <c r="B2050" t="s">
        <v>14</v>
      </c>
      <c r="C2050" t="s">
        <v>1039</v>
      </c>
      <c r="D2050" t="s">
        <v>364</v>
      </c>
      <c r="E2050" t="s">
        <v>250</v>
      </c>
      <c r="F2050">
        <v>27</v>
      </c>
      <c r="H2050" t="s">
        <v>115</v>
      </c>
      <c r="I2050" t="s">
        <v>19</v>
      </c>
      <c r="J2050">
        <v>1</v>
      </c>
      <c r="K2050">
        <v>0.38</v>
      </c>
      <c r="M2050" t="s">
        <v>364</v>
      </c>
    </row>
    <row r="2051" spans="1:13" x14ac:dyDescent="0.3">
      <c r="A2051" t="s">
        <v>1031</v>
      </c>
      <c r="B2051" t="s">
        <v>14</v>
      </c>
      <c r="C2051" t="s">
        <v>1039</v>
      </c>
      <c r="D2051" t="s">
        <v>125</v>
      </c>
      <c r="E2051" t="s">
        <v>126</v>
      </c>
      <c r="F2051">
        <v>27</v>
      </c>
      <c r="H2051" t="s">
        <v>115</v>
      </c>
      <c r="I2051" t="s">
        <v>19</v>
      </c>
      <c r="J2051">
        <v>1</v>
      </c>
      <c r="K2051">
        <v>0.72</v>
      </c>
      <c r="M2051" t="s">
        <v>125</v>
      </c>
    </row>
    <row r="2052" spans="1:13" x14ac:dyDescent="0.3">
      <c r="A2052" t="s">
        <v>1031</v>
      </c>
      <c r="B2052" t="s">
        <v>14</v>
      </c>
      <c r="C2052" t="s">
        <v>1039</v>
      </c>
      <c r="D2052" t="s">
        <v>135</v>
      </c>
      <c r="E2052" t="s">
        <v>136</v>
      </c>
      <c r="F2052">
        <v>27</v>
      </c>
      <c r="H2052" t="s">
        <v>115</v>
      </c>
      <c r="I2052" t="s">
        <v>19</v>
      </c>
      <c r="J2052">
        <v>0.19900000000000001</v>
      </c>
      <c r="K2052">
        <v>0.57999999999999996</v>
      </c>
      <c r="M2052" t="s">
        <v>135</v>
      </c>
    </row>
    <row r="2053" spans="1:13" x14ac:dyDescent="0.3">
      <c r="A2053" t="s">
        <v>1031</v>
      </c>
      <c r="B2053" t="s">
        <v>14</v>
      </c>
      <c r="C2053" t="s">
        <v>1040</v>
      </c>
      <c r="D2053" t="s">
        <v>364</v>
      </c>
      <c r="E2053" t="s">
        <v>250</v>
      </c>
      <c r="F2053">
        <v>27</v>
      </c>
      <c r="H2053" t="s">
        <v>115</v>
      </c>
      <c r="I2053" t="s">
        <v>19</v>
      </c>
      <c r="J2053">
        <v>1</v>
      </c>
      <c r="K2053">
        <v>0.38</v>
      </c>
      <c r="M2053" t="s">
        <v>364</v>
      </c>
    </row>
    <row r="2054" spans="1:13" x14ac:dyDescent="0.3">
      <c r="A2054" t="s">
        <v>1031</v>
      </c>
      <c r="B2054" t="s">
        <v>14</v>
      </c>
      <c r="C2054" t="s">
        <v>1040</v>
      </c>
      <c r="D2054" t="s">
        <v>135</v>
      </c>
      <c r="E2054" t="s">
        <v>136</v>
      </c>
      <c r="F2054">
        <v>27</v>
      </c>
      <c r="H2054" t="s">
        <v>115</v>
      </c>
      <c r="I2054" t="s">
        <v>19</v>
      </c>
      <c r="J2054">
        <v>9.8000000000000004E-2</v>
      </c>
      <c r="K2054">
        <v>0.28000000000000003</v>
      </c>
      <c r="M2054" t="s">
        <v>135</v>
      </c>
    </row>
    <row r="2055" spans="1:13" x14ac:dyDescent="0.3">
      <c r="A2055" t="s">
        <v>1031</v>
      </c>
      <c r="B2055" t="s">
        <v>14</v>
      </c>
      <c r="C2055" t="s">
        <v>1040</v>
      </c>
      <c r="D2055" t="s">
        <v>135</v>
      </c>
      <c r="E2055" t="s">
        <v>136</v>
      </c>
      <c r="F2055">
        <v>27</v>
      </c>
      <c r="H2055" t="s">
        <v>115</v>
      </c>
      <c r="I2055" t="s">
        <v>19</v>
      </c>
      <c r="J2055">
        <v>0.1</v>
      </c>
      <c r="K2055">
        <v>0.28999999999999998</v>
      </c>
      <c r="M2055" t="s">
        <v>135</v>
      </c>
    </row>
    <row r="2056" spans="1:13" x14ac:dyDescent="0.3">
      <c r="A2056" t="s">
        <v>1031</v>
      </c>
      <c r="B2056" t="s">
        <v>14</v>
      </c>
      <c r="C2056" t="s">
        <v>1041</v>
      </c>
      <c r="D2056" t="s">
        <v>1042</v>
      </c>
      <c r="E2056" t="s">
        <v>773</v>
      </c>
      <c r="F2056">
        <v>508</v>
      </c>
      <c r="H2056" t="s">
        <v>115</v>
      </c>
      <c r="I2056" t="s">
        <v>19</v>
      </c>
      <c r="J2056">
        <v>1</v>
      </c>
      <c r="K2056">
        <v>100</v>
      </c>
      <c r="M2056" t="s">
        <v>1042</v>
      </c>
    </row>
    <row r="2057" spans="1:13" x14ac:dyDescent="0.3">
      <c r="A2057" t="s">
        <v>1031</v>
      </c>
      <c r="B2057" t="s">
        <v>14</v>
      </c>
      <c r="C2057" t="s">
        <v>1041</v>
      </c>
      <c r="D2057" t="s">
        <v>745</v>
      </c>
      <c r="E2057" t="s">
        <v>746</v>
      </c>
      <c r="F2057">
        <v>508</v>
      </c>
      <c r="H2057" t="s">
        <v>115</v>
      </c>
      <c r="I2057" t="s">
        <v>19</v>
      </c>
      <c r="J2057">
        <v>3.9460000000000002</v>
      </c>
      <c r="K2057">
        <v>310</v>
      </c>
      <c r="M2057" t="s">
        <v>745</v>
      </c>
    </row>
    <row r="2058" spans="1:13" x14ac:dyDescent="0.3">
      <c r="A2058" t="s">
        <v>1031</v>
      </c>
      <c r="B2058" t="s">
        <v>14</v>
      </c>
      <c r="C2058" t="s">
        <v>1043</v>
      </c>
      <c r="D2058" t="s">
        <v>1044</v>
      </c>
      <c r="E2058" t="s">
        <v>1045</v>
      </c>
      <c r="F2058">
        <v>508</v>
      </c>
      <c r="H2058" t="s">
        <v>115</v>
      </c>
      <c r="I2058" t="s">
        <v>19</v>
      </c>
      <c r="J2058">
        <v>1</v>
      </c>
      <c r="K2058">
        <v>50</v>
      </c>
      <c r="M2058" t="s">
        <v>1044</v>
      </c>
    </row>
    <row r="2059" spans="1:13" x14ac:dyDescent="0.3">
      <c r="A2059" t="s">
        <v>1031</v>
      </c>
      <c r="B2059" t="s">
        <v>14</v>
      </c>
      <c r="C2059" t="s">
        <v>1043</v>
      </c>
      <c r="D2059" t="s">
        <v>745</v>
      </c>
      <c r="E2059" t="s">
        <v>746</v>
      </c>
      <c r="F2059">
        <v>508</v>
      </c>
      <c r="H2059" t="s">
        <v>115</v>
      </c>
      <c r="I2059" t="s">
        <v>19</v>
      </c>
      <c r="J2059">
        <v>6.02</v>
      </c>
      <c r="K2059">
        <v>472.93</v>
      </c>
      <c r="M2059" t="s">
        <v>745</v>
      </c>
    </row>
    <row r="2060" spans="1:13" x14ac:dyDescent="0.3">
      <c r="A2060" t="s">
        <v>1031</v>
      </c>
      <c r="B2060" t="s">
        <v>14</v>
      </c>
      <c r="C2060" t="s">
        <v>1046</v>
      </c>
      <c r="D2060" t="s">
        <v>1047</v>
      </c>
      <c r="E2060" t="s">
        <v>1036</v>
      </c>
      <c r="F2060">
        <v>508</v>
      </c>
      <c r="G2060">
        <v>60</v>
      </c>
      <c r="H2060" t="s">
        <v>115</v>
      </c>
      <c r="I2060" t="s">
        <v>19</v>
      </c>
      <c r="J2060">
        <v>1</v>
      </c>
      <c r="K2060">
        <v>0.68</v>
      </c>
      <c r="M2060" t="s">
        <v>1047</v>
      </c>
    </row>
    <row r="2061" spans="1:13" x14ac:dyDescent="0.3">
      <c r="A2061" t="s">
        <v>1031</v>
      </c>
      <c r="B2061" t="s">
        <v>14</v>
      </c>
      <c r="C2061" t="s">
        <v>1046</v>
      </c>
      <c r="D2061" t="s">
        <v>179</v>
      </c>
      <c r="E2061" t="s">
        <v>180</v>
      </c>
      <c r="F2061">
        <v>508</v>
      </c>
      <c r="H2061" t="s">
        <v>115</v>
      </c>
      <c r="I2061" t="s">
        <v>19</v>
      </c>
      <c r="J2061">
        <v>1</v>
      </c>
      <c r="K2061">
        <v>0.21</v>
      </c>
      <c r="M2061" t="s">
        <v>179</v>
      </c>
    </row>
    <row r="2062" spans="1:13" x14ac:dyDescent="0.3">
      <c r="A2062" t="s">
        <v>1031</v>
      </c>
      <c r="B2062" t="s">
        <v>14</v>
      </c>
      <c r="C2062" t="s">
        <v>1046</v>
      </c>
      <c r="D2062" t="s">
        <v>148</v>
      </c>
      <c r="E2062" t="s">
        <v>21</v>
      </c>
      <c r="F2062">
        <v>508</v>
      </c>
      <c r="H2062" t="s">
        <v>115</v>
      </c>
      <c r="I2062" t="s">
        <v>19</v>
      </c>
      <c r="J2062">
        <v>0.16800000000000001</v>
      </c>
      <c r="K2062">
        <v>4.75</v>
      </c>
      <c r="M2062" t="s">
        <v>148</v>
      </c>
    </row>
    <row r="2063" spans="1:13" x14ac:dyDescent="0.3">
      <c r="A2063" t="s">
        <v>1031</v>
      </c>
      <c r="B2063" t="s">
        <v>14</v>
      </c>
      <c r="C2063" t="s">
        <v>1046</v>
      </c>
      <c r="D2063" t="s">
        <v>745</v>
      </c>
      <c r="E2063" t="s">
        <v>746</v>
      </c>
      <c r="F2063">
        <v>508</v>
      </c>
      <c r="H2063" t="s">
        <v>115</v>
      </c>
      <c r="I2063" t="s">
        <v>19</v>
      </c>
      <c r="J2063">
        <v>4.6289999999999996</v>
      </c>
      <c r="K2063">
        <v>363.65</v>
      </c>
      <c r="M2063" t="s">
        <v>745</v>
      </c>
    </row>
    <row r="2064" spans="1:13" x14ac:dyDescent="0.3">
      <c r="A2064" t="s">
        <v>1031</v>
      </c>
      <c r="B2064" t="s">
        <v>14</v>
      </c>
      <c r="C2064" t="s">
        <v>1046</v>
      </c>
      <c r="D2064" t="s">
        <v>745</v>
      </c>
      <c r="E2064" t="s">
        <v>746</v>
      </c>
      <c r="F2064">
        <v>508</v>
      </c>
      <c r="H2064" t="s">
        <v>115</v>
      </c>
      <c r="I2064" t="s">
        <v>19</v>
      </c>
      <c r="J2064">
        <v>1.288</v>
      </c>
      <c r="K2064">
        <v>101.19</v>
      </c>
      <c r="M2064" t="s">
        <v>745</v>
      </c>
    </row>
    <row r="2065" spans="1:13" x14ac:dyDescent="0.3">
      <c r="A2065" t="s">
        <v>1031</v>
      </c>
      <c r="B2065" t="s">
        <v>14</v>
      </c>
      <c r="C2065" t="s">
        <v>1046</v>
      </c>
      <c r="D2065" t="s">
        <v>745</v>
      </c>
      <c r="E2065" t="s">
        <v>746</v>
      </c>
      <c r="F2065">
        <v>508</v>
      </c>
      <c r="H2065" t="s">
        <v>115</v>
      </c>
      <c r="I2065" t="s">
        <v>19</v>
      </c>
      <c r="J2065">
        <v>5.9930000000000003</v>
      </c>
      <c r="K2065">
        <v>470.81</v>
      </c>
      <c r="M2065" t="s">
        <v>745</v>
      </c>
    </row>
    <row r="2066" spans="1:13" x14ac:dyDescent="0.3">
      <c r="A2066" t="s">
        <v>1031</v>
      </c>
      <c r="B2066" t="s">
        <v>14</v>
      </c>
      <c r="C2066" t="s">
        <v>1048</v>
      </c>
      <c r="D2066" t="s">
        <v>1044</v>
      </c>
      <c r="E2066" t="s">
        <v>1045</v>
      </c>
      <c r="F2066">
        <v>508</v>
      </c>
      <c r="H2066" t="s">
        <v>115</v>
      </c>
      <c r="I2066" t="s">
        <v>19</v>
      </c>
      <c r="J2066">
        <v>1</v>
      </c>
      <c r="K2066">
        <v>50</v>
      </c>
      <c r="M2066" t="s">
        <v>1044</v>
      </c>
    </row>
    <row r="2067" spans="1:13" x14ac:dyDescent="0.3">
      <c r="A2067" t="s">
        <v>1031</v>
      </c>
      <c r="B2067" t="s">
        <v>14</v>
      </c>
      <c r="C2067" t="s">
        <v>1048</v>
      </c>
      <c r="D2067" t="s">
        <v>745</v>
      </c>
      <c r="E2067" t="s">
        <v>746</v>
      </c>
      <c r="F2067">
        <v>508</v>
      </c>
      <c r="H2067" t="s">
        <v>115</v>
      </c>
      <c r="I2067" t="s">
        <v>19</v>
      </c>
      <c r="J2067">
        <v>0.76700000000000002</v>
      </c>
      <c r="K2067">
        <v>60.26</v>
      </c>
      <c r="M2067" t="s">
        <v>745</v>
      </c>
    </row>
    <row r="2068" spans="1:13" x14ac:dyDescent="0.3">
      <c r="A2068" t="s">
        <v>1049</v>
      </c>
      <c r="B2068" t="s">
        <v>14</v>
      </c>
      <c r="C2068" t="s">
        <v>1050</v>
      </c>
      <c r="D2068" t="s">
        <v>892</v>
      </c>
      <c r="E2068" t="s">
        <v>773</v>
      </c>
      <c r="F2068">
        <v>356</v>
      </c>
      <c r="H2068" t="s">
        <v>115</v>
      </c>
      <c r="I2068" t="s">
        <v>19</v>
      </c>
      <c r="J2068">
        <v>1</v>
      </c>
      <c r="K2068">
        <v>57.47</v>
      </c>
      <c r="M2068" t="s">
        <v>892</v>
      </c>
    </row>
    <row r="2069" spans="1:13" x14ac:dyDescent="0.3">
      <c r="A2069" t="s">
        <v>1049</v>
      </c>
      <c r="B2069" t="s">
        <v>14</v>
      </c>
      <c r="C2069" t="s">
        <v>1050</v>
      </c>
      <c r="D2069" t="s">
        <v>179</v>
      </c>
      <c r="E2069" t="s">
        <v>180</v>
      </c>
      <c r="F2069">
        <v>356</v>
      </c>
      <c r="G2069">
        <v>27</v>
      </c>
      <c r="H2069" t="s">
        <v>115</v>
      </c>
      <c r="I2069" t="s">
        <v>19</v>
      </c>
      <c r="J2069">
        <v>1</v>
      </c>
      <c r="K2069">
        <v>0.21</v>
      </c>
      <c r="M2069" t="s">
        <v>179</v>
      </c>
    </row>
    <row r="2070" spans="1:13" x14ac:dyDescent="0.3">
      <c r="A2070" t="s">
        <v>1049</v>
      </c>
      <c r="B2070" t="s">
        <v>14</v>
      </c>
      <c r="C2070" t="s">
        <v>1050</v>
      </c>
      <c r="D2070" t="s">
        <v>179</v>
      </c>
      <c r="E2070" t="s">
        <v>180</v>
      </c>
      <c r="F2070">
        <v>356</v>
      </c>
      <c r="G2070">
        <v>27</v>
      </c>
      <c r="H2070" t="s">
        <v>115</v>
      </c>
      <c r="I2070" t="s">
        <v>19</v>
      </c>
      <c r="J2070">
        <v>1</v>
      </c>
      <c r="K2070">
        <v>0.21</v>
      </c>
      <c r="M2070" t="s">
        <v>179</v>
      </c>
    </row>
    <row r="2071" spans="1:13" x14ac:dyDescent="0.3">
      <c r="A2071" t="s">
        <v>1049</v>
      </c>
      <c r="B2071" t="s">
        <v>14</v>
      </c>
      <c r="C2071" t="s">
        <v>1050</v>
      </c>
      <c r="D2071" t="s">
        <v>1051</v>
      </c>
      <c r="E2071" t="s">
        <v>912</v>
      </c>
      <c r="F2071">
        <v>356</v>
      </c>
      <c r="G2071">
        <v>273</v>
      </c>
      <c r="H2071" t="s">
        <v>115</v>
      </c>
      <c r="I2071" t="s">
        <v>19</v>
      </c>
      <c r="J2071">
        <v>1</v>
      </c>
      <c r="K2071">
        <v>22.6</v>
      </c>
      <c r="M2071" t="s">
        <v>1051</v>
      </c>
    </row>
    <row r="2072" spans="1:13" x14ac:dyDescent="0.3">
      <c r="A2072" t="s">
        <v>1049</v>
      </c>
      <c r="B2072" t="s">
        <v>14</v>
      </c>
      <c r="C2072" t="s">
        <v>1050</v>
      </c>
      <c r="D2072" t="s">
        <v>651</v>
      </c>
      <c r="E2072" t="s">
        <v>547</v>
      </c>
      <c r="F2072">
        <v>273</v>
      </c>
      <c r="H2072" t="s">
        <v>115</v>
      </c>
      <c r="I2072" t="s">
        <v>19</v>
      </c>
      <c r="J2072">
        <v>1</v>
      </c>
      <c r="K2072">
        <v>23.6</v>
      </c>
      <c r="M2072" t="s">
        <v>651</v>
      </c>
    </row>
    <row r="2073" spans="1:13" x14ac:dyDescent="0.3">
      <c r="A2073" t="s">
        <v>1049</v>
      </c>
      <c r="B2073" t="s">
        <v>14</v>
      </c>
      <c r="C2073" t="s">
        <v>1050</v>
      </c>
      <c r="D2073" t="s">
        <v>1038</v>
      </c>
      <c r="E2073" t="s">
        <v>775</v>
      </c>
      <c r="F2073">
        <v>356</v>
      </c>
      <c r="H2073" t="s">
        <v>115</v>
      </c>
      <c r="I2073" t="s">
        <v>19</v>
      </c>
      <c r="J2073">
        <v>1</v>
      </c>
      <c r="K2073">
        <v>46.3</v>
      </c>
      <c r="M2073" t="s">
        <v>1038</v>
      </c>
    </row>
    <row r="2074" spans="1:13" x14ac:dyDescent="0.3">
      <c r="A2074" t="s">
        <v>1049</v>
      </c>
      <c r="B2074" t="s">
        <v>14</v>
      </c>
      <c r="C2074" t="s">
        <v>1050</v>
      </c>
      <c r="D2074" t="s">
        <v>895</v>
      </c>
      <c r="E2074" t="s">
        <v>896</v>
      </c>
      <c r="F2074">
        <v>356</v>
      </c>
      <c r="H2074" t="s">
        <v>115</v>
      </c>
      <c r="I2074" t="s">
        <v>19</v>
      </c>
      <c r="J2074">
        <v>2.4790000000000001</v>
      </c>
      <c r="K2074">
        <v>135.58000000000001</v>
      </c>
      <c r="M2074" t="s">
        <v>895</v>
      </c>
    </row>
    <row r="2075" spans="1:13" x14ac:dyDescent="0.3">
      <c r="A2075" t="s">
        <v>1049</v>
      </c>
      <c r="B2075" t="s">
        <v>14</v>
      </c>
      <c r="C2075" t="s">
        <v>1050</v>
      </c>
      <c r="D2075" t="s">
        <v>895</v>
      </c>
      <c r="E2075" t="s">
        <v>896</v>
      </c>
      <c r="F2075">
        <v>356</v>
      </c>
      <c r="H2075" t="s">
        <v>115</v>
      </c>
      <c r="I2075" t="s">
        <v>19</v>
      </c>
      <c r="J2075">
        <v>0.72499999999999998</v>
      </c>
      <c r="K2075">
        <v>39.65</v>
      </c>
      <c r="M2075" t="s">
        <v>895</v>
      </c>
    </row>
    <row r="2076" spans="1:13" x14ac:dyDescent="0.3">
      <c r="A2076" t="s">
        <v>1049</v>
      </c>
      <c r="B2076" t="s">
        <v>14</v>
      </c>
      <c r="C2076" t="s">
        <v>1052</v>
      </c>
      <c r="D2076" t="s">
        <v>1038</v>
      </c>
      <c r="E2076" t="s">
        <v>775</v>
      </c>
      <c r="F2076">
        <v>356</v>
      </c>
      <c r="H2076" t="s">
        <v>115</v>
      </c>
      <c r="I2076" t="s">
        <v>19</v>
      </c>
      <c r="J2076">
        <v>1</v>
      </c>
      <c r="K2076">
        <v>46.3</v>
      </c>
      <c r="M2076" t="s">
        <v>1038</v>
      </c>
    </row>
    <row r="2077" spans="1:13" x14ac:dyDescent="0.3">
      <c r="A2077" t="s">
        <v>1049</v>
      </c>
      <c r="B2077" t="s">
        <v>14</v>
      </c>
      <c r="C2077" t="s">
        <v>1052</v>
      </c>
      <c r="D2077" t="s">
        <v>895</v>
      </c>
      <c r="E2077" t="s">
        <v>896</v>
      </c>
      <c r="F2077">
        <v>356</v>
      </c>
      <c r="H2077" t="s">
        <v>115</v>
      </c>
      <c r="I2077" t="s">
        <v>19</v>
      </c>
      <c r="J2077">
        <v>1.7889999999999999</v>
      </c>
      <c r="K2077">
        <v>97.84</v>
      </c>
      <c r="M2077" t="s">
        <v>895</v>
      </c>
    </row>
    <row r="2078" spans="1:13" x14ac:dyDescent="0.3">
      <c r="A2078" t="s">
        <v>1049</v>
      </c>
      <c r="B2078" t="s">
        <v>14</v>
      </c>
      <c r="C2078" t="s">
        <v>1053</v>
      </c>
      <c r="D2078" t="s">
        <v>364</v>
      </c>
      <c r="E2078" t="s">
        <v>250</v>
      </c>
      <c r="F2078">
        <v>27</v>
      </c>
      <c r="H2078" t="s">
        <v>115</v>
      </c>
      <c r="I2078" t="s">
        <v>18</v>
      </c>
      <c r="J2078">
        <v>1</v>
      </c>
      <c r="K2078">
        <v>0.38</v>
      </c>
      <c r="M2078" t="s">
        <v>364</v>
      </c>
    </row>
    <row r="2079" spans="1:13" x14ac:dyDescent="0.3">
      <c r="A2079" t="s">
        <v>1049</v>
      </c>
      <c r="B2079" t="s">
        <v>14</v>
      </c>
      <c r="C2079" t="s">
        <v>1053</v>
      </c>
      <c r="D2079" t="s">
        <v>125</v>
      </c>
      <c r="E2079" t="s">
        <v>126</v>
      </c>
      <c r="F2079">
        <v>27</v>
      </c>
      <c r="H2079" t="s">
        <v>115</v>
      </c>
      <c r="I2079" t="s">
        <v>19</v>
      </c>
      <c r="J2079">
        <v>1</v>
      </c>
      <c r="K2079">
        <v>0.72</v>
      </c>
      <c r="M2079" t="s">
        <v>125</v>
      </c>
    </row>
    <row r="2080" spans="1:13" x14ac:dyDescent="0.3">
      <c r="A2080" t="s">
        <v>1049</v>
      </c>
      <c r="B2080" t="s">
        <v>14</v>
      </c>
      <c r="C2080" t="s">
        <v>1053</v>
      </c>
      <c r="D2080" t="s">
        <v>135</v>
      </c>
      <c r="E2080" t="s">
        <v>136</v>
      </c>
      <c r="F2080">
        <v>27</v>
      </c>
      <c r="H2080" t="s">
        <v>115</v>
      </c>
      <c r="I2080" t="s">
        <v>19</v>
      </c>
      <c r="J2080">
        <v>9.9000000000000005E-2</v>
      </c>
      <c r="K2080">
        <v>0.28999999999999998</v>
      </c>
      <c r="M2080" t="s">
        <v>135</v>
      </c>
    </row>
    <row r="2081" spans="1:13" x14ac:dyDescent="0.3">
      <c r="A2081" t="s">
        <v>1049</v>
      </c>
      <c r="B2081" t="s">
        <v>14</v>
      </c>
      <c r="C2081" t="s">
        <v>1054</v>
      </c>
      <c r="D2081" t="s">
        <v>364</v>
      </c>
      <c r="E2081" t="s">
        <v>250</v>
      </c>
      <c r="F2081">
        <v>27</v>
      </c>
      <c r="H2081" t="s">
        <v>115</v>
      </c>
      <c r="I2081" t="s">
        <v>18</v>
      </c>
      <c r="J2081">
        <v>1</v>
      </c>
      <c r="K2081">
        <v>0.38</v>
      </c>
      <c r="M2081" t="s">
        <v>364</v>
      </c>
    </row>
    <row r="2082" spans="1:13" x14ac:dyDescent="0.3">
      <c r="A2082" t="s">
        <v>1049</v>
      </c>
      <c r="B2082" t="s">
        <v>14</v>
      </c>
      <c r="C2082" t="s">
        <v>1054</v>
      </c>
      <c r="D2082" t="s">
        <v>135</v>
      </c>
      <c r="E2082" t="s">
        <v>136</v>
      </c>
      <c r="F2082">
        <v>27</v>
      </c>
      <c r="H2082" t="s">
        <v>115</v>
      </c>
      <c r="I2082" t="s">
        <v>19</v>
      </c>
      <c r="J2082">
        <v>9.9000000000000005E-2</v>
      </c>
      <c r="K2082">
        <v>0.28999999999999998</v>
      </c>
      <c r="M2082" t="s">
        <v>135</v>
      </c>
    </row>
    <row r="2083" spans="1:13" x14ac:dyDescent="0.3">
      <c r="A2083" t="s">
        <v>1049</v>
      </c>
      <c r="B2083" t="s">
        <v>14</v>
      </c>
      <c r="C2083" t="s">
        <v>1054</v>
      </c>
      <c r="D2083" t="s">
        <v>135</v>
      </c>
      <c r="E2083" t="s">
        <v>136</v>
      </c>
      <c r="F2083">
        <v>27</v>
      </c>
      <c r="H2083" t="s">
        <v>115</v>
      </c>
      <c r="I2083" t="s">
        <v>19</v>
      </c>
      <c r="J2083">
        <v>0.1</v>
      </c>
      <c r="K2083">
        <v>0.28999999999999998</v>
      </c>
      <c r="M2083" t="s">
        <v>135</v>
      </c>
    </row>
    <row r="2084" spans="1:13" x14ac:dyDescent="0.3">
      <c r="A2084" t="s">
        <v>1055</v>
      </c>
      <c r="B2084" t="s">
        <v>14</v>
      </c>
      <c r="C2084" t="s">
        <v>1056</v>
      </c>
      <c r="D2084" t="s">
        <v>1042</v>
      </c>
      <c r="E2084" t="s">
        <v>773</v>
      </c>
      <c r="F2084">
        <v>508</v>
      </c>
      <c r="H2084" t="s">
        <v>72</v>
      </c>
      <c r="I2084" t="s">
        <v>19</v>
      </c>
      <c r="J2084">
        <v>1</v>
      </c>
      <c r="K2084">
        <v>100</v>
      </c>
      <c r="M2084" t="s">
        <v>1042</v>
      </c>
    </row>
    <row r="2085" spans="1:13" x14ac:dyDescent="0.3">
      <c r="A2085" t="s">
        <v>1055</v>
      </c>
      <c r="B2085" t="s">
        <v>14</v>
      </c>
      <c r="C2085" t="s">
        <v>1056</v>
      </c>
      <c r="D2085" t="s">
        <v>548</v>
      </c>
      <c r="E2085" t="s">
        <v>549</v>
      </c>
      <c r="F2085">
        <v>324</v>
      </c>
      <c r="H2085" t="s">
        <v>72</v>
      </c>
      <c r="I2085" t="s">
        <v>19</v>
      </c>
      <c r="J2085">
        <v>0.437</v>
      </c>
      <c r="K2085">
        <v>18.79</v>
      </c>
      <c r="M2085" t="s">
        <v>548</v>
      </c>
    </row>
    <row r="2086" spans="1:13" x14ac:dyDescent="0.3">
      <c r="A2086" t="s">
        <v>1055</v>
      </c>
      <c r="B2086" t="s">
        <v>14</v>
      </c>
      <c r="C2086" t="s">
        <v>1056</v>
      </c>
      <c r="D2086" t="s">
        <v>745</v>
      </c>
      <c r="E2086" t="s">
        <v>746</v>
      </c>
      <c r="F2086">
        <v>508</v>
      </c>
      <c r="H2086" t="s">
        <v>72</v>
      </c>
      <c r="I2086" t="s">
        <v>19</v>
      </c>
      <c r="J2086">
        <v>5074</v>
      </c>
      <c r="K2086">
        <v>398.62</v>
      </c>
      <c r="M2086" t="s">
        <v>745</v>
      </c>
    </row>
    <row r="2087" spans="1:13" x14ac:dyDescent="0.3">
      <c r="A2087" t="s">
        <v>1057</v>
      </c>
      <c r="B2087" t="s">
        <v>14</v>
      </c>
      <c r="C2087" t="s">
        <v>1058</v>
      </c>
      <c r="D2087" t="s">
        <v>774</v>
      </c>
      <c r="E2087" t="s">
        <v>775</v>
      </c>
      <c r="F2087">
        <v>457</v>
      </c>
      <c r="H2087" t="s">
        <v>115</v>
      </c>
      <c r="I2087" t="s">
        <v>19</v>
      </c>
      <c r="J2087">
        <v>1</v>
      </c>
      <c r="K2087">
        <v>63.5</v>
      </c>
      <c r="M2087" t="s">
        <v>774</v>
      </c>
    </row>
    <row r="2088" spans="1:13" x14ac:dyDescent="0.3">
      <c r="A2088" t="s">
        <v>1057</v>
      </c>
      <c r="B2088" t="s">
        <v>14</v>
      </c>
      <c r="C2088" t="s">
        <v>1058</v>
      </c>
      <c r="D2088" t="s">
        <v>776</v>
      </c>
      <c r="E2088" t="s">
        <v>746</v>
      </c>
      <c r="F2088">
        <v>457</v>
      </c>
      <c r="H2088" t="s">
        <v>115</v>
      </c>
      <c r="I2088" t="s">
        <v>19</v>
      </c>
      <c r="J2088">
        <v>1.0529999999999999</v>
      </c>
      <c r="K2088">
        <v>74.31</v>
      </c>
      <c r="M2088" t="s">
        <v>776</v>
      </c>
    </row>
    <row r="2089" spans="1:13" x14ac:dyDescent="0.3">
      <c r="A2089" t="s">
        <v>1057</v>
      </c>
      <c r="B2089" t="s">
        <v>14</v>
      </c>
      <c r="C2089" t="s">
        <v>1059</v>
      </c>
      <c r="D2089" t="s">
        <v>179</v>
      </c>
      <c r="E2089" t="s">
        <v>180</v>
      </c>
      <c r="F2089">
        <v>457</v>
      </c>
      <c r="G2089">
        <v>27</v>
      </c>
      <c r="H2089" t="s">
        <v>115</v>
      </c>
      <c r="I2089" t="s">
        <v>19</v>
      </c>
      <c r="J2089">
        <v>1</v>
      </c>
      <c r="K2089">
        <v>0.21</v>
      </c>
      <c r="M2089" t="s">
        <v>179</v>
      </c>
    </row>
    <row r="2090" spans="1:13" x14ac:dyDescent="0.3">
      <c r="A2090" t="s">
        <v>1057</v>
      </c>
      <c r="B2090" t="s">
        <v>14</v>
      </c>
      <c r="C2090" t="s">
        <v>1059</v>
      </c>
      <c r="D2090" t="s">
        <v>784</v>
      </c>
      <c r="E2090" t="s">
        <v>785</v>
      </c>
      <c r="F2090">
        <v>273</v>
      </c>
      <c r="G2090">
        <v>219</v>
      </c>
      <c r="H2090" t="s">
        <v>115</v>
      </c>
      <c r="I2090" t="s">
        <v>19</v>
      </c>
      <c r="J2090">
        <v>1</v>
      </c>
      <c r="K2090">
        <v>7.5</v>
      </c>
      <c r="M2090" t="s">
        <v>784</v>
      </c>
    </row>
    <row r="2091" spans="1:13" x14ac:dyDescent="0.3">
      <c r="A2091" t="s">
        <v>1057</v>
      </c>
      <c r="B2091" t="s">
        <v>14</v>
      </c>
      <c r="C2091" t="s">
        <v>1059</v>
      </c>
      <c r="D2091" t="s">
        <v>786</v>
      </c>
      <c r="E2091" t="s">
        <v>787</v>
      </c>
      <c r="F2091">
        <v>457</v>
      </c>
      <c r="G2091">
        <v>273</v>
      </c>
      <c r="H2091" t="s">
        <v>115</v>
      </c>
      <c r="I2091" t="s">
        <v>19</v>
      </c>
      <c r="J2091">
        <v>1</v>
      </c>
      <c r="K2091">
        <v>33.299999999999997</v>
      </c>
      <c r="M2091" t="s">
        <v>786</v>
      </c>
    </row>
    <row r="2092" spans="1:13" x14ac:dyDescent="0.3">
      <c r="A2092" t="s">
        <v>1057</v>
      </c>
      <c r="B2092" t="s">
        <v>14</v>
      </c>
      <c r="C2092" t="s">
        <v>1059</v>
      </c>
      <c r="D2092" t="s">
        <v>774</v>
      </c>
      <c r="E2092" t="s">
        <v>775</v>
      </c>
      <c r="F2092">
        <v>457</v>
      </c>
      <c r="H2092" t="s">
        <v>115</v>
      </c>
      <c r="I2092" t="s">
        <v>19</v>
      </c>
      <c r="J2092">
        <v>1</v>
      </c>
      <c r="K2092">
        <v>63.5</v>
      </c>
      <c r="M2092" t="s">
        <v>774</v>
      </c>
    </row>
    <row r="2093" spans="1:13" x14ac:dyDescent="0.3">
      <c r="A2093" t="s">
        <v>1057</v>
      </c>
      <c r="B2093" t="s">
        <v>14</v>
      </c>
      <c r="C2093" t="s">
        <v>1059</v>
      </c>
      <c r="D2093" t="s">
        <v>183</v>
      </c>
      <c r="E2093" t="s">
        <v>184</v>
      </c>
      <c r="F2093">
        <v>219</v>
      </c>
      <c r="H2093" t="s">
        <v>115</v>
      </c>
      <c r="I2093" t="s">
        <v>19</v>
      </c>
      <c r="J2093">
        <v>1</v>
      </c>
      <c r="K2093">
        <v>30.4</v>
      </c>
      <c r="M2093" t="s">
        <v>183</v>
      </c>
    </row>
    <row r="2094" spans="1:13" x14ac:dyDescent="0.3">
      <c r="A2094" t="s">
        <v>1057</v>
      </c>
      <c r="B2094" t="s">
        <v>14</v>
      </c>
      <c r="C2094" t="s">
        <v>1059</v>
      </c>
      <c r="D2094" t="s">
        <v>776</v>
      </c>
      <c r="E2094" t="s">
        <v>746</v>
      </c>
      <c r="F2094">
        <v>457</v>
      </c>
      <c r="H2094" t="s">
        <v>115</v>
      </c>
      <c r="I2094" t="s">
        <v>19</v>
      </c>
      <c r="J2094">
        <v>0.2</v>
      </c>
      <c r="K2094">
        <v>14.11</v>
      </c>
      <c r="M2094" t="s">
        <v>776</v>
      </c>
    </row>
    <row r="2095" spans="1:13" x14ac:dyDescent="0.3">
      <c r="A2095" t="s">
        <v>1057</v>
      </c>
      <c r="B2095" t="s">
        <v>14</v>
      </c>
      <c r="C2095" t="s">
        <v>1060</v>
      </c>
      <c r="D2095" t="s">
        <v>364</v>
      </c>
      <c r="E2095" t="s">
        <v>250</v>
      </c>
      <c r="F2095">
        <v>27</v>
      </c>
      <c r="H2095" t="s">
        <v>115</v>
      </c>
      <c r="I2095" t="s">
        <v>19</v>
      </c>
      <c r="J2095">
        <v>1</v>
      </c>
      <c r="K2095">
        <v>0.38</v>
      </c>
      <c r="M2095" t="s">
        <v>364</v>
      </c>
    </row>
    <row r="2096" spans="1:13" x14ac:dyDescent="0.3">
      <c r="A2096" t="s">
        <v>1057</v>
      </c>
      <c r="B2096" t="s">
        <v>14</v>
      </c>
      <c r="C2096" t="s">
        <v>1060</v>
      </c>
      <c r="D2096" t="s">
        <v>125</v>
      </c>
      <c r="E2096" t="s">
        <v>126</v>
      </c>
      <c r="F2096">
        <v>27</v>
      </c>
      <c r="H2096" t="s">
        <v>115</v>
      </c>
      <c r="I2096" t="s">
        <v>19</v>
      </c>
      <c r="J2096">
        <v>1</v>
      </c>
      <c r="K2096">
        <v>0.72</v>
      </c>
      <c r="M2096" t="s">
        <v>125</v>
      </c>
    </row>
    <row r="2097" spans="1:13" x14ac:dyDescent="0.3">
      <c r="A2097" t="s">
        <v>1057</v>
      </c>
      <c r="B2097" t="s">
        <v>14</v>
      </c>
      <c r="C2097" t="s">
        <v>1060</v>
      </c>
      <c r="D2097" t="s">
        <v>135</v>
      </c>
      <c r="E2097" t="s">
        <v>136</v>
      </c>
      <c r="F2097">
        <v>27</v>
      </c>
      <c r="H2097" t="s">
        <v>115</v>
      </c>
      <c r="I2097" t="s">
        <v>19</v>
      </c>
      <c r="J2097">
        <v>0.14699999999999999</v>
      </c>
      <c r="K2097">
        <v>0.43</v>
      </c>
      <c r="M2097" t="s">
        <v>135</v>
      </c>
    </row>
    <row r="2098" spans="1:13" x14ac:dyDescent="0.3">
      <c r="A2098" t="s">
        <v>1061</v>
      </c>
      <c r="B2098" t="s">
        <v>14</v>
      </c>
      <c r="C2098" t="s">
        <v>1062</v>
      </c>
      <c r="D2098" t="s">
        <v>892</v>
      </c>
      <c r="E2098" t="s">
        <v>773</v>
      </c>
      <c r="F2098">
        <v>356</v>
      </c>
      <c r="H2098" t="s">
        <v>115</v>
      </c>
      <c r="I2098" t="s">
        <v>19</v>
      </c>
      <c r="J2098">
        <v>1</v>
      </c>
      <c r="K2098">
        <v>57.47</v>
      </c>
      <c r="M2098" t="s">
        <v>892</v>
      </c>
    </row>
    <row r="2099" spans="1:13" x14ac:dyDescent="0.3">
      <c r="A2099" t="s">
        <v>1061</v>
      </c>
      <c r="B2099" t="s">
        <v>14</v>
      </c>
      <c r="C2099" t="s">
        <v>1062</v>
      </c>
      <c r="D2099" t="s">
        <v>179</v>
      </c>
      <c r="E2099" t="s">
        <v>180</v>
      </c>
      <c r="F2099">
        <v>356</v>
      </c>
      <c r="G2099">
        <v>27</v>
      </c>
      <c r="H2099" t="s">
        <v>115</v>
      </c>
      <c r="I2099" t="s">
        <v>19</v>
      </c>
      <c r="J2099">
        <v>1</v>
      </c>
      <c r="K2099">
        <v>0.21</v>
      </c>
      <c r="M2099" t="s">
        <v>179</v>
      </c>
    </row>
    <row r="2100" spans="1:13" x14ac:dyDescent="0.3">
      <c r="A2100" t="s">
        <v>1061</v>
      </c>
      <c r="B2100" t="s">
        <v>14</v>
      </c>
      <c r="C2100" t="s">
        <v>1062</v>
      </c>
      <c r="D2100" t="s">
        <v>179</v>
      </c>
      <c r="E2100" t="s">
        <v>180</v>
      </c>
      <c r="F2100">
        <v>356</v>
      </c>
      <c r="G2100">
        <v>27</v>
      </c>
      <c r="H2100" t="s">
        <v>115</v>
      </c>
      <c r="I2100" t="s">
        <v>19</v>
      </c>
      <c r="J2100">
        <v>1</v>
      </c>
      <c r="K2100">
        <v>0.21</v>
      </c>
      <c r="M2100" t="s">
        <v>179</v>
      </c>
    </row>
    <row r="2101" spans="1:13" x14ac:dyDescent="0.3">
      <c r="A2101" t="s">
        <v>1061</v>
      </c>
      <c r="B2101" t="s">
        <v>14</v>
      </c>
      <c r="C2101" t="s">
        <v>1062</v>
      </c>
      <c r="D2101" t="s">
        <v>1051</v>
      </c>
      <c r="E2101" t="s">
        <v>912</v>
      </c>
      <c r="F2101">
        <v>356</v>
      </c>
      <c r="G2101">
        <v>273</v>
      </c>
      <c r="H2101" t="s">
        <v>115</v>
      </c>
      <c r="I2101" t="s">
        <v>19</v>
      </c>
      <c r="J2101">
        <v>1</v>
      </c>
      <c r="K2101">
        <v>22.6</v>
      </c>
      <c r="M2101" t="s">
        <v>1051</v>
      </c>
    </row>
    <row r="2102" spans="1:13" x14ac:dyDescent="0.3">
      <c r="A2102" t="s">
        <v>1061</v>
      </c>
      <c r="B2102" t="s">
        <v>14</v>
      </c>
      <c r="C2102" t="s">
        <v>1062</v>
      </c>
      <c r="D2102" t="s">
        <v>651</v>
      </c>
      <c r="E2102" t="s">
        <v>547</v>
      </c>
      <c r="F2102">
        <v>273</v>
      </c>
      <c r="H2102" t="s">
        <v>115</v>
      </c>
      <c r="I2102" t="s">
        <v>19</v>
      </c>
      <c r="J2102">
        <v>1</v>
      </c>
      <c r="K2102">
        <v>23.6</v>
      </c>
      <c r="M2102" t="s">
        <v>651</v>
      </c>
    </row>
    <row r="2103" spans="1:13" x14ac:dyDescent="0.3">
      <c r="A2103" t="s">
        <v>1061</v>
      </c>
      <c r="B2103" t="s">
        <v>14</v>
      </c>
      <c r="C2103" t="s">
        <v>1062</v>
      </c>
      <c r="D2103" t="s">
        <v>1038</v>
      </c>
      <c r="E2103" t="s">
        <v>775</v>
      </c>
      <c r="F2103">
        <v>356</v>
      </c>
      <c r="H2103" t="s">
        <v>115</v>
      </c>
      <c r="I2103" t="s">
        <v>19</v>
      </c>
      <c r="J2103">
        <v>1</v>
      </c>
      <c r="K2103">
        <v>46.3</v>
      </c>
      <c r="M2103" t="s">
        <v>1038</v>
      </c>
    </row>
    <row r="2104" spans="1:13" x14ac:dyDescent="0.3">
      <c r="A2104" t="s">
        <v>1061</v>
      </c>
      <c r="B2104" t="s">
        <v>14</v>
      </c>
      <c r="C2104" t="s">
        <v>1062</v>
      </c>
      <c r="D2104" t="s">
        <v>895</v>
      </c>
      <c r="E2104" t="s">
        <v>896</v>
      </c>
      <c r="F2104">
        <v>356</v>
      </c>
      <c r="H2104" t="s">
        <v>115</v>
      </c>
      <c r="I2104" t="s">
        <v>19</v>
      </c>
      <c r="J2104">
        <v>2.3780000000000001</v>
      </c>
      <c r="K2104">
        <v>130.05000000000001</v>
      </c>
      <c r="M2104" t="s">
        <v>895</v>
      </c>
    </row>
    <row r="2105" spans="1:13" x14ac:dyDescent="0.3">
      <c r="A2105" t="s">
        <v>1061</v>
      </c>
      <c r="B2105" t="s">
        <v>14</v>
      </c>
      <c r="C2105" t="s">
        <v>1062</v>
      </c>
      <c r="D2105" t="s">
        <v>895</v>
      </c>
      <c r="E2105" t="s">
        <v>896</v>
      </c>
      <c r="F2105">
        <v>356</v>
      </c>
      <c r="H2105" t="s">
        <v>115</v>
      </c>
      <c r="I2105" t="s">
        <v>19</v>
      </c>
      <c r="J2105">
        <v>0.72499999999999998</v>
      </c>
      <c r="K2105">
        <v>39.65</v>
      </c>
      <c r="M2105" t="s">
        <v>895</v>
      </c>
    </row>
    <row r="2106" spans="1:13" x14ac:dyDescent="0.3">
      <c r="A2106" t="s">
        <v>1061</v>
      </c>
      <c r="B2106" t="s">
        <v>14</v>
      </c>
      <c r="C2106" t="s">
        <v>1063</v>
      </c>
      <c r="D2106" t="s">
        <v>1038</v>
      </c>
      <c r="E2106" t="s">
        <v>775</v>
      </c>
      <c r="F2106">
        <v>356</v>
      </c>
      <c r="H2106" t="s">
        <v>115</v>
      </c>
      <c r="I2106" t="s">
        <v>19</v>
      </c>
      <c r="J2106">
        <v>1</v>
      </c>
      <c r="K2106">
        <v>46.3</v>
      </c>
      <c r="M2106" t="s">
        <v>1038</v>
      </c>
    </row>
    <row r="2107" spans="1:13" x14ac:dyDescent="0.3">
      <c r="A2107" t="s">
        <v>1061</v>
      </c>
      <c r="B2107" t="s">
        <v>14</v>
      </c>
      <c r="C2107" t="s">
        <v>1063</v>
      </c>
      <c r="D2107" t="s">
        <v>895</v>
      </c>
      <c r="E2107" t="s">
        <v>896</v>
      </c>
      <c r="F2107">
        <v>356</v>
      </c>
      <c r="H2107" t="s">
        <v>115</v>
      </c>
      <c r="I2107" t="s">
        <v>19</v>
      </c>
      <c r="J2107">
        <v>1.788</v>
      </c>
      <c r="K2107">
        <v>97.79</v>
      </c>
      <c r="M2107" t="s">
        <v>895</v>
      </c>
    </row>
    <row r="2108" spans="1:13" x14ac:dyDescent="0.3">
      <c r="A2108" t="s">
        <v>1061</v>
      </c>
      <c r="B2108" t="s">
        <v>14</v>
      </c>
      <c r="C2108" t="s">
        <v>1064</v>
      </c>
      <c r="D2108" t="s">
        <v>364</v>
      </c>
      <c r="E2108" t="s">
        <v>250</v>
      </c>
      <c r="F2108">
        <v>27</v>
      </c>
      <c r="H2108" t="s">
        <v>115</v>
      </c>
      <c r="I2108" t="s">
        <v>18</v>
      </c>
      <c r="J2108">
        <v>1</v>
      </c>
      <c r="K2108">
        <v>0.38</v>
      </c>
      <c r="M2108" t="s">
        <v>364</v>
      </c>
    </row>
    <row r="2109" spans="1:13" x14ac:dyDescent="0.3">
      <c r="A2109" t="s">
        <v>1061</v>
      </c>
      <c r="B2109" t="s">
        <v>14</v>
      </c>
      <c r="C2109" t="s">
        <v>1064</v>
      </c>
      <c r="D2109" t="s">
        <v>125</v>
      </c>
      <c r="E2109" t="s">
        <v>126</v>
      </c>
      <c r="F2109">
        <v>27</v>
      </c>
      <c r="H2109" t="s">
        <v>115</v>
      </c>
      <c r="I2109" t="s">
        <v>19</v>
      </c>
      <c r="J2109">
        <v>1</v>
      </c>
      <c r="K2109">
        <v>0.72</v>
      </c>
      <c r="M2109" t="s">
        <v>125</v>
      </c>
    </row>
    <row r="2110" spans="1:13" x14ac:dyDescent="0.3">
      <c r="A2110" t="s">
        <v>1061</v>
      </c>
      <c r="B2110" t="s">
        <v>14</v>
      </c>
      <c r="C2110" t="s">
        <v>1064</v>
      </c>
      <c r="D2110" t="s">
        <v>135</v>
      </c>
      <c r="E2110" t="s">
        <v>136</v>
      </c>
      <c r="F2110">
        <v>27</v>
      </c>
      <c r="H2110" t="s">
        <v>115</v>
      </c>
      <c r="I2110" t="s">
        <v>19</v>
      </c>
      <c r="J2110">
        <v>0.14799999999999999</v>
      </c>
      <c r="K2110">
        <v>0.43</v>
      </c>
      <c r="M2110" t="s">
        <v>135</v>
      </c>
    </row>
    <row r="2111" spans="1:13" x14ac:dyDescent="0.3">
      <c r="A2111" t="s">
        <v>1061</v>
      </c>
      <c r="B2111" t="s">
        <v>14</v>
      </c>
      <c r="C2111" t="s">
        <v>1065</v>
      </c>
      <c r="D2111" t="s">
        <v>364</v>
      </c>
      <c r="E2111" t="s">
        <v>250</v>
      </c>
      <c r="F2111">
        <v>27</v>
      </c>
      <c r="H2111" t="s">
        <v>115</v>
      </c>
      <c r="I2111" t="s">
        <v>18</v>
      </c>
      <c r="J2111">
        <v>1</v>
      </c>
      <c r="K2111">
        <v>0.38</v>
      </c>
      <c r="M2111" t="s">
        <v>364</v>
      </c>
    </row>
    <row r="2112" spans="1:13" x14ac:dyDescent="0.3">
      <c r="A2112" t="s">
        <v>1061</v>
      </c>
      <c r="B2112" t="s">
        <v>14</v>
      </c>
      <c r="C2112" t="s">
        <v>1065</v>
      </c>
      <c r="D2112" t="s">
        <v>135</v>
      </c>
      <c r="E2112" t="s">
        <v>136</v>
      </c>
      <c r="F2112">
        <v>27</v>
      </c>
      <c r="H2112" t="s">
        <v>115</v>
      </c>
      <c r="I2112" t="s">
        <v>19</v>
      </c>
      <c r="J2112">
        <v>9.8000000000000004E-2</v>
      </c>
      <c r="K2112">
        <v>0.28000000000000003</v>
      </c>
      <c r="M2112" t="s">
        <v>135</v>
      </c>
    </row>
    <row r="2113" spans="1:13" x14ac:dyDescent="0.3">
      <c r="A2113" t="s">
        <v>1061</v>
      </c>
      <c r="B2113" t="s">
        <v>14</v>
      </c>
      <c r="C2113" t="s">
        <v>1065</v>
      </c>
      <c r="D2113" t="s">
        <v>135</v>
      </c>
      <c r="E2113" t="s">
        <v>136</v>
      </c>
      <c r="F2113">
        <v>27</v>
      </c>
      <c r="H2113" t="s">
        <v>115</v>
      </c>
      <c r="I2113" t="s">
        <v>19</v>
      </c>
      <c r="J2113">
        <v>0.1</v>
      </c>
      <c r="K2113">
        <v>0.28999999999999998</v>
      </c>
      <c r="M2113" t="s">
        <v>135</v>
      </c>
    </row>
    <row r="2114" spans="1:13" x14ac:dyDescent="0.3">
      <c r="A2114" t="s">
        <v>1066</v>
      </c>
      <c r="B2114" t="s">
        <v>14</v>
      </c>
      <c r="C2114" t="s">
        <v>1067</v>
      </c>
      <c r="D2114" t="s">
        <v>1068</v>
      </c>
      <c r="E2114" t="s">
        <v>945</v>
      </c>
      <c r="F2114">
        <v>33.4</v>
      </c>
      <c r="H2114" t="s">
        <v>115</v>
      </c>
      <c r="I2114" t="s">
        <v>19</v>
      </c>
      <c r="J2114">
        <v>1</v>
      </c>
      <c r="K2114">
        <v>0.86</v>
      </c>
      <c r="M2114" t="s">
        <v>1068</v>
      </c>
    </row>
    <row r="2115" spans="1:13" x14ac:dyDescent="0.3">
      <c r="A2115" t="s">
        <v>1066</v>
      </c>
      <c r="B2115" t="s">
        <v>14</v>
      </c>
      <c r="C2115" t="s">
        <v>1067</v>
      </c>
      <c r="D2115" t="s">
        <v>1068</v>
      </c>
      <c r="E2115" t="s">
        <v>945</v>
      </c>
      <c r="F2115">
        <v>33.4</v>
      </c>
      <c r="H2115" t="s">
        <v>115</v>
      </c>
      <c r="I2115" t="s">
        <v>19</v>
      </c>
      <c r="J2115">
        <v>1</v>
      </c>
      <c r="K2115">
        <v>0.86</v>
      </c>
      <c r="M2115" t="s">
        <v>1068</v>
      </c>
    </row>
    <row r="2116" spans="1:13" x14ac:dyDescent="0.3">
      <c r="A2116" t="s">
        <v>1066</v>
      </c>
      <c r="B2116" t="s">
        <v>14</v>
      </c>
      <c r="C2116" t="s">
        <v>1067</v>
      </c>
      <c r="D2116" t="s">
        <v>1069</v>
      </c>
      <c r="E2116" t="s">
        <v>945</v>
      </c>
      <c r="F2116">
        <v>48.3</v>
      </c>
      <c r="H2116" t="s">
        <v>115</v>
      </c>
      <c r="I2116" t="s">
        <v>19</v>
      </c>
      <c r="J2116">
        <v>1</v>
      </c>
      <c r="K2116">
        <v>1.94</v>
      </c>
      <c r="M2116" t="s">
        <v>1069</v>
      </c>
    </row>
    <row r="2117" spans="1:13" x14ac:dyDescent="0.3">
      <c r="A2117" t="s">
        <v>1066</v>
      </c>
      <c r="B2117" t="s">
        <v>14</v>
      </c>
      <c r="C2117" t="s">
        <v>1067</v>
      </c>
      <c r="D2117" t="s">
        <v>1069</v>
      </c>
      <c r="E2117" t="s">
        <v>945</v>
      </c>
      <c r="F2117">
        <v>48.3</v>
      </c>
      <c r="H2117" t="s">
        <v>115</v>
      </c>
      <c r="I2117" t="s">
        <v>19</v>
      </c>
      <c r="J2117">
        <v>1</v>
      </c>
      <c r="K2117">
        <v>1.94</v>
      </c>
      <c r="M2117" t="s">
        <v>1069</v>
      </c>
    </row>
    <row r="2118" spans="1:13" x14ac:dyDescent="0.3">
      <c r="A2118" t="s">
        <v>1066</v>
      </c>
      <c r="B2118" t="s">
        <v>14</v>
      </c>
      <c r="C2118" t="s">
        <v>1067</v>
      </c>
      <c r="D2118" t="s">
        <v>1069</v>
      </c>
      <c r="E2118" t="s">
        <v>945</v>
      </c>
      <c r="F2118">
        <v>48.3</v>
      </c>
      <c r="H2118" t="s">
        <v>115</v>
      </c>
      <c r="I2118" t="s">
        <v>19</v>
      </c>
      <c r="J2118">
        <v>1</v>
      </c>
      <c r="K2118">
        <v>1.94</v>
      </c>
      <c r="M2118" t="s">
        <v>1069</v>
      </c>
    </row>
    <row r="2119" spans="1:13" x14ac:dyDescent="0.3">
      <c r="A2119" t="s">
        <v>1066</v>
      </c>
      <c r="B2119" t="s">
        <v>14</v>
      </c>
      <c r="C2119" t="s">
        <v>1067</v>
      </c>
      <c r="D2119" t="s">
        <v>1069</v>
      </c>
      <c r="E2119" t="s">
        <v>945</v>
      </c>
      <c r="F2119">
        <v>48.3</v>
      </c>
      <c r="H2119" t="s">
        <v>115</v>
      </c>
      <c r="I2119" t="s">
        <v>19</v>
      </c>
      <c r="J2119">
        <v>1</v>
      </c>
      <c r="K2119">
        <v>1.94</v>
      </c>
      <c r="M2119" t="s">
        <v>1069</v>
      </c>
    </row>
    <row r="2120" spans="1:13" x14ac:dyDescent="0.3">
      <c r="A2120" t="s">
        <v>1066</v>
      </c>
      <c r="B2120" t="s">
        <v>14</v>
      </c>
      <c r="C2120" t="s">
        <v>1067</v>
      </c>
      <c r="D2120" t="s">
        <v>1069</v>
      </c>
      <c r="E2120" t="s">
        <v>945</v>
      </c>
      <c r="F2120">
        <v>48.3</v>
      </c>
      <c r="H2120" t="s">
        <v>115</v>
      </c>
      <c r="I2120" t="s">
        <v>19</v>
      </c>
      <c r="J2120">
        <v>1</v>
      </c>
      <c r="K2120">
        <v>1.94</v>
      </c>
      <c r="M2120" t="s">
        <v>1069</v>
      </c>
    </row>
    <row r="2121" spans="1:13" x14ac:dyDescent="0.3">
      <c r="A2121" t="s">
        <v>1066</v>
      </c>
      <c r="B2121" t="s">
        <v>14</v>
      </c>
      <c r="C2121" t="s">
        <v>1067</v>
      </c>
      <c r="D2121" t="s">
        <v>1070</v>
      </c>
      <c r="E2121" t="s">
        <v>1071</v>
      </c>
      <c r="F2121">
        <v>48.3</v>
      </c>
      <c r="H2121" t="s">
        <v>115</v>
      </c>
      <c r="I2121" t="s">
        <v>19</v>
      </c>
      <c r="J2121">
        <v>1</v>
      </c>
      <c r="K2121">
        <v>3.42</v>
      </c>
      <c r="M2121" t="s">
        <v>1070</v>
      </c>
    </row>
    <row r="2122" spans="1:13" x14ac:dyDescent="0.3">
      <c r="A2122" t="s">
        <v>1066</v>
      </c>
      <c r="B2122" t="s">
        <v>14</v>
      </c>
      <c r="C2122" t="s">
        <v>1067</v>
      </c>
      <c r="D2122" t="s">
        <v>1072</v>
      </c>
      <c r="E2122" t="s">
        <v>862</v>
      </c>
      <c r="F2122">
        <v>48.3</v>
      </c>
      <c r="H2122" t="s">
        <v>115</v>
      </c>
      <c r="I2122" t="s">
        <v>19</v>
      </c>
      <c r="J2122">
        <v>1</v>
      </c>
      <c r="K2122">
        <v>3.17</v>
      </c>
      <c r="M2122" t="s">
        <v>1072</v>
      </c>
    </row>
    <row r="2123" spans="1:13" x14ac:dyDescent="0.3">
      <c r="A2123" t="s">
        <v>1066</v>
      </c>
      <c r="B2123" t="s">
        <v>14</v>
      </c>
      <c r="C2123" t="s">
        <v>1067</v>
      </c>
      <c r="D2123" t="s">
        <v>1073</v>
      </c>
      <c r="E2123" t="s">
        <v>604</v>
      </c>
      <c r="F2123">
        <v>33.4</v>
      </c>
      <c r="H2123" t="s">
        <v>115</v>
      </c>
      <c r="I2123" t="s">
        <v>19</v>
      </c>
      <c r="J2123">
        <v>3.2789999999999999</v>
      </c>
      <c r="K2123">
        <v>17.87</v>
      </c>
      <c r="M2123" t="s">
        <v>1073</v>
      </c>
    </row>
    <row r="2124" spans="1:13" x14ac:dyDescent="0.3">
      <c r="A2124" t="s">
        <v>1066</v>
      </c>
      <c r="B2124" t="s">
        <v>14</v>
      </c>
      <c r="C2124" t="s">
        <v>1067</v>
      </c>
      <c r="D2124" t="s">
        <v>1073</v>
      </c>
      <c r="E2124" t="s">
        <v>604</v>
      </c>
      <c r="F2124">
        <v>33.4</v>
      </c>
      <c r="H2124" t="s">
        <v>115</v>
      </c>
      <c r="I2124" t="s">
        <v>19</v>
      </c>
      <c r="J2124">
        <v>1.569</v>
      </c>
      <c r="K2124">
        <v>8.5500000000000007</v>
      </c>
      <c r="M2124" t="s">
        <v>1073</v>
      </c>
    </row>
    <row r="2125" spans="1:13" x14ac:dyDescent="0.3">
      <c r="A2125" t="s">
        <v>1066</v>
      </c>
      <c r="B2125" t="s">
        <v>14</v>
      </c>
      <c r="C2125" t="s">
        <v>1067</v>
      </c>
      <c r="D2125" t="s">
        <v>1073</v>
      </c>
      <c r="E2125" t="s">
        <v>604</v>
      </c>
      <c r="F2125">
        <v>33.4</v>
      </c>
      <c r="H2125" t="s">
        <v>115</v>
      </c>
      <c r="I2125" t="s">
        <v>19</v>
      </c>
      <c r="J2125">
        <v>3.625</v>
      </c>
      <c r="K2125">
        <v>19.760000000000002</v>
      </c>
      <c r="M2125" t="s">
        <v>1073</v>
      </c>
    </row>
    <row r="2126" spans="1:13" x14ac:dyDescent="0.3">
      <c r="A2126" t="s">
        <v>1066</v>
      </c>
      <c r="B2126" t="s">
        <v>14</v>
      </c>
      <c r="C2126" t="s">
        <v>1067</v>
      </c>
      <c r="D2126" t="s">
        <v>1073</v>
      </c>
      <c r="E2126" t="s">
        <v>604</v>
      </c>
      <c r="F2126">
        <v>33.4</v>
      </c>
      <c r="H2126" t="s">
        <v>115</v>
      </c>
      <c r="I2126" t="s">
        <v>19</v>
      </c>
      <c r="J2126">
        <v>9.9000000000000005E-2</v>
      </c>
      <c r="K2126">
        <v>0.54</v>
      </c>
      <c r="M2126" t="s">
        <v>1073</v>
      </c>
    </row>
    <row r="2127" spans="1:13" x14ac:dyDescent="0.3">
      <c r="A2127" t="s">
        <v>1066</v>
      </c>
      <c r="B2127" t="s">
        <v>14</v>
      </c>
      <c r="C2127" t="s">
        <v>1067</v>
      </c>
      <c r="D2127" t="s">
        <v>1074</v>
      </c>
      <c r="E2127" t="s">
        <v>604</v>
      </c>
      <c r="F2127">
        <v>48.3</v>
      </c>
      <c r="H2127" t="s">
        <v>115</v>
      </c>
      <c r="I2127" t="s">
        <v>19</v>
      </c>
      <c r="J2127">
        <v>0.68899999999999995</v>
      </c>
      <c r="K2127">
        <v>6.58</v>
      </c>
      <c r="M2127" t="s">
        <v>1074</v>
      </c>
    </row>
    <row r="2128" spans="1:13" x14ac:dyDescent="0.3">
      <c r="A2128" t="s">
        <v>1066</v>
      </c>
      <c r="B2128" t="s">
        <v>14</v>
      </c>
      <c r="C2128" t="s">
        <v>1067</v>
      </c>
      <c r="D2128" t="s">
        <v>1074</v>
      </c>
      <c r="E2128" t="s">
        <v>604</v>
      </c>
      <c r="F2128">
        <v>48.3</v>
      </c>
      <c r="H2128" t="s">
        <v>115</v>
      </c>
      <c r="I2128" t="s">
        <v>19</v>
      </c>
      <c r="J2128">
        <v>2.6179999999999999</v>
      </c>
      <c r="K2128">
        <v>24.99</v>
      </c>
      <c r="M2128" t="s">
        <v>1074</v>
      </c>
    </row>
    <row r="2129" spans="1:13" x14ac:dyDescent="0.3">
      <c r="A2129" t="s">
        <v>1066</v>
      </c>
      <c r="B2129" t="s">
        <v>14</v>
      </c>
      <c r="C2129" t="s">
        <v>1067</v>
      </c>
      <c r="D2129" t="s">
        <v>1074</v>
      </c>
      <c r="E2129" t="s">
        <v>604</v>
      </c>
      <c r="F2129">
        <v>48.3</v>
      </c>
      <c r="H2129" t="s">
        <v>115</v>
      </c>
      <c r="I2129" t="s">
        <v>19</v>
      </c>
      <c r="J2129">
        <v>3.12</v>
      </c>
      <c r="K2129">
        <v>29.78</v>
      </c>
      <c r="M2129" t="s">
        <v>1074</v>
      </c>
    </row>
    <row r="2130" spans="1:13" x14ac:dyDescent="0.3">
      <c r="A2130" t="s">
        <v>1066</v>
      </c>
      <c r="B2130" t="s">
        <v>14</v>
      </c>
      <c r="C2130" t="s">
        <v>1067</v>
      </c>
      <c r="D2130" t="s">
        <v>1074</v>
      </c>
      <c r="E2130" t="s">
        <v>604</v>
      </c>
      <c r="F2130">
        <v>48.3</v>
      </c>
      <c r="H2130" t="s">
        <v>115</v>
      </c>
      <c r="I2130" t="s">
        <v>19</v>
      </c>
      <c r="J2130">
        <v>5.74</v>
      </c>
      <c r="K2130">
        <v>54.79</v>
      </c>
      <c r="M2130" t="s">
        <v>1074</v>
      </c>
    </row>
    <row r="2131" spans="1:13" x14ac:dyDescent="0.3">
      <c r="A2131" t="s">
        <v>1066</v>
      </c>
      <c r="B2131" t="s">
        <v>14</v>
      </c>
      <c r="C2131" t="s">
        <v>1067</v>
      </c>
      <c r="D2131" t="s">
        <v>1074</v>
      </c>
      <c r="E2131" t="s">
        <v>604</v>
      </c>
      <c r="F2131">
        <v>48.3</v>
      </c>
      <c r="H2131" t="s">
        <v>115</v>
      </c>
      <c r="I2131" t="s">
        <v>19</v>
      </c>
      <c r="J2131">
        <v>0.28699999999999998</v>
      </c>
      <c r="K2131">
        <v>2.74</v>
      </c>
      <c r="M2131" t="s">
        <v>1074</v>
      </c>
    </row>
    <row r="2132" spans="1:13" x14ac:dyDescent="0.3">
      <c r="A2132" t="s">
        <v>1066</v>
      </c>
      <c r="B2132" t="s">
        <v>14</v>
      </c>
      <c r="C2132" t="s">
        <v>1067</v>
      </c>
      <c r="D2132" t="s">
        <v>1074</v>
      </c>
      <c r="E2132" t="s">
        <v>604</v>
      </c>
      <c r="F2132">
        <v>48.3</v>
      </c>
      <c r="H2132" t="s">
        <v>115</v>
      </c>
      <c r="I2132" t="s">
        <v>19</v>
      </c>
      <c r="J2132">
        <v>2.6640000000000001</v>
      </c>
      <c r="K2132">
        <v>25.43</v>
      </c>
      <c r="M2132" t="s">
        <v>1074</v>
      </c>
    </row>
    <row r="2133" spans="1:13" x14ac:dyDescent="0.3">
      <c r="A2133" t="s">
        <v>1066</v>
      </c>
      <c r="B2133" t="s">
        <v>14</v>
      </c>
      <c r="C2133" t="s">
        <v>1067</v>
      </c>
      <c r="D2133" t="s">
        <v>1074</v>
      </c>
      <c r="E2133" t="s">
        <v>604</v>
      </c>
      <c r="F2133">
        <v>48.3</v>
      </c>
      <c r="H2133" t="s">
        <v>115</v>
      </c>
      <c r="I2133" t="s">
        <v>19</v>
      </c>
      <c r="J2133">
        <v>2.7610000000000001</v>
      </c>
      <c r="K2133">
        <v>26.36</v>
      </c>
      <c r="M2133" t="s">
        <v>1074</v>
      </c>
    </row>
    <row r="2134" spans="1:13" x14ac:dyDescent="0.3">
      <c r="A2134" t="s">
        <v>1066</v>
      </c>
      <c r="B2134" t="s">
        <v>14</v>
      </c>
      <c r="C2134" t="s">
        <v>1067</v>
      </c>
      <c r="D2134" t="s">
        <v>1074</v>
      </c>
      <c r="E2134" t="s">
        <v>604</v>
      </c>
      <c r="F2134">
        <v>48.3</v>
      </c>
      <c r="H2134" t="s">
        <v>115</v>
      </c>
      <c r="I2134" t="s">
        <v>19</v>
      </c>
      <c r="J2134">
        <v>1.0109999999999999</v>
      </c>
      <c r="K2134">
        <v>9.65</v>
      </c>
      <c r="M2134" t="s">
        <v>1074</v>
      </c>
    </row>
    <row r="2135" spans="1:13" x14ac:dyDescent="0.3">
      <c r="A2135" t="s">
        <v>1066</v>
      </c>
      <c r="B2135" t="s">
        <v>14</v>
      </c>
      <c r="C2135" t="s">
        <v>1075</v>
      </c>
      <c r="D2135" t="s">
        <v>1072</v>
      </c>
      <c r="E2135" t="s">
        <v>862</v>
      </c>
      <c r="F2135">
        <v>48.3</v>
      </c>
      <c r="H2135" t="s">
        <v>115</v>
      </c>
      <c r="I2135" t="s">
        <v>19</v>
      </c>
      <c r="J2135">
        <v>1</v>
      </c>
      <c r="K2135">
        <v>3.17</v>
      </c>
      <c r="M2135" t="s">
        <v>1072</v>
      </c>
    </row>
    <row r="2136" spans="1:13" x14ac:dyDescent="0.3">
      <c r="A2136" t="s">
        <v>1066</v>
      </c>
      <c r="B2136" t="s">
        <v>14</v>
      </c>
      <c r="C2136" t="s">
        <v>1075</v>
      </c>
      <c r="D2136" t="s">
        <v>1074</v>
      </c>
      <c r="E2136" t="s">
        <v>604</v>
      </c>
      <c r="F2136">
        <v>48.3</v>
      </c>
      <c r="H2136" t="s">
        <v>115</v>
      </c>
      <c r="I2136" t="s">
        <v>19</v>
      </c>
      <c r="J2136">
        <v>0.15</v>
      </c>
      <c r="K2136">
        <v>1.43</v>
      </c>
      <c r="M2136" t="s">
        <v>1074</v>
      </c>
    </row>
    <row r="2137" spans="1:13" x14ac:dyDescent="0.3">
      <c r="A2137" t="s">
        <v>1066</v>
      </c>
      <c r="B2137" t="s">
        <v>14</v>
      </c>
      <c r="C2137" t="s">
        <v>1075</v>
      </c>
      <c r="D2137" t="s">
        <v>1074</v>
      </c>
      <c r="E2137" t="s">
        <v>604</v>
      </c>
      <c r="F2137">
        <v>48.3</v>
      </c>
      <c r="H2137" t="s">
        <v>115</v>
      </c>
      <c r="I2137" t="s">
        <v>19</v>
      </c>
      <c r="J2137">
        <v>0.17799999999999999</v>
      </c>
      <c r="K2137">
        <v>1.7</v>
      </c>
      <c r="M2137" t="s">
        <v>1074</v>
      </c>
    </row>
    <row r="2138" spans="1:13" x14ac:dyDescent="0.3">
      <c r="A2138" t="s">
        <v>1076</v>
      </c>
      <c r="B2138" t="s">
        <v>14</v>
      </c>
      <c r="C2138" t="s">
        <v>1077</v>
      </c>
      <c r="D2138" t="s">
        <v>990</v>
      </c>
      <c r="E2138" t="s">
        <v>991</v>
      </c>
      <c r="F2138">
        <v>48.3</v>
      </c>
      <c r="H2138">
        <v>0</v>
      </c>
      <c r="I2138" t="s">
        <v>19</v>
      </c>
      <c r="J2138">
        <v>1</v>
      </c>
      <c r="K2138">
        <v>1.9</v>
      </c>
      <c r="M2138" t="s">
        <v>990</v>
      </c>
    </row>
    <row r="2139" spans="1:13" x14ac:dyDescent="0.3">
      <c r="A2139" t="s">
        <v>1076</v>
      </c>
      <c r="B2139" t="s">
        <v>14</v>
      </c>
      <c r="C2139" t="s">
        <v>1077</v>
      </c>
      <c r="D2139" t="s">
        <v>992</v>
      </c>
      <c r="E2139" t="s">
        <v>126</v>
      </c>
      <c r="F2139">
        <v>48.3</v>
      </c>
      <c r="H2139">
        <v>0</v>
      </c>
      <c r="I2139" t="s">
        <v>19</v>
      </c>
      <c r="J2139">
        <v>1</v>
      </c>
      <c r="K2139">
        <v>2.82</v>
      </c>
      <c r="M2139" t="s">
        <v>992</v>
      </c>
    </row>
    <row r="2140" spans="1:13" x14ac:dyDescent="0.3">
      <c r="A2140" t="s">
        <v>1076</v>
      </c>
      <c r="B2140" t="s">
        <v>14</v>
      </c>
      <c r="C2140" t="s">
        <v>1077</v>
      </c>
      <c r="D2140" t="s">
        <v>675</v>
      </c>
      <c r="E2140" t="s">
        <v>189</v>
      </c>
      <c r="F2140">
        <v>48.3</v>
      </c>
      <c r="H2140">
        <v>0</v>
      </c>
      <c r="I2140" t="s">
        <v>19</v>
      </c>
      <c r="J2140">
        <v>1</v>
      </c>
      <c r="K2140">
        <v>2.72</v>
      </c>
      <c r="M2140" t="s">
        <v>675</v>
      </c>
    </row>
    <row r="2141" spans="1:13" x14ac:dyDescent="0.3">
      <c r="A2141" t="s">
        <v>1076</v>
      </c>
      <c r="B2141" t="s">
        <v>14</v>
      </c>
      <c r="C2141" t="s">
        <v>1077</v>
      </c>
      <c r="D2141" t="s">
        <v>676</v>
      </c>
      <c r="E2141" t="s">
        <v>258</v>
      </c>
      <c r="F2141">
        <v>48.3</v>
      </c>
      <c r="H2141">
        <v>0</v>
      </c>
      <c r="I2141" t="s">
        <v>19</v>
      </c>
      <c r="J2141">
        <v>0.111</v>
      </c>
      <c r="K2141">
        <v>0.8</v>
      </c>
      <c r="M2141" t="s">
        <v>676</v>
      </c>
    </row>
    <row r="2142" spans="1:13" x14ac:dyDescent="0.3">
      <c r="A2142" t="s">
        <v>1076</v>
      </c>
      <c r="B2142" t="s">
        <v>14</v>
      </c>
      <c r="C2142" t="s">
        <v>1077</v>
      </c>
      <c r="D2142" t="s">
        <v>676</v>
      </c>
      <c r="E2142" t="s">
        <v>258</v>
      </c>
      <c r="F2142">
        <v>48.3</v>
      </c>
      <c r="H2142">
        <v>0</v>
      </c>
      <c r="I2142" t="s">
        <v>19</v>
      </c>
      <c r="J2142">
        <v>0.4</v>
      </c>
      <c r="K2142">
        <v>2.9</v>
      </c>
      <c r="M2142" t="s">
        <v>676</v>
      </c>
    </row>
    <row r="2143" spans="1:13" x14ac:dyDescent="0.3">
      <c r="A2143" t="s">
        <v>1076</v>
      </c>
      <c r="B2143" t="s">
        <v>14</v>
      </c>
      <c r="C2143" t="s">
        <v>1077</v>
      </c>
      <c r="D2143" t="s">
        <v>676</v>
      </c>
      <c r="E2143" t="s">
        <v>258</v>
      </c>
      <c r="F2143">
        <v>48.3</v>
      </c>
      <c r="H2143">
        <v>0</v>
      </c>
      <c r="I2143" t="s">
        <v>19</v>
      </c>
      <c r="J2143">
        <v>0.1</v>
      </c>
      <c r="K2143">
        <v>0.73</v>
      </c>
      <c r="M2143" t="s">
        <v>676</v>
      </c>
    </row>
    <row r="2144" spans="1:13" x14ac:dyDescent="0.3">
      <c r="A2144" t="s">
        <v>1076</v>
      </c>
      <c r="B2144" t="s">
        <v>14</v>
      </c>
      <c r="C2144" t="s">
        <v>1077</v>
      </c>
      <c r="D2144" t="s">
        <v>676</v>
      </c>
      <c r="E2144" t="s">
        <v>258</v>
      </c>
      <c r="F2144">
        <v>48.3</v>
      </c>
      <c r="H2144">
        <v>0</v>
      </c>
      <c r="I2144" t="s">
        <v>19</v>
      </c>
      <c r="J2144">
        <v>0.1</v>
      </c>
      <c r="K2144">
        <v>0.73</v>
      </c>
      <c r="M2144" t="s">
        <v>676</v>
      </c>
    </row>
    <row r="2145" spans="1:13" x14ac:dyDescent="0.3">
      <c r="A2145" t="s">
        <v>1076</v>
      </c>
      <c r="B2145" t="s">
        <v>14</v>
      </c>
      <c r="C2145" t="s">
        <v>1078</v>
      </c>
      <c r="D2145" t="s">
        <v>992</v>
      </c>
      <c r="E2145" t="s">
        <v>126</v>
      </c>
      <c r="F2145">
        <v>48.3</v>
      </c>
      <c r="H2145">
        <v>0</v>
      </c>
      <c r="I2145" t="s">
        <v>19</v>
      </c>
      <c r="J2145">
        <v>1</v>
      </c>
      <c r="K2145">
        <v>2.82</v>
      </c>
      <c r="M2145" t="s">
        <v>992</v>
      </c>
    </row>
    <row r="2146" spans="1:13" x14ac:dyDescent="0.3">
      <c r="A2146" t="s">
        <v>1076</v>
      </c>
      <c r="B2146" t="s">
        <v>14</v>
      </c>
      <c r="C2146" t="s">
        <v>1078</v>
      </c>
      <c r="D2146" t="s">
        <v>992</v>
      </c>
      <c r="E2146" t="s">
        <v>126</v>
      </c>
      <c r="F2146">
        <v>48.3</v>
      </c>
      <c r="H2146">
        <v>0</v>
      </c>
      <c r="I2146" t="s">
        <v>19</v>
      </c>
      <c r="J2146">
        <v>1</v>
      </c>
      <c r="K2146">
        <v>2.82</v>
      </c>
      <c r="M2146" t="s">
        <v>992</v>
      </c>
    </row>
    <row r="2147" spans="1:13" x14ac:dyDescent="0.3">
      <c r="A2147" t="s">
        <v>1076</v>
      </c>
      <c r="B2147" t="s">
        <v>14</v>
      </c>
      <c r="C2147" t="s">
        <v>1078</v>
      </c>
      <c r="D2147" t="s">
        <v>992</v>
      </c>
      <c r="E2147" t="s">
        <v>126</v>
      </c>
      <c r="F2147">
        <v>48.3</v>
      </c>
      <c r="H2147">
        <v>0</v>
      </c>
      <c r="I2147" t="s">
        <v>19</v>
      </c>
      <c r="J2147">
        <v>1</v>
      </c>
      <c r="K2147">
        <v>2.82</v>
      </c>
      <c r="M2147" t="s">
        <v>992</v>
      </c>
    </row>
    <row r="2148" spans="1:13" x14ac:dyDescent="0.3">
      <c r="A2148" t="s">
        <v>1076</v>
      </c>
      <c r="B2148" t="s">
        <v>14</v>
      </c>
      <c r="C2148" t="s">
        <v>1078</v>
      </c>
      <c r="D2148" t="s">
        <v>995</v>
      </c>
      <c r="E2148" t="s">
        <v>981</v>
      </c>
      <c r="F2148">
        <v>48.3</v>
      </c>
      <c r="G2148" t="s">
        <v>118</v>
      </c>
      <c r="H2148">
        <v>0</v>
      </c>
      <c r="I2148" t="s">
        <v>19</v>
      </c>
      <c r="J2148">
        <v>1</v>
      </c>
      <c r="K2148">
        <v>3.56</v>
      </c>
      <c r="M2148" t="s">
        <v>995</v>
      </c>
    </row>
    <row r="2149" spans="1:13" x14ac:dyDescent="0.3">
      <c r="A2149" t="s">
        <v>1076</v>
      </c>
      <c r="B2149" t="s">
        <v>14</v>
      </c>
      <c r="C2149" t="s">
        <v>1078</v>
      </c>
      <c r="D2149" t="s">
        <v>675</v>
      </c>
      <c r="E2149" t="s">
        <v>189</v>
      </c>
      <c r="F2149">
        <v>48.3</v>
      </c>
      <c r="H2149">
        <v>0</v>
      </c>
      <c r="I2149" t="s">
        <v>19</v>
      </c>
      <c r="J2149">
        <v>1</v>
      </c>
      <c r="K2149">
        <v>2.72</v>
      </c>
      <c r="M2149" t="s">
        <v>675</v>
      </c>
    </row>
    <row r="2150" spans="1:13" x14ac:dyDescent="0.3">
      <c r="A2150" t="s">
        <v>1076</v>
      </c>
      <c r="B2150" t="s">
        <v>14</v>
      </c>
      <c r="C2150" t="s">
        <v>1078</v>
      </c>
      <c r="D2150" t="s">
        <v>676</v>
      </c>
      <c r="E2150" t="s">
        <v>258</v>
      </c>
      <c r="F2150">
        <v>48.3</v>
      </c>
      <c r="H2150">
        <v>0</v>
      </c>
      <c r="I2150" t="s">
        <v>19</v>
      </c>
      <c r="J2150">
        <v>0.15</v>
      </c>
      <c r="K2150">
        <v>1.0900000000000001</v>
      </c>
      <c r="M2150" t="s">
        <v>676</v>
      </c>
    </row>
    <row r="2151" spans="1:13" x14ac:dyDescent="0.3">
      <c r="A2151" t="s">
        <v>1076</v>
      </c>
      <c r="B2151" t="s">
        <v>14</v>
      </c>
      <c r="C2151" t="s">
        <v>1078</v>
      </c>
      <c r="D2151" t="s">
        <v>676</v>
      </c>
      <c r="E2151" t="s">
        <v>258</v>
      </c>
      <c r="F2151">
        <v>48.3</v>
      </c>
      <c r="H2151">
        <v>0</v>
      </c>
      <c r="I2151" t="s">
        <v>19</v>
      </c>
      <c r="J2151">
        <v>0.249</v>
      </c>
      <c r="K2151">
        <v>1.81</v>
      </c>
      <c r="M2151" t="s">
        <v>676</v>
      </c>
    </row>
    <row r="2152" spans="1:13" x14ac:dyDescent="0.3">
      <c r="A2152" t="s">
        <v>1076</v>
      </c>
      <c r="B2152" t="s">
        <v>14</v>
      </c>
      <c r="C2152" t="s">
        <v>1078</v>
      </c>
      <c r="D2152" t="s">
        <v>676</v>
      </c>
      <c r="E2152" t="s">
        <v>258</v>
      </c>
      <c r="F2152">
        <v>48.3</v>
      </c>
      <c r="H2152">
        <v>0</v>
      </c>
      <c r="I2152" t="s">
        <v>19</v>
      </c>
      <c r="J2152">
        <v>0.1</v>
      </c>
      <c r="K2152">
        <v>0.73</v>
      </c>
      <c r="M2152" t="s">
        <v>676</v>
      </c>
    </row>
    <row r="2153" spans="1:13" x14ac:dyDescent="0.3">
      <c r="A2153" t="s">
        <v>1076</v>
      </c>
      <c r="B2153" t="s">
        <v>14</v>
      </c>
      <c r="C2153" t="s">
        <v>1078</v>
      </c>
      <c r="D2153" t="s">
        <v>676</v>
      </c>
      <c r="E2153" t="s">
        <v>258</v>
      </c>
      <c r="F2153">
        <v>48.3</v>
      </c>
      <c r="H2153">
        <v>0</v>
      </c>
      <c r="I2153" t="s">
        <v>19</v>
      </c>
      <c r="J2153">
        <v>1.3320000000000001</v>
      </c>
      <c r="K2153">
        <v>9.66</v>
      </c>
      <c r="M2153" t="s">
        <v>676</v>
      </c>
    </row>
    <row r="2154" spans="1:13" x14ac:dyDescent="0.3">
      <c r="A2154" t="s">
        <v>1076</v>
      </c>
      <c r="B2154" t="s">
        <v>14</v>
      </c>
      <c r="C2154" t="s">
        <v>1078</v>
      </c>
      <c r="D2154" t="s">
        <v>676</v>
      </c>
      <c r="E2154" t="s">
        <v>258</v>
      </c>
      <c r="F2154">
        <v>48.3</v>
      </c>
      <c r="H2154">
        <v>0</v>
      </c>
      <c r="I2154" t="s">
        <v>19</v>
      </c>
      <c r="J2154">
        <v>1.524</v>
      </c>
      <c r="K2154">
        <v>11.05</v>
      </c>
      <c r="M2154" t="s">
        <v>676</v>
      </c>
    </row>
    <row r="2155" spans="1:13" x14ac:dyDescent="0.3">
      <c r="A2155" t="s">
        <v>1076</v>
      </c>
      <c r="B2155" t="s">
        <v>14</v>
      </c>
      <c r="C2155" t="s">
        <v>1078</v>
      </c>
      <c r="D2155" t="s">
        <v>676</v>
      </c>
      <c r="E2155" t="s">
        <v>258</v>
      </c>
      <c r="F2155">
        <v>48.3</v>
      </c>
      <c r="H2155">
        <v>0</v>
      </c>
      <c r="I2155" t="s">
        <v>19</v>
      </c>
      <c r="J2155">
        <v>0.1</v>
      </c>
      <c r="K2155">
        <v>0.73</v>
      </c>
      <c r="M2155" t="s">
        <v>676</v>
      </c>
    </row>
    <row r="2156" spans="1:13" x14ac:dyDescent="0.3">
      <c r="A2156" t="s">
        <v>1076</v>
      </c>
      <c r="B2156" t="s">
        <v>14</v>
      </c>
      <c r="C2156" t="s">
        <v>1078</v>
      </c>
      <c r="D2156" t="s">
        <v>676</v>
      </c>
      <c r="E2156" t="s">
        <v>258</v>
      </c>
      <c r="F2156">
        <v>48.3</v>
      </c>
      <c r="H2156">
        <v>0</v>
      </c>
      <c r="I2156" t="s">
        <v>19</v>
      </c>
      <c r="J2156">
        <v>0.104</v>
      </c>
      <c r="K2156">
        <v>0.75</v>
      </c>
      <c r="M2156" t="s">
        <v>676</v>
      </c>
    </row>
    <row r="2157" spans="1:13" x14ac:dyDescent="0.3">
      <c r="A2157" t="s">
        <v>1079</v>
      </c>
      <c r="B2157" t="s">
        <v>14</v>
      </c>
      <c r="C2157" t="s">
        <v>1080</v>
      </c>
      <c r="D2157" t="s">
        <v>848</v>
      </c>
      <c r="E2157" t="s">
        <v>126</v>
      </c>
      <c r="F2157">
        <v>33</v>
      </c>
      <c r="H2157">
        <v>0</v>
      </c>
      <c r="I2157" t="s">
        <v>19</v>
      </c>
      <c r="J2157">
        <v>1</v>
      </c>
      <c r="K2157">
        <v>1.1000000000000001</v>
      </c>
      <c r="M2157" t="s">
        <v>848</v>
      </c>
    </row>
    <row r="2158" spans="1:13" x14ac:dyDescent="0.3">
      <c r="A2158" t="s">
        <v>1079</v>
      </c>
      <c r="B2158" t="s">
        <v>14</v>
      </c>
      <c r="C2158" t="s">
        <v>1080</v>
      </c>
      <c r="D2158" t="s">
        <v>850</v>
      </c>
      <c r="E2158" t="s">
        <v>851</v>
      </c>
      <c r="F2158">
        <v>48</v>
      </c>
      <c r="G2158">
        <v>33</v>
      </c>
      <c r="H2158">
        <v>0</v>
      </c>
      <c r="I2158" t="s">
        <v>19</v>
      </c>
      <c r="J2158">
        <v>1</v>
      </c>
      <c r="K2158">
        <v>0.79</v>
      </c>
      <c r="M2158" t="s">
        <v>850</v>
      </c>
    </row>
    <row r="2159" spans="1:13" x14ac:dyDescent="0.3">
      <c r="A2159" t="s">
        <v>1079</v>
      </c>
      <c r="B2159" t="s">
        <v>14</v>
      </c>
      <c r="C2159" t="s">
        <v>1080</v>
      </c>
      <c r="D2159" t="s">
        <v>852</v>
      </c>
      <c r="E2159" t="s">
        <v>136</v>
      </c>
      <c r="F2159">
        <v>33</v>
      </c>
      <c r="H2159">
        <v>0</v>
      </c>
      <c r="I2159" t="s">
        <v>19</v>
      </c>
      <c r="J2159">
        <v>1.353</v>
      </c>
      <c r="K2159">
        <v>5.74</v>
      </c>
      <c r="M2159" t="s">
        <v>852</v>
      </c>
    </row>
    <row r="2160" spans="1:13" x14ac:dyDescent="0.3">
      <c r="A2160" t="s">
        <v>1081</v>
      </c>
      <c r="B2160" t="s">
        <v>14</v>
      </c>
      <c r="C2160" t="s">
        <v>1082</v>
      </c>
      <c r="D2160" t="s">
        <v>125</v>
      </c>
      <c r="E2160" t="s">
        <v>126</v>
      </c>
      <c r="F2160">
        <v>27</v>
      </c>
      <c r="H2160">
        <v>0</v>
      </c>
      <c r="I2160" t="s">
        <v>19</v>
      </c>
      <c r="J2160">
        <v>1</v>
      </c>
      <c r="K2160">
        <v>0.72</v>
      </c>
      <c r="M2160" t="s">
        <v>125</v>
      </c>
    </row>
    <row r="2161" spans="1:13" x14ac:dyDescent="0.3">
      <c r="A2161" t="s">
        <v>1081</v>
      </c>
      <c r="B2161" t="s">
        <v>14</v>
      </c>
      <c r="C2161" t="s">
        <v>1082</v>
      </c>
      <c r="D2161" t="s">
        <v>125</v>
      </c>
      <c r="E2161" t="s">
        <v>126</v>
      </c>
      <c r="F2161">
        <v>27</v>
      </c>
      <c r="H2161">
        <v>0</v>
      </c>
      <c r="I2161" t="s">
        <v>19</v>
      </c>
      <c r="J2161">
        <v>1</v>
      </c>
      <c r="K2161">
        <v>0.72</v>
      </c>
      <c r="M2161" t="s">
        <v>125</v>
      </c>
    </row>
    <row r="2162" spans="1:13" x14ac:dyDescent="0.3">
      <c r="A2162" t="s">
        <v>1081</v>
      </c>
      <c r="B2162" t="s">
        <v>14</v>
      </c>
      <c r="C2162" t="s">
        <v>1082</v>
      </c>
      <c r="D2162" t="s">
        <v>129</v>
      </c>
      <c r="E2162" t="s">
        <v>130</v>
      </c>
      <c r="F2162">
        <v>27</v>
      </c>
      <c r="G2162">
        <v>21</v>
      </c>
      <c r="H2162">
        <v>0</v>
      </c>
      <c r="I2162" t="s">
        <v>19</v>
      </c>
      <c r="J2162">
        <v>1</v>
      </c>
      <c r="K2162">
        <v>0.24</v>
      </c>
      <c r="M2162" t="s">
        <v>129</v>
      </c>
    </row>
    <row r="2163" spans="1:13" x14ac:dyDescent="0.3">
      <c r="A2163" t="s">
        <v>1081</v>
      </c>
      <c r="B2163" t="s">
        <v>14</v>
      </c>
      <c r="C2163" t="s">
        <v>1082</v>
      </c>
      <c r="D2163" t="s">
        <v>131</v>
      </c>
      <c r="E2163" t="s">
        <v>132</v>
      </c>
      <c r="F2163">
        <v>27</v>
      </c>
      <c r="H2163">
        <v>0</v>
      </c>
      <c r="I2163" t="s">
        <v>19</v>
      </c>
      <c r="J2163">
        <v>1</v>
      </c>
      <c r="K2163">
        <v>0.91</v>
      </c>
      <c r="M2163" t="s">
        <v>131</v>
      </c>
    </row>
    <row r="2164" spans="1:13" x14ac:dyDescent="0.3">
      <c r="A2164" t="s">
        <v>1081</v>
      </c>
      <c r="B2164" t="s">
        <v>14</v>
      </c>
      <c r="C2164" t="s">
        <v>1082</v>
      </c>
      <c r="D2164" t="s">
        <v>133</v>
      </c>
      <c r="E2164" t="s">
        <v>134</v>
      </c>
      <c r="F2164">
        <v>21</v>
      </c>
      <c r="H2164">
        <v>0</v>
      </c>
      <c r="I2164" t="s">
        <v>19</v>
      </c>
      <c r="J2164">
        <v>1</v>
      </c>
      <c r="K2164">
        <v>0.91</v>
      </c>
      <c r="M2164" t="s">
        <v>133</v>
      </c>
    </row>
    <row r="2165" spans="1:13" x14ac:dyDescent="0.3">
      <c r="A2165" t="s">
        <v>1081</v>
      </c>
      <c r="B2165" t="s">
        <v>14</v>
      </c>
      <c r="C2165" t="s">
        <v>1082</v>
      </c>
      <c r="D2165" t="s">
        <v>135</v>
      </c>
      <c r="E2165" t="s">
        <v>136</v>
      </c>
      <c r="F2165">
        <v>27</v>
      </c>
      <c r="H2165">
        <v>0</v>
      </c>
      <c r="I2165" t="s">
        <v>19</v>
      </c>
      <c r="J2165">
        <v>0.1</v>
      </c>
      <c r="K2165">
        <v>0.28999999999999998</v>
      </c>
      <c r="M2165" t="s">
        <v>135</v>
      </c>
    </row>
    <row r="2166" spans="1:13" x14ac:dyDescent="0.3">
      <c r="A2166" t="s">
        <v>1081</v>
      </c>
      <c r="B2166" t="s">
        <v>14</v>
      </c>
      <c r="C2166" t="s">
        <v>1082</v>
      </c>
      <c r="D2166" t="s">
        <v>135</v>
      </c>
      <c r="E2166" t="s">
        <v>136</v>
      </c>
      <c r="F2166">
        <v>27</v>
      </c>
      <c r="H2166">
        <v>0</v>
      </c>
      <c r="I2166" t="s">
        <v>19</v>
      </c>
      <c r="J2166">
        <v>0.122</v>
      </c>
      <c r="K2166">
        <v>0.35</v>
      </c>
      <c r="M2166" t="s">
        <v>135</v>
      </c>
    </row>
    <row r="2167" spans="1:13" x14ac:dyDescent="0.3">
      <c r="A2167" t="s">
        <v>1081</v>
      </c>
      <c r="B2167" t="s">
        <v>14</v>
      </c>
      <c r="C2167" t="s">
        <v>1082</v>
      </c>
      <c r="D2167" t="s">
        <v>135</v>
      </c>
      <c r="E2167" t="s">
        <v>136</v>
      </c>
      <c r="F2167">
        <v>27</v>
      </c>
      <c r="H2167">
        <v>0</v>
      </c>
      <c r="I2167" t="s">
        <v>19</v>
      </c>
      <c r="J2167">
        <v>0.1</v>
      </c>
      <c r="K2167">
        <v>0.28999999999999998</v>
      </c>
      <c r="M2167" t="s">
        <v>135</v>
      </c>
    </row>
    <row r="2168" spans="1:13" x14ac:dyDescent="0.3">
      <c r="A2168" t="s">
        <v>1081</v>
      </c>
      <c r="B2168" t="s">
        <v>14</v>
      </c>
      <c r="C2168" t="s">
        <v>1083</v>
      </c>
      <c r="D2168" t="s">
        <v>125</v>
      </c>
      <c r="E2168" t="s">
        <v>126</v>
      </c>
      <c r="F2168">
        <v>27</v>
      </c>
      <c r="H2168">
        <v>0</v>
      </c>
      <c r="I2168" t="s">
        <v>19</v>
      </c>
      <c r="J2168">
        <v>1</v>
      </c>
      <c r="K2168">
        <v>0.72</v>
      </c>
      <c r="M2168" t="s">
        <v>125</v>
      </c>
    </row>
    <row r="2169" spans="1:13" x14ac:dyDescent="0.3">
      <c r="A2169" t="s">
        <v>1081</v>
      </c>
      <c r="B2169" t="s">
        <v>14</v>
      </c>
      <c r="C2169" t="s">
        <v>1083</v>
      </c>
      <c r="D2169" t="s">
        <v>125</v>
      </c>
      <c r="E2169" t="s">
        <v>126</v>
      </c>
      <c r="F2169">
        <v>27</v>
      </c>
      <c r="H2169">
        <v>0</v>
      </c>
      <c r="I2169" t="s">
        <v>19</v>
      </c>
      <c r="J2169">
        <v>1</v>
      </c>
      <c r="K2169">
        <v>0.72</v>
      </c>
      <c r="M2169" t="s">
        <v>125</v>
      </c>
    </row>
    <row r="2170" spans="1:13" x14ac:dyDescent="0.3">
      <c r="A2170" t="s">
        <v>1081</v>
      </c>
      <c r="B2170" t="s">
        <v>14</v>
      </c>
      <c r="C2170" t="s">
        <v>1083</v>
      </c>
      <c r="D2170" t="s">
        <v>131</v>
      </c>
      <c r="E2170" t="s">
        <v>132</v>
      </c>
      <c r="F2170">
        <v>27</v>
      </c>
      <c r="H2170">
        <v>0</v>
      </c>
      <c r="I2170" t="s">
        <v>19</v>
      </c>
      <c r="J2170">
        <v>1</v>
      </c>
      <c r="K2170">
        <v>0.91</v>
      </c>
      <c r="M2170" t="s">
        <v>131</v>
      </c>
    </row>
    <row r="2171" spans="1:13" x14ac:dyDescent="0.3">
      <c r="A2171" t="s">
        <v>1081</v>
      </c>
      <c r="B2171" t="s">
        <v>14</v>
      </c>
      <c r="C2171" t="s">
        <v>1083</v>
      </c>
      <c r="D2171" t="s">
        <v>131</v>
      </c>
      <c r="E2171" t="s">
        <v>132</v>
      </c>
      <c r="F2171">
        <v>27</v>
      </c>
      <c r="H2171">
        <v>0</v>
      </c>
      <c r="I2171" t="s">
        <v>19</v>
      </c>
      <c r="J2171">
        <v>1</v>
      </c>
      <c r="K2171">
        <v>0.91</v>
      </c>
      <c r="M2171" t="s">
        <v>131</v>
      </c>
    </row>
    <row r="2172" spans="1:13" x14ac:dyDescent="0.3">
      <c r="A2172" t="s">
        <v>1081</v>
      </c>
      <c r="B2172" t="s">
        <v>14</v>
      </c>
      <c r="C2172" t="s">
        <v>1083</v>
      </c>
      <c r="D2172" t="s">
        <v>135</v>
      </c>
      <c r="E2172" t="s">
        <v>136</v>
      </c>
      <c r="F2172">
        <v>27</v>
      </c>
      <c r="H2172">
        <v>0</v>
      </c>
      <c r="I2172" t="s">
        <v>19</v>
      </c>
      <c r="J2172">
        <v>0.10100000000000001</v>
      </c>
      <c r="K2172">
        <v>0.28999999999999998</v>
      </c>
      <c r="M2172" t="s">
        <v>135</v>
      </c>
    </row>
    <row r="2173" spans="1:13" x14ac:dyDescent="0.3">
      <c r="A2173" t="s">
        <v>1081</v>
      </c>
      <c r="B2173" t="s">
        <v>14</v>
      </c>
      <c r="C2173" t="s">
        <v>1083</v>
      </c>
      <c r="D2173" t="s">
        <v>135</v>
      </c>
      <c r="E2173" t="s">
        <v>136</v>
      </c>
      <c r="F2173">
        <v>27</v>
      </c>
      <c r="H2173">
        <v>0</v>
      </c>
      <c r="I2173" t="s">
        <v>19</v>
      </c>
      <c r="J2173">
        <v>0.109</v>
      </c>
      <c r="K2173">
        <v>0.32</v>
      </c>
      <c r="M2173" t="s">
        <v>135</v>
      </c>
    </row>
    <row r="2174" spans="1:13" x14ac:dyDescent="0.3">
      <c r="A2174" t="s">
        <v>1081</v>
      </c>
      <c r="B2174" t="s">
        <v>14</v>
      </c>
      <c r="C2174" t="s">
        <v>1083</v>
      </c>
      <c r="D2174" t="s">
        <v>135</v>
      </c>
      <c r="E2174" t="s">
        <v>136</v>
      </c>
      <c r="F2174">
        <v>27</v>
      </c>
      <c r="H2174">
        <v>0</v>
      </c>
      <c r="I2174" t="s">
        <v>19</v>
      </c>
      <c r="J2174">
        <v>0.56899999999999995</v>
      </c>
      <c r="K2174">
        <v>1.65</v>
      </c>
      <c r="M2174" t="s">
        <v>135</v>
      </c>
    </row>
    <row r="2175" spans="1:13" x14ac:dyDescent="0.3">
      <c r="A2175" t="s">
        <v>1081</v>
      </c>
      <c r="B2175" t="s">
        <v>14</v>
      </c>
      <c r="C2175" t="s">
        <v>1083</v>
      </c>
      <c r="D2175" t="s">
        <v>135</v>
      </c>
      <c r="E2175" t="s">
        <v>136</v>
      </c>
      <c r="F2175">
        <v>27</v>
      </c>
      <c r="H2175">
        <v>0</v>
      </c>
      <c r="I2175" t="s">
        <v>19</v>
      </c>
      <c r="J2175">
        <v>0.1</v>
      </c>
      <c r="K2175">
        <v>0.28999999999999998</v>
      </c>
      <c r="M2175" t="s">
        <v>135</v>
      </c>
    </row>
    <row r="2176" spans="1:13" x14ac:dyDescent="0.3">
      <c r="A2176" t="s">
        <v>1081</v>
      </c>
      <c r="B2176" t="s">
        <v>14</v>
      </c>
      <c r="C2176" t="s">
        <v>1084</v>
      </c>
      <c r="D2176" t="s">
        <v>364</v>
      </c>
      <c r="E2176" t="s">
        <v>250</v>
      </c>
      <c r="F2176">
        <v>27</v>
      </c>
      <c r="H2176">
        <v>0</v>
      </c>
      <c r="I2176" t="s">
        <v>19</v>
      </c>
      <c r="J2176">
        <v>1</v>
      </c>
      <c r="K2176">
        <v>0.38</v>
      </c>
      <c r="M2176" t="s">
        <v>364</v>
      </c>
    </row>
    <row r="2177" spans="1:13" x14ac:dyDescent="0.3">
      <c r="A2177" t="s">
        <v>1081</v>
      </c>
      <c r="B2177" t="s">
        <v>14</v>
      </c>
      <c r="C2177" t="s">
        <v>1084</v>
      </c>
      <c r="D2177" t="s">
        <v>125</v>
      </c>
      <c r="E2177" t="s">
        <v>126</v>
      </c>
      <c r="F2177">
        <v>27</v>
      </c>
      <c r="H2177">
        <v>0</v>
      </c>
      <c r="I2177" t="s">
        <v>19</v>
      </c>
      <c r="J2177">
        <v>1</v>
      </c>
      <c r="K2177">
        <v>0.72</v>
      </c>
      <c r="M2177" t="s">
        <v>125</v>
      </c>
    </row>
    <row r="2178" spans="1:13" x14ac:dyDescent="0.3">
      <c r="A2178" t="s">
        <v>1081</v>
      </c>
      <c r="B2178" t="s">
        <v>14</v>
      </c>
      <c r="C2178" t="s">
        <v>1084</v>
      </c>
      <c r="D2178" t="s">
        <v>125</v>
      </c>
      <c r="E2178" t="s">
        <v>126</v>
      </c>
      <c r="F2178">
        <v>27</v>
      </c>
      <c r="H2178">
        <v>0</v>
      </c>
      <c r="I2178" t="s">
        <v>19</v>
      </c>
      <c r="J2178">
        <v>1</v>
      </c>
      <c r="K2178">
        <v>0.72</v>
      </c>
      <c r="M2178" t="s">
        <v>125</v>
      </c>
    </row>
    <row r="2179" spans="1:13" x14ac:dyDescent="0.3">
      <c r="A2179" t="s">
        <v>1081</v>
      </c>
      <c r="B2179" t="s">
        <v>14</v>
      </c>
      <c r="C2179" t="s">
        <v>1084</v>
      </c>
      <c r="D2179" t="s">
        <v>125</v>
      </c>
      <c r="E2179" t="s">
        <v>126</v>
      </c>
      <c r="F2179">
        <v>27</v>
      </c>
      <c r="H2179">
        <v>0</v>
      </c>
      <c r="I2179" t="s">
        <v>19</v>
      </c>
      <c r="J2179">
        <v>1</v>
      </c>
      <c r="K2179">
        <v>0.72</v>
      </c>
      <c r="M2179" t="s">
        <v>125</v>
      </c>
    </row>
    <row r="2180" spans="1:13" x14ac:dyDescent="0.3">
      <c r="A2180" t="s">
        <v>1081</v>
      </c>
      <c r="B2180" t="s">
        <v>14</v>
      </c>
      <c r="C2180" t="s">
        <v>1084</v>
      </c>
      <c r="D2180" t="s">
        <v>127</v>
      </c>
      <c r="E2180" t="s">
        <v>128</v>
      </c>
      <c r="F2180">
        <v>27</v>
      </c>
      <c r="G2180">
        <v>27</v>
      </c>
      <c r="H2180">
        <v>0</v>
      </c>
      <c r="I2180" t="s">
        <v>19</v>
      </c>
      <c r="J2180">
        <v>1</v>
      </c>
      <c r="K2180">
        <v>0.27</v>
      </c>
      <c r="M2180" t="s">
        <v>127</v>
      </c>
    </row>
    <row r="2181" spans="1:13" x14ac:dyDescent="0.3">
      <c r="A2181" t="s">
        <v>1081</v>
      </c>
      <c r="B2181" t="s">
        <v>14</v>
      </c>
      <c r="C2181" t="s">
        <v>1084</v>
      </c>
      <c r="D2181" t="s">
        <v>127</v>
      </c>
      <c r="E2181" t="s">
        <v>128</v>
      </c>
      <c r="F2181">
        <v>27</v>
      </c>
      <c r="G2181">
        <v>27</v>
      </c>
      <c r="H2181">
        <v>0</v>
      </c>
      <c r="I2181" t="s">
        <v>19</v>
      </c>
      <c r="J2181">
        <v>1</v>
      </c>
      <c r="K2181">
        <v>0.27</v>
      </c>
      <c r="M2181" t="s">
        <v>127</v>
      </c>
    </row>
    <row r="2182" spans="1:13" x14ac:dyDescent="0.3">
      <c r="A2182" t="s">
        <v>1081</v>
      </c>
      <c r="B2182" t="s">
        <v>14</v>
      </c>
      <c r="C2182" t="s">
        <v>1084</v>
      </c>
      <c r="D2182" t="s">
        <v>1004</v>
      </c>
      <c r="E2182" t="s">
        <v>254</v>
      </c>
      <c r="F2182">
        <v>27</v>
      </c>
      <c r="G2182">
        <v>27</v>
      </c>
      <c r="H2182">
        <v>0</v>
      </c>
      <c r="I2182" t="s">
        <v>19</v>
      </c>
      <c r="J2182">
        <v>1</v>
      </c>
      <c r="K2182">
        <v>0.9</v>
      </c>
      <c r="M2182" t="s">
        <v>1004</v>
      </c>
    </row>
    <row r="2183" spans="1:13" x14ac:dyDescent="0.3">
      <c r="A2183" t="s">
        <v>1081</v>
      </c>
      <c r="B2183" t="s">
        <v>14</v>
      </c>
      <c r="C2183" t="s">
        <v>1084</v>
      </c>
      <c r="D2183" t="s">
        <v>1004</v>
      </c>
      <c r="E2183" t="s">
        <v>254</v>
      </c>
      <c r="F2183">
        <v>27</v>
      </c>
      <c r="G2183">
        <v>27</v>
      </c>
      <c r="H2183">
        <v>0</v>
      </c>
      <c r="I2183" t="s">
        <v>19</v>
      </c>
      <c r="J2183">
        <v>1</v>
      </c>
      <c r="K2183">
        <v>0.9</v>
      </c>
      <c r="M2183" t="s">
        <v>1004</v>
      </c>
    </row>
    <row r="2184" spans="1:13" x14ac:dyDescent="0.3">
      <c r="A2184" t="s">
        <v>1081</v>
      </c>
      <c r="B2184" t="s">
        <v>14</v>
      </c>
      <c r="C2184" t="s">
        <v>1084</v>
      </c>
      <c r="D2184" t="s">
        <v>131</v>
      </c>
      <c r="E2184" t="s">
        <v>132</v>
      </c>
      <c r="F2184">
        <v>27</v>
      </c>
      <c r="H2184">
        <v>0</v>
      </c>
      <c r="I2184" t="s">
        <v>19</v>
      </c>
      <c r="J2184">
        <v>1</v>
      </c>
      <c r="K2184">
        <v>0.91</v>
      </c>
      <c r="M2184" t="s">
        <v>131</v>
      </c>
    </row>
    <row r="2185" spans="1:13" x14ac:dyDescent="0.3">
      <c r="A2185" t="s">
        <v>1081</v>
      </c>
      <c r="B2185" t="s">
        <v>14</v>
      </c>
      <c r="C2185" t="s">
        <v>1084</v>
      </c>
      <c r="D2185" t="s">
        <v>135</v>
      </c>
      <c r="E2185" t="s">
        <v>136</v>
      </c>
      <c r="F2185">
        <v>27</v>
      </c>
      <c r="H2185">
        <v>0</v>
      </c>
      <c r="I2185" t="s">
        <v>19</v>
      </c>
      <c r="J2185">
        <v>1.002</v>
      </c>
      <c r="K2185">
        <v>2.91</v>
      </c>
      <c r="M2185" t="s">
        <v>135</v>
      </c>
    </row>
    <row r="2186" spans="1:13" x14ac:dyDescent="0.3">
      <c r="A2186" t="s">
        <v>1081</v>
      </c>
      <c r="B2186" t="s">
        <v>14</v>
      </c>
      <c r="C2186" t="s">
        <v>1084</v>
      </c>
      <c r="D2186" t="s">
        <v>135</v>
      </c>
      <c r="E2186" t="s">
        <v>136</v>
      </c>
      <c r="F2186">
        <v>27</v>
      </c>
      <c r="H2186">
        <v>0</v>
      </c>
      <c r="I2186" t="s">
        <v>19</v>
      </c>
      <c r="J2186">
        <v>4.3550000000000004</v>
      </c>
      <c r="K2186">
        <v>12.63</v>
      </c>
      <c r="M2186" t="s">
        <v>135</v>
      </c>
    </row>
    <row r="2187" spans="1:13" x14ac:dyDescent="0.3">
      <c r="A2187" t="s">
        <v>1081</v>
      </c>
      <c r="B2187" t="s">
        <v>14</v>
      </c>
      <c r="C2187" t="s">
        <v>1084</v>
      </c>
      <c r="D2187" t="s">
        <v>135</v>
      </c>
      <c r="E2187" t="s">
        <v>136</v>
      </c>
      <c r="F2187">
        <v>27</v>
      </c>
      <c r="H2187">
        <v>0</v>
      </c>
      <c r="I2187" t="s">
        <v>19</v>
      </c>
      <c r="J2187">
        <v>3.7650000000000001</v>
      </c>
      <c r="K2187">
        <v>10.92</v>
      </c>
      <c r="M2187" t="s">
        <v>135</v>
      </c>
    </row>
    <row r="2188" spans="1:13" x14ac:dyDescent="0.3">
      <c r="A2188" t="s">
        <v>1081</v>
      </c>
      <c r="B2188" t="s">
        <v>14</v>
      </c>
      <c r="C2188" t="s">
        <v>1084</v>
      </c>
      <c r="D2188" t="s">
        <v>135</v>
      </c>
      <c r="E2188" t="s">
        <v>136</v>
      </c>
      <c r="F2188">
        <v>27</v>
      </c>
      <c r="H2188">
        <v>0</v>
      </c>
      <c r="I2188" t="s">
        <v>19</v>
      </c>
      <c r="J2188">
        <v>0.52100000000000002</v>
      </c>
      <c r="K2188">
        <v>1.51</v>
      </c>
      <c r="M2188" t="s">
        <v>135</v>
      </c>
    </row>
    <row r="2189" spans="1:13" x14ac:dyDescent="0.3">
      <c r="A2189" t="s">
        <v>1081</v>
      </c>
      <c r="B2189" t="s">
        <v>14</v>
      </c>
      <c r="C2189" t="s">
        <v>1084</v>
      </c>
      <c r="D2189" t="s">
        <v>135</v>
      </c>
      <c r="E2189" t="s">
        <v>136</v>
      </c>
      <c r="F2189">
        <v>27</v>
      </c>
      <c r="H2189">
        <v>0</v>
      </c>
      <c r="I2189" t="s">
        <v>19</v>
      </c>
      <c r="J2189">
        <v>2.2050000000000001</v>
      </c>
      <c r="K2189">
        <v>6.39</v>
      </c>
      <c r="M2189" t="s">
        <v>135</v>
      </c>
    </row>
    <row r="2190" spans="1:13" x14ac:dyDescent="0.3">
      <c r="A2190" t="s">
        <v>1081</v>
      </c>
      <c r="B2190" t="s">
        <v>14</v>
      </c>
      <c r="C2190" t="s">
        <v>1084</v>
      </c>
      <c r="D2190" t="s">
        <v>135</v>
      </c>
      <c r="E2190" t="s">
        <v>136</v>
      </c>
      <c r="F2190">
        <v>27</v>
      </c>
      <c r="H2190">
        <v>0</v>
      </c>
      <c r="I2190" t="s">
        <v>19</v>
      </c>
      <c r="J2190">
        <v>0.70399999999999996</v>
      </c>
      <c r="K2190">
        <v>2.04</v>
      </c>
      <c r="M2190" t="s">
        <v>135</v>
      </c>
    </row>
    <row r="2191" spans="1:13" x14ac:dyDescent="0.3">
      <c r="A2191" t="s">
        <v>1081</v>
      </c>
      <c r="B2191" t="s">
        <v>14</v>
      </c>
      <c r="C2191" t="s">
        <v>1084</v>
      </c>
      <c r="D2191" t="s">
        <v>135</v>
      </c>
      <c r="E2191" t="s">
        <v>136</v>
      </c>
      <c r="F2191">
        <v>27</v>
      </c>
      <c r="H2191">
        <v>0</v>
      </c>
      <c r="I2191" t="s">
        <v>19</v>
      </c>
      <c r="J2191">
        <v>1.6910000000000001</v>
      </c>
      <c r="K2191">
        <v>4.9000000000000004</v>
      </c>
      <c r="M2191" t="s">
        <v>135</v>
      </c>
    </row>
    <row r="2192" spans="1:13" x14ac:dyDescent="0.3">
      <c r="A2192" t="s">
        <v>1081</v>
      </c>
      <c r="B2192" t="s">
        <v>14</v>
      </c>
      <c r="C2192" t="s">
        <v>1084</v>
      </c>
      <c r="D2192" t="s">
        <v>135</v>
      </c>
      <c r="E2192" t="s">
        <v>136</v>
      </c>
      <c r="F2192">
        <v>27</v>
      </c>
      <c r="H2192">
        <v>0</v>
      </c>
      <c r="I2192" t="s">
        <v>19</v>
      </c>
      <c r="J2192">
        <v>0.35</v>
      </c>
      <c r="K2192">
        <v>1.02</v>
      </c>
      <c r="M2192" t="s">
        <v>135</v>
      </c>
    </row>
    <row r="2193" spans="1:13" x14ac:dyDescent="0.3">
      <c r="A2193" t="s">
        <v>1081</v>
      </c>
      <c r="B2193" t="s">
        <v>14</v>
      </c>
      <c r="C2193" t="s">
        <v>1084</v>
      </c>
      <c r="D2193" t="s">
        <v>135</v>
      </c>
      <c r="E2193" t="s">
        <v>136</v>
      </c>
      <c r="F2193">
        <v>27</v>
      </c>
      <c r="H2193">
        <v>0</v>
      </c>
      <c r="I2193" t="s">
        <v>19</v>
      </c>
      <c r="J2193">
        <v>0.1</v>
      </c>
      <c r="K2193">
        <v>0.28999999999999998</v>
      </c>
      <c r="M2193" t="s">
        <v>135</v>
      </c>
    </row>
    <row r="2194" spans="1:13" x14ac:dyDescent="0.3">
      <c r="A2194" t="s">
        <v>1081</v>
      </c>
      <c r="B2194" t="s">
        <v>14</v>
      </c>
      <c r="C2194" t="s">
        <v>1084</v>
      </c>
      <c r="D2194" t="s">
        <v>135</v>
      </c>
      <c r="E2194" t="s">
        <v>136</v>
      </c>
      <c r="F2194">
        <v>27</v>
      </c>
      <c r="H2194">
        <v>0</v>
      </c>
      <c r="I2194" t="s">
        <v>19</v>
      </c>
      <c r="J2194">
        <v>0.1</v>
      </c>
      <c r="K2194">
        <v>0.28999999999999998</v>
      </c>
      <c r="M2194" t="s">
        <v>135</v>
      </c>
    </row>
    <row r="2195" spans="1:13" x14ac:dyDescent="0.3">
      <c r="A2195" t="s">
        <v>1085</v>
      </c>
      <c r="B2195" t="s">
        <v>14</v>
      </c>
      <c r="C2195" t="s">
        <v>1086</v>
      </c>
      <c r="D2195" t="s">
        <v>125</v>
      </c>
      <c r="E2195" t="s">
        <v>126</v>
      </c>
      <c r="F2195">
        <v>27</v>
      </c>
      <c r="H2195">
        <v>0</v>
      </c>
      <c r="I2195" t="s">
        <v>19</v>
      </c>
      <c r="J2195">
        <v>1</v>
      </c>
      <c r="K2195">
        <v>0.72</v>
      </c>
      <c r="M2195" t="s">
        <v>125</v>
      </c>
    </row>
    <row r="2196" spans="1:13" x14ac:dyDescent="0.3">
      <c r="A2196" t="s">
        <v>1085</v>
      </c>
      <c r="B2196" t="s">
        <v>14</v>
      </c>
      <c r="C2196" t="s">
        <v>1086</v>
      </c>
      <c r="D2196" t="s">
        <v>125</v>
      </c>
      <c r="E2196" t="s">
        <v>126</v>
      </c>
      <c r="F2196">
        <v>27</v>
      </c>
      <c r="H2196">
        <v>0</v>
      </c>
      <c r="I2196" t="s">
        <v>19</v>
      </c>
      <c r="J2196">
        <v>1</v>
      </c>
      <c r="K2196">
        <v>0.72</v>
      </c>
      <c r="M2196" t="s">
        <v>125</v>
      </c>
    </row>
    <row r="2197" spans="1:13" x14ac:dyDescent="0.3">
      <c r="A2197" t="s">
        <v>1085</v>
      </c>
      <c r="B2197" t="s">
        <v>14</v>
      </c>
      <c r="C2197" t="s">
        <v>1086</v>
      </c>
      <c r="D2197" t="s">
        <v>125</v>
      </c>
      <c r="E2197" t="s">
        <v>126</v>
      </c>
      <c r="F2197">
        <v>27</v>
      </c>
      <c r="H2197">
        <v>0</v>
      </c>
      <c r="I2197" t="s">
        <v>19</v>
      </c>
      <c r="J2197">
        <v>1</v>
      </c>
      <c r="K2197">
        <v>0.72</v>
      </c>
      <c r="M2197" t="s">
        <v>125</v>
      </c>
    </row>
    <row r="2198" spans="1:13" x14ac:dyDescent="0.3">
      <c r="A2198" t="s">
        <v>1085</v>
      </c>
      <c r="B2198" t="s">
        <v>14</v>
      </c>
      <c r="C2198" t="s">
        <v>1086</v>
      </c>
      <c r="D2198" t="s">
        <v>129</v>
      </c>
      <c r="E2198" t="s">
        <v>130</v>
      </c>
      <c r="F2198">
        <v>27</v>
      </c>
      <c r="G2198">
        <v>21</v>
      </c>
      <c r="H2198">
        <v>0</v>
      </c>
      <c r="I2198" t="s">
        <v>19</v>
      </c>
      <c r="J2198">
        <v>1</v>
      </c>
      <c r="K2198">
        <v>0.24</v>
      </c>
      <c r="M2198" t="s">
        <v>129</v>
      </c>
    </row>
    <row r="2199" spans="1:13" x14ac:dyDescent="0.3">
      <c r="A2199" t="s">
        <v>1085</v>
      </c>
      <c r="B2199" t="s">
        <v>14</v>
      </c>
      <c r="C2199" t="s">
        <v>1086</v>
      </c>
      <c r="D2199" t="s">
        <v>131</v>
      </c>
      <c r="E2199" t="s">
        <v>132</v>
      </c>
      <c r="F2199">
        <v>27</v>
      </c>
      <c r="H2199">
        <v>0</v>
      </c>
      <c r="I2199" t="s">
        <v>19</v>
      </c>
      <c r="J2199">
        <v>1</v>
      </c>
      <c r="K2199">
        <v>0.91</v>
      </c>
      <c r="M2199" t="s">
        <v>131</v>
      </c>
    </row>
    <row r="2200" spans="1:13" x14ac:dyDescent="0.3">
      <c r="A2200" t="s">
        <v>1085</v>
      </c>
      <c r="B2200" t="s">
        <v>14</v>
      </c>
      <c r="C2200" t="s">
        <v>1086</v>
      </c>
      <c r="D2200" t="s">
        <v>133</v>
      </c>
      <c r="E2200" t="s">
        <v>134</v>
      </c>
      <c r="F2200">
        <v>21</v>
      </c>
      <c r="H2200">
        <v>0</v>
      </c>
      <c r="I2200" t="s">
        <v>19</v>
      </c>
      <c r="J2200">
        <v>1</v>
      </c>
      <c r="K2200">
        <v>0.91</v>
      </c>
      <c r="M2200" t="s">
        <v>133</v>
      </c>
    </row>
    <row r="2201" spans="1:13" x14ac:dyDescent="0.3">
      <c r="A2201" t="s">
        <v>1085</v>
      </c>
      <c r="B2201" t="s">
        <v>14</v>
      </c>
      <c r="C2201" t="s">
        <v>1086</v>
      </c>
      <c r="D2201" t="s">
        <v>135</v>
      </c>
      <c r="E2201" t="s">
        <v>136</v>
      </c>
      <c r="F2201">
        <v>27</v>
      </c>
      <c r="H2201">
        <v>0</v>
      </c>
      <c r="I2201" t="s">
        <v>19</v>
      </c>
      <c r="J2201">
        <v>0.153</v>
      </c>
      <c r="K2201">
        <v>0.44</v>
      </c>
      <c r="M2201" t="s">
        <v>135</v>
      </c>
    </row>
    <row r="2202" spans="1:13" x14ac:dyDescent="0.3">
      <c r="A2202" t="s">
        <v>1085</v>
      </c>
      <c r="B2202" t="s">
        <v>14</v>
      </c>
      <c r="C2202" t="s">
        <v>1086</v>
      </c>
      <c r="D2202" t="s">
        <v>135</v>
      </c>
      <c r="E2202" t="s">
        <v>136</v>
      </c>
      <c r="F2202">
        <v>27</v>
      </c>
      <c r="H2202">
        <v>0</v>
      </c>
      <c r="I2202" t="s">
        <v>19</v>
      </c>
      <c r="J2202">
        <v>0.19900000000000001</v>
      </c>
      <c r="K2202">
        <v>0.57999999999999996</v>
      </c>
      <c r="M2202" t="s">
        <v>135</v>
      </c>
    </row>
    <row r="2203" spans="1:13" x14ac:dyDescent="0.3">
      <c r="A2203" t="s">
        <v>1085</v>
      </c>
      <c r="B2203" t="s">
        <v>14</v>
      </c>
      <c r="C2203" t="s">
        <v>1086</v>
      </c>
      <c r="D2203" t="s">
        <v>135</v>
      </c>
      <c r="E2203" t="s">
        <v>136</v>
      </c>
      <c r="F2203">
        <v>27</v>
      </c>
      <c r="H2203">
        <v>0</v>
      </c>
      <c r="I2203" t="s">
        <v>19</v>
      </c>
      <c r="J2203">
        <v>0.127</v>
      </c>
      <c r="K2203">
        <v>0.37</v>
      </c>
      <c r="M2203" t="s">
        <v>135</v>
      </c>
    </row>
    <row r="2204" spans="1:13" x14ac:dyDescent="0.3">
      <c r="A2204" t="s">
        <v>1085</v>
      </c>
      <c r="B2204" t="s">
        <v>14</v>
      </c>
      <c r="C2204" t="s">
        <v>1086</v>
      </c>
      <c r="D2204" t="s">
        <v>135</v>
      </c>
      <c r="E2204" t="s">
        <v>136</v>
      </c>
      <c r="F2204">
        <v>27</v>
      </c>
      <c r="H2204">
        <v>0</v>
      </c>
      <c r="I2204" t="s">
        <v>19</v>
      </c>
      <c r="J2204">
        <v>0.1</v>
      </c>
      <c r="K2204">
        <v>0.28999999999999998</v>
      </c>
      <c r="M2204" t="s">
        <v>135</v>
      </c>
    </row>
    <row r="2205" spans="1:13" x14ac:dyDescent="0.3">
      <c r="A2205" t="s">
        <v>1085</v>
      </c>
      <c r="B2205" t="s">
        <v>14</v>
      </c>
      <c r="C2205" t="s">
        <v>1087</v>
      </c>
      <c r="D2205" t="s">
        <v>125</v>
      </c>
      <c r="E2205" t="s">
        <v>126</v>
      </c>
      <c r="F2205">
        <v>27</v>
      </c>
      <c r="H2205">
        <v>0</v>
      </c>
      <c r="I2205" t="s">
        <v>19</v>
      </c>
      <c r="J2205">
        <v>1</v>
      </c>
      <c r="K2205">
        <v>0.72</v>
      </c>
      <c r="M2205" t="s">
        <v>125</v>
      </c>
    </row>
    <row r="2206" spans="1:13" x14ac:dyDescent="0.3">
      <c r="A2206" t="s">
        <v>1085</v>
      </c>
      <c r="B2206" t="s">
        <v>14</v>
      </c>
      <c r="C2206" t="s">
        <v>1087</v>
      </c>
      <c r="D2206" t="s">
        <v>125</v>
      </c>
      <c r="E2206" t="s">
        <v>126</v>
      </c>
      <c r="F2206">
        <v>27</v>
      </c>
      <c r="H2206">
        <v>0</v>
      </c>
      <c r="I2206" t="s">
        <v>19</v>
      </c>
      <c r="J2206">
        <v>1</v>
      </c>
      <c r="K2206">
        <v>0.72</v>
      </c>
      <c r="M2206" t="s">
        <v>125</v>
      </c>
    </row>
    <row r="2207" spans="1:13" x14ac:dyDescent="0.3">
      <c r="A2207" t="s">
        <v>1085</v>
      </c>
      <c r="B2207" t="s">
        <v>14</v>
      </c>
      <c r="C2207" t="s">
        <v>1087</v>
      </c>
      <c r="D2207" t="s">
        <v>131</v>
      </c>
      <c r="E2207" t="s">
        <v>132</v>
      </c>
      <c r="F2207">
        <v>27</v>
      </c>
      <c r="H2207">
        <v>0</v>
      </c>
      <c r="I2207" t="s">
        <v>19</v>
      </c>
      <c r="J2207">
        <v>1</v>
      </c>
      <c r="K2207">
        <v>0.91</v>
      </c>
      <c r="M2207" t="s">
        <v>131</v>
      </c>
    </row>
    <row r="2208" spans="1:13" x14ac:dyDescent="0.3">
      <c r="A2208" t="s">
        <v>1085</v>
      </c>
      <c r="B2208" t="s">
        <v>14</v>
      </c>
      <c r="C2208" t="s">
        <v>1087</v>
      </c>
      <c r="D2208" t="s">
        <v>131</v>
      </c>
      <c r="E2208" t="s">
        <v>132</v>
      </c>
      <c r="F2208">
        <v>27</v>
      </c>
      <c r="H2208">
        <v>0</v>
      </c>
      <c r="I2208" t="s">
        <v>19</v>
      </c>
      <c r="J2208">
        <v>1</v>
      </c>
      <c r="K2208">
        <v>0.91</v>
      </c>
      <c r="M2208" t="s">
        <v>131</v>
      </c>
    </row>
    <row r="2209" spans="1:13" x14ac:dyDescent="0.3">
      <c r="A2209" t="s">
        <v>1085</v>
      </c>
      <c r="B2209" t="s">
        <v>14</v>
      </c>
      <c r="C2209" t="s">
        <v>1087</v>
      </c>
      <c r="D2209" t="s">
        <v>135</v>
      </c>
      <c r="E2209" t="s">
        <v>136</v>
      </c>
      <c r="F2209">
        <v>27</v>
      </c>
      <c r="H2209">
        <v>0</v>
      </c>
      <c r="I2209" t="s">
        <v>19</v>
      </c>
      <c r="J2209">
        <v>0.10100000000000001</v>
      </c>
      <c r="K2209">
        <v>0.28999999999999998</v>
      </c>
      <c r="M2209" t="s">
        <v>135</v>
      </c>
    </row>
    <row r="2210" spans="1:13" x14ac:dyDescent="0.3">
      <c r="A2210" t="s">
        <v>1085</v>
      </c>
      <c r="B2210" t="s">
        <v>14</v>
      </c>
      <c r="C2210" t="s">
        <v>1087</v>
      </c>
      <c r="D2210" t="s">
        <v>135</v>
      </c>
      <c r="E2210" t="s">
        <v>136</v>
      </c>
      <c r="F2210">
        <v>27</v>
      </c>
      <c r="H2210">
        <v>0</v>
      </c>
      <c r="I2210" t="s">
        <v>19</v>
      </c>
      <c r="J2210">
        <v>0.51800000000000002</v>
      </c>
      <c r="K2210">
        <v>1.5</v>
      </c>
      <c r="M2210" t="s">
        <v>135</v>
      </c>
    </row>
    <row r="2211" spans="1:13" x14ac:dyDescent="0.3">
      <c r="A2211" t="s">
        <v>1085</v>
      </c>
      <c r="B2211" t="s">
        <v>14</v>
      </c>
      <c r="C2211" t="s">
        <v>1087</v>
      </c>
      <c r="D2211" t="s">
        <v>135</v>
      </c>
      <c r="E2211" t="s">
        <v>136</v>
      </c>
      <c r="F2211">
        <v>27</v>
      </c>
      <c r="H2211">
        <v>0</v>
      </c>
      <c r="I2211" t="s">
        <v>19</v>
      </c>
      <c r="J2211">
        <v>0.34100000000000003</v>
      </c>
      <c r="K2211">
        <v>0.99</v>
      </c>
      <c r="M2211" t="s">
        <v>135</v>
      </c>
    </row>
    <row r="2212" spans="1:13" x14ac:dyDescent="0.3">
      <c r="A2212" t="s">
        <v>1085</v>
      </c>
      <c r="B2212" t="s">
        <v>14</v>
      </c>
      <c r="C2212" t="s">
        <v>1087</v>
      </c>
      <c r="D2212" t="s">
        <v>135</v>
      </c>
      <c r="E2212" t="s">
        <v>136</v>
      </c>
      <c r="F2212">
        <v>27</v>
      </c>
      <c r="H2212">
        <v>0</v>
      </c>
      <c r="I2212" t="s">
        <v>19</v>
      </c>
      <c r="J2212">
        <v>0.1</v>
      </c>
      <c r="K2212">
        <v>0.28999999999999998</v>
      </c>
      <c r="M2212" t="s">
        <v>135</v>
      </c>
    </row>
    <row r="2213" spans="1:13" x14ac:dyDescent="0.3">
      <c r="A2213" t="s">
        <v>1085</v>
      </c>
      <c r="B2213" t="s">
        <v>14</v>
      </c>
      <c r="C2213" t="s">
        <v>1088</v>
      </c>
      <c r="D2213" t="s">
        <v>125</v>
      </c>
      <c r="E2213" t="s">
        <v>126</v>
      </c>
      <c r="F2213">
        <v>27</v>
      </c>
      <c r="H2213">
        <v>0</v>
      </c>
      <c r="I2213" t="s">
        <v>19</v>
      </c>
      <c r="J2213">
        <v>1</v>
      </c>
      <c r="K2213">
        <v>0.72</v>
      </c>
      <c r="M2213" t="s">
        <v>125</v>
      </c>
    </row>
    <row r="2214" spans="1:13" x14ac:dyDescent="0.3">
      <c r="A2214" t="s">
        <v>1085</v>
      </c>
      <c r="B2214" t="s">
        <v>14</v>
      </c>
      <c r="C2214" t="s">
        <v>1088</v>
      </c>
      <c r="D2214" t="s">
        <v>131</v>
      </c>
      <c r="E2214" t="s">
        <v>132</v>
      </c>
      <c r="F2214">
        <v>27</v>
      </c>
      <c r="H2214">
        <v>0</v>
      </c>
      <c r="I2214" t="s">
        <v>19</v>
      </c>
      <c r="J2214">
        <v>1</v>
      </c>
      <c r="K2214">
        <v>0.91</v>
      </c>
      <c r="M2214" t="s">
        <v>131</v>
      </c>
    </row>
    <row r="2215" spans="1:13" x14ac:dyDescent="0.3">
      <c r="A2215" t="s">
        <v>1085</v>
      </c>
      <c r="B2215" t="s">
        <v>14</v>
      </c>
      <c r="C2215" t="s">
        <v>1088</v>
      </c>
      <c r="D2215" t="s">
        <v>135</v>
      </c>
      <c r="E2215" t="s">
        <v>136</v>
      </c>
      <c r="F2215">
        <v>27</v>
      </c>
      <c r="H2215">
        <v>0</v>
      </c>
      <c r="I2215" t="s">
        <v>19</v>
      </c>
      <c r="J2215">
        <v>0.94799999999999995</v>
      </c>
      <c r="K2215">
        <v>2.75</v>
      </c>
      <c r="M2215" t="s">
        <v>135</v>
      </c>
    </row>
    <row r="2216" spans="1:13" x14ac:dyDescent="0.3">
      <c r="A2216" t="s">
        <v>1085</v>
      </c>
      <c r="B2216" t="s">
        <v>14</v>
      </c>
      <c r="C2216" t="s">
        <v>1088</v>
      </c>
      <c r="D2216" t="s">
        <v>135</v>
      </c>
      <c r="E2216" t="s">
        <v>136</v>
      </c>
      <c r="F2216">
        <v>27</v>
      </c>
      <c r="H2216">
        <v>0</v>
      </c>
      <c r="I2216" t="s">
        <v>19</v>
      </c>
      <c r="J2216">
        <v>1.2989999999999999</v>
      </c>
      <c r="K2216">
        <v>3.77</v>
      </c>
      <c r="M2216" t="s">
        <v>135</v>
      </c>
    </row>
    <row r="2217" spans="1:13" x14ac:dyDescent="0.3">
      <c r="A2217" t="s">
        <v>1089</v>
      </c>
      <c r="B2217" t="s">
        <v>14</v>
      </c>
      <c r="C2217" t="s">
        <v>1090</v>
      </c>
      <c r="D2217" t="s">
        <v>861</v>
      </c>
      <c r="E2217" t="s">
        <v>862</v>
      </c>
      <c r="F2217">
        <v>26.7</v>
      </c>
      <c r="H2217" t="s">
        <v>115</v>
      </c>
      <c r="I2217" t="s">
        <v>19</v>
      </c>
      <c r="J2217">
        <v>1</v>
      </c>
      <c r="K2217">
        <v>1.36</v>
      </c>
      <c r="M2217" t="s">
        <v>861</v>
      </c>
    </row>
    <row r="2218" spans="1:13" x14ac:dyDescent="0.3">
      <c r="A2218" t="s">
        <v>1089</v>
      </c>
      <c r="B2218" t="s">
        <v>14</v>
      </c>
      <c r="C2218" t="s">
        <v>1090</v>
      </c>
      <c r="D2218" t="s">
        <v>603</v>
      </c>
      <c r="E2218" t="s">
        <v>604</v>
      </c>
      <c r="F2218">
        <v>26.7</v>
      </c>
      <c r="H2218" t="s">
        <v>115</v>
      </c>
      <c r="I2218" t="s">
        <v>19</v>
      </c>
      <c r="J2218">
        <v>0.1</v>
      </c>
      <c r="K2218">
        <v>0.36</v>
      </c>
      <c r="M2218" t="s">
        <v>603</v>
      </c>
    </row>
    <row r="2219" spans="1:13" x14ac:dyDescent="0.3">
      <c r="A2219" t="s">
        <v>1089</v>
      </c>
      <c r="B2219" t="s">
        <v>14</v>
      </c>
      <c r="C2219" t="s">
        <v>1090</v>
      </c>
      <c r="D2219" t="s">
        <v>1091</v>
      </c>
      <c r="E2219" t="s">
        <v>1092</v>
      </c>
      <c r="F2219">
        <v>26.7</v>
      </c>
      <c r="H2219" t="s">
        <v>115</v>
      </c>
      <c r="I2219" t="s">
        <v>19</v>
      </c>
      <c r="J2219">
        <v>0.253</v>
      </c>
      <c r="K2219">
        <v>0.56000000000000005</v>
      </c>
      <c r="M2219" t="s">
        <v>1091</v>
      </c>
    </row>
    <row r="2220" spans="1:13" x14ac:dyDescent="0.3">
      <c r="A2220" t="s">
        <v>1089</v>
      </c>
      <c r="B2220" t="s">
        <v>14</v>
      </c>
      <c r="C2220" t="s">
        <v>1093</v>
      </c>
      <c r="D2220" t="s">
        <v>944</v>
      </c>
      <c r="E2220" t="s">
        <v>945</v>
      </c>
      <c r="F2220">
        <v>26.7</v>
      </c>
      <c r="H2220" t="s">
        <v>115</v>
      </c>
      <c r="I2220" t="s">
        <v>19</v>
      </c>
      <c r="J2220">
        <v>1</v>
      </c>
      <c r="K2220">
        <v>1.5</v>
      </c>
      <c r="M2220" t="s">
        <v>944</v>
      </c>
    </row>
    <row r="2221" spans="1:13" x14ac:dyDescent="0.3">
      <c r="A2221" t="s">
        <v>1089</v>
      </c>
      <c r="B2221" t="s">
        <v>14</v>
      </c>
      <c r="C2221" t="s">
        <v>1093</v>
      </c>
      <c r="D2221" t="s">
        <v>944</v>
      </c>
      <c r="E2221" t="s">
        <v>945</v>
      </c>
      <c r="F2221">
        <v>26.7</v>
      </c>
      <c r="H2221" t="s">
        <v>115</v>
      </c>
      <c r="I2221" t="s">
        <v>19</v>
      </c>
      <c r="J2221">
        <v>1</v>
      </c>
      <c r="K2221">
        <v>1.5</v>
      </c>
      <c r="M2221" t="s">
        <v>944</v>
      </c>
    </row>
    <row r="2222" spans="1:13" x14ac:dyDescent="0.3">
      <c r="A2222" t="s">
        <v>1089</v>
      </c>
      <c r="B2222" t="s">
        <v>14</v>
      </c>
      <c r="C2222" t="s">
        <v>1093</v>
      </c>
      <c r="D2222" t="s">
        <v>944</v>
      </c>
      <c r="E2222" t="s">
        <v>945</v>
      </c>
      <c r="F2222">
        <v>26.7</v>
      </c>
      <c r="H2222" t="s">
        <v>115</v>
      </c>
      <c r="I2222" t="s">
        <v>19</v>
      </c>
      <c r="J2222">
        <v>1</v>
      </c>
      <c r="K2222">
        <v>1.5</v>
      </c>
      <c r="M2222" t="s">
        <v>944</v>
      </c>
    </row>
    <row r="2223" spans="1:13" x14ac:dyDescent="0.3">
      <c r="A2223" t="s">
        <v>1089</v>
      </c>
      <c r="B2223" t="s">
        <v>14</v>
      </c>
      <c r="C2223" t="s">
        <v>1093</v>
      </c>
      <c r="D2223" t="s">
        <v>944</v>
      </c>
      <c r="E2223" t="s">
        <v>945</v>
      </c>
      <c r="F2223">
        <v>26.7</v>
      </c>
      <c r="H2223" t="s">
        <v>115</v>
      </c>
      <c r="I2223" t="s">
        <v>19</v>
      </c>
      <c r="J2223">
        <v>1</v>
      </c>
      <c r="K2223">
        <v>1.5</v>
      </c>
      <c r="M2223" t="s">
        <v>944</v>
      </c>
    </row>
    <row r="2224" spans="1:13" x14ac:dyDescent="0.3">
      <c r="A2224" t="s">
        <v>1089</v>
      </c>
      <c r="B2224" t="s">
        <v>14</v>
      </c>
      <c r="C2224" t="s">
        <v>1093</v>
      </c>
      <c r="D2224" t="s">
        <v>944</v>
      </c>
      <c r="E2224" t="s">
        <v>945</v>
      </c>
      <c r="F2224">
        <v>26.7</v>
      </c>
      <c r="H2224" t="s">
        <v>115</v>
      </c>
      <c r="I2224" t="s">
        <v>19</v>
      </c>
      <c r="J2224">
        <v>1</v>
      </c>
      <c r="K2224">
        <v>1.5</v>
      </c>
      <c r="M2224" t="s">
        <v>944</v>
      </c>
    </row>
    <row r="2225" spans="1:13" x14ac:dyDescent="0.3">
      <c r="A2225" t="s">
        <v>1089</v>
      </c>
      <c r="B2225" t="s">
        <v>14</v>
      </c>
      <c r="C2225" t="s">
        <v>1093</v>
      </c>
      <c r="D2225" t="s">
        <v>949</v>
      </c>
      <c r="E2225" t="s">
        <v>950</v>
      </c>
      <c r="F2225">
        <v>26.7</v>
      </c>
      <c r="H2225" t="s">
        <v>115</v>
      </c>
      <c r="I2225" t="s">
        <v>19</v>
      </c>
      <c r="J2225">
        <v>1</v>
      </c>
      <c r="K2225">
        <v>1.85</v>
      </c>
      <c r="M2225" t="s">
        <v>949</v>
      </c>
    </row>
    <row r="2226" spans="1:13" x14ac:dyDescent="0.3">
      <c r="A2226" t="s">
        <v>1089</v>
      </c>
      <c r="B2226" t="s">
        <v>14</v>
      </c>
      <c r="C2226" t="s">
        <v>1093</v>
      </c>
      <c r="D2226" t="s">
        <v>861</v>
      </c>
      <c r="E2226" t="s">
        <v>862</v>
      </c>
      <c r="F2226">
        <v>26.7</v>
      </c>
      <c r="H2226" t="s">
        <v>115</v>
      </c>
      <c r="I2226" t="s">
        <v>19</v>
      </c>
      <c r="J2226">
        <v>1</v>
      </c>
      <c r="K2226">
        <v>1.36</v>
      </c>
      <c r="M2226" t="s">
        <v>861</v>
      </c>
    </row>
    <row r="2227" spans="1:13" x14ac:dyDescent="0.3">
      <c r="A2227" t="s">
        <v>1089</v>
      </c>
      <c r="B2227" t="s">
        <v>14</v>
      </c>
      <c r="C2227" t="s">
        <v>1093</v>
      </c>
      <c r="D2227" t="s">
        <v>861</v>
      </c>
      <c r="E2227" t="s">
        <v>862</v>
      </c>
      <c r="F2227">
        <v>26.7</v>
      </c>
      <c r="H2227" t="s">
        <v>115</v>
      </c>
      <c r="I2227" t="s">
        <v>19</v>
      </c>
      <c r="J2227">
        <v>1</v>
      </c>
      <c r="K2227">
        <v>1.36</v>
      </c>
      <c r="M2227" t="s">
        <v>861</v>
      </c>
    </row>
    <row r="2228" spans="1:13" x14ac:dyDescent="0.3">
      <c r="A2228" t="s">
        <v>1089</v>
      </c>
      <c r="B2228" t="s">
        <v>14</v>
      </c>
      <c r="C2228" t="s">
        <v>1093</v>
      </c>
      <c r="D2228" t="s">
        <v>603</v>
      </c>
      <c r="E2228" t="s">
        <v>604</v>
      </c>
      <c r="F2228">
        <v>26.7</v>
      </c>
      <c r="H2228" t="s">
        <v>115</v>
      </c>
      <c r="I2228" t="s">
        <v>19</v>
      </c>
      <c r="J2228">
        <v>9.9000000000000005E-2</v>
      </c>
      <c r="K2228">
        <v>0.36</v>
      </c>
      <c r="M2228" t="s">
        <v>603</v>
      </c>
    </row>
    <row r="2229" spans="1:13" x14ac:dyDescent="0.3">
      <c r="A2229" t="s">
        <v>1089</v>
      </c>
      <c r="B2229" t="s">
        <v>14</v>
      </c>
      <c r="C2229" t="s">
        <v>1093</v>
      </c>
      <c r="D2229" t="s">
        <v>603</v>
      </c>
      <c r="E2229" t="s">
        <v>604</v>
      </c>
      <c r="F2229">
        <v>26.7</v>
      </c>
      <c r="H2229" t="s">
        <v>115</v>
      </c>
      <c r="I2229" t="s">
        <v>19</v>
      </c>
      <c r="J2229">
        <v>0.1</v>
      </c>
      <c r="K2229">
        <v>0.36</v>
      </c>
      <c r="M2229" t="s">
        <v>603</v>
      </c>
    </row>
    <row r="2230" spans="1:13" x14ac:dyDescent="0.3">
      <c r="A2230" t="s">
        <v>1089</v>
      </c>
      <c r="B2230" t="s">
        <v>14</v>
      </c>
      <c r="C2230" t="s">
        <v>1093</v>
      </c>
      <c r="D2230" t="s">
        <v>603</v>
      </c>
      <c r="E2230" t="s">
        <v>604</v>
      </c>
      <c r="F2230">
        <v>26.7</v>
      </c>
      <c r="H2230" t="s">
        <v>115</v>
      </c>
      <c r="I2230" t="s">
        <v>19</v>
      </c>
      <c r="J2230">
        <v>0.79100000000000004</v>
      </c>
      <c r="K2230">
        <v>2.88</v>
      </c>
      <c r="M2230" t="s">
        <v>603</v>
      </c>
    </row>
    <row r="2231" spans="1:13" x14ac:dyDescent="0.3">
      <c r="A2231" t="s">
        <v>1089</v>
      </c>
      <c r="B2231" t="s">
        <v>14</v>
      </c>
      <c r="C2231" t="s">
        <v>1093</v>
      </c>
      <c r="D2231" t="s">
        <v>603</v>
      </c>
      <c r="E2231" t="s">
        <v>604</v>
      </c>
      <c r="F2231">
        <v>26.7</v>
      </c>
      <c r="H2231" t="s">
        <v>115</v>
      </c>
      <c r="I2231" t="s">
        <v>19</v>
      </c>
      <c r="J2231">
        <v>0.996</v>
      </c>
      <c r="K2231">
        <v>3.62</v>
      </c>
      <c r="M2231" t="s">
        <v>603</v>
      </c>
    </row>
    <row r="2232" spans="1:13" x14ac:dyDescent="0.3">
      <c r="A2232" t="s">
        <v>1089</v>
      </c>
      <c r="B2232" t="s">
        <v>14</v>
      </c>
      <c r="C2232" t="s">
        <v>1093</v>
      </c>
      <c r="D2232" t="s">
        <v>603</v>
      </c>
      <c r="E2232" t="s">
        <v>604</v>
      </c>
      <c r="F2232">
        <v>26.7</v>
      </c>
      <c r="H2232" t="s">
        <v>115</v>
      </c>
      <c r="I2232" t="s">
        <v>19</v>
      </c>
      <c r="J2232">
        <v>1.6910000000000001</v>
      </c>
      <c r="K2232">
        <v>6.15</v>
      </c>
      <c r="M2232" t="s">
        <v>603</v>
      </c>
    </row>
    <row r="2233" spans="1:13" x14ac:dyDescent="0.3">
      <c r="A2233" t="s">
        <v>1089</v>
      </c>
      <c r="B2233" t="s">
        <v>14</v>
      </c>
      <c r="C2233" t="s">
        <v>1093</v>
      </c>
      <c r="D2233" t="s">
        <v>603</v>
      </c>
      <c r="E2233" t="s">
        <v>604</v>
      </c>
      <c r="F2233">
        <v>26.7</v>
      </c>
      <c r="H2233" t="s">
        <v>115</v>
      </c>
      <c r="I2233" t="s">
        <v>19</v>
      </c>
      <c r="J2233">
        <v>0.35699999999999998</v>
      </c>
      <c r="K2233">
        <v>1.3</v>
      </c>
      <c r="M2233" t="s">
        <v>603</v>
      </c>
    </row>
    <row r="2234" spans="1:13" x14ac:dyDescent="0.3">
      <c r="A2234" t="s">
        <v>1089</v>
      </c>
      <c r="B2234" t="s">
        <v>14</v>
      </c>
      <c r="C2234" t="s">
        <v>1093</v>
      </c>
      <c r="D2234" t="s">
        <v>603</v>
      </c>
      <c r="E2234" t="s">
        <v>604</v>
      </c>
      <c r="F2234">
        <v>26.7</v>
      </c>
      <c r="H2234" t="s">
        <v>115</v>
      </c>
      <c r="I2234" t="s">
        <v>19</v>
      </c>
      <c r="J2234">
        <v>2.3719999999999999</v>
      </c>
      <c r="K2234">
        <v>8.6199999999999992</v>
      </c>
      <c r="M2234" t="s">
        <v>603</v>
      </c>
    </row>
    <row r="2235" spans="1:13" x14ac:dyDescent="0.3">
      <c r="A2235" t="s">
        <v>1089</v>
      </c>
      <c r="B2235" t="s">
        <v>14</v>
      </c>
      <c r="C2235" t="s">
        <v>1093</v>
      </c>
      <c r="D2235" t="s">
        <v>603</v>
      </c>
      <c r="E2235" t="s">
        <v>604</v>
      </c>
      <c r="F2235">
        <v>26.7</v>
      </c>
      <c r="H2235" t="s">
        <v>115</v>
      </c>
      <c r="I2235" t="s">
        <v>19</v>
      </c>
      <c r="J2235">
        <v>0.13400000000000001</v>
      </c>
      <c r="K2235">
        <v>0.49</v>
      </c>
      <c r="M2235" t="s">
        <v>603</v>
      </c>
    </row>
    <row r="2236" spans="1:13" x14ac:dyDescent="0.3">
      <c r="A2236" t="s">
        <v>1089</v>
      </c>
      <c r="B2236" t="s">
        <v>14</v>
      </c>
      <c r="C2236" t="s">
        <v>1093</v>
      </c>
      <c r="D2236" t="s">
        <v>603</v>
      </c>
      <c r="E2236" t="s">
        <v>604</v>
      </c>
      <c r="F2236">
        <v>26.7</v>
      </c>
      <c r="H2236" t="s">
        <v>115</v>
      </c>
      <c r="I2236" t="s">
        <v>19</v>
      </c>
      <c r="J2236">
        <v>0.1</v>
      </c>
      <c r="K2236">
        <v>0.36</v>
      </c>
      <c r="M2236" t="s">
        <v>603</v>
      </c>
    </row>
    <row r="2237" spans="1:13" x14ac:dyDescent="0.3">
      <c r="A2237" t="s">
        <v>1089</v>
      </c>
      <c r="B2237" t="s">
        <v>14</v>
      </c>
      <c r="C2237" t="s">
        <v>1093</v>
      </c>
      <c r="D2237" t="s">
        <v>603</v>
      </c>
      <c r="E2237" t="s">
        <v>604</v>
      </c>
      <c r="F2237">
        <v>26.7</v>
      </c>
      <c r="H2237" t="s">
        <v>115</v>
      </c>
      <c r="I2237" t="s">
        <v>19</v>
      </c>
      <c r="J2237">
        <v>0.104</v>
      </c>
      <c r="K2237">
        <v>0.38</v>
      </c>
      <c r="M2237" t="s">
        <v>603</v>
      </c>
    </row>
    <row r="2238" spans="1:13" x14ac:dyDescent="0.3">
      <c r="A2238" t="s">
        <v>1094</v>
      </c>
      <c r="B2238" t="s">
        <v>14</v>
      </c>
      <c r="C2238" t="s">
        <v>1095</v>
      </c>
      <c r="D2238" t="s">
        <v>944</v>
      </c>
      <c r="E2238" t="s">
        <v>945</v>
      </c>
      <c r="F2238">
        <v>26.7</v>
      </c>
      <c r="H2238" t="s">
        <v>115</v>
      </c>
      <c r="I2238" t="s">
        <v>19</v>
      </c>
      <c r="J2238">
        <v>1</v>
      </c>
      <c r="K2238">
        <v>1.5</v>
      </c>
      <c r="M2238" t="s">
        <v>944</v>
      </c>
    </row>
    <row r="2239" spans="1:13" x14ac:dyDescent="0.3">
      <c r="A2239" t="s">
        <v>1094</v>
      </c>
      <c r="B2239" t="s">
        <v>14</v>
      </c>
      <c r="C2239" t="s">
        <v>1095</v>
      </c>
      <c r="D2239" t="s">
        <v>944</v>
      </c>
      <c r="E2239" t="s">
        <v>945</v>
      </c>
      <c r="F2239">
        <v>26.7</v>
      </c>
      <c r="H2239" t="s">
        <v>115</v>
      </c>
      <c r="I2239" t="s">
        <v>19</v>
      </c>
      <c r="J2239">
        <v>1</v>
      </c>
      <c r="K2239">
        <v>1.5</v>
      </c>
      <c r="M2239" t="s">
        <v>944</v>
      </c>
    </row>
    <row r="2240" spans="1:13" x14ac:dyDescent="0.3">
      <c r="A2240" t="s">
        <v>1094</v>
      </c>
      <c r="B2240" t="s">
        <v>14</v>
      </c>
      <c r="C2240" t="s">
        <v>1095</v>
      </c>
      <c r="D2240" t="s">
        <v>944</v>
      </c>
      <c r="E2240" t="s">
        <v>945</v>
      </c>
      <c r="F2240">
        <v>26.7</v>
      </c>
      <c r="H2240" t="s">
        <v>115</v>
      </c>
      <c r="I2240" t="s">
        <v>19</v>
      </c>
      <c r="J2240">
        <v>1</v>
      </c>
      <c r="K2240">
        <v>1.5</v>
      </c>
      <c r="M2240" t="s">
        <v>944</v>
      </c>
    </row>
    <row r="2241" spans="1:13" x14ac:dyDescent="0.3">
      <c r="A2241" t="s">
        <v>1094</v>
      </c>
      <c r="B2241" t="s">
        <v>14</v>
      </c>
      <c r="C2241" t="s">
        <v>1095</v>
      </c>
      <c r="D2241" t="s">
        <v>944</v>
      </c>
      <c r="E2241" t="s">
        <v>945</v>
      </c>
      <c r="F2241">
        <v>26.7</v>
      </c>
      <c r="H2241" t="s">
        <v>115</v>
      </c>
      <c r="I2241" t="s">
        <v>19</v>
      </c>
      <c r="J2241">
        <v>1</v>
      </c>
      <c r="K2241">
        <v>1.5</v>
      </c>
      <c r="M2241" t="s">
        <v>944</v>
      </c>
    </row>
    <row r="2242" spans="1:13" x14ac:dyDescent="0.3">
      <c r="A2242" t="s">
        <v>1094</v>
      </c>
      <c r="B2242" t="s">
        <v>14</v>
      </c>
      <c r="C2242" t="s">
        <v>1095</v>
      </c>
      <c r="D2242" t="s">
        <v>949</v>
      </c>
      <c r="E2242" t="s">
        <v>950</v>
      </c>
      <c r="F2242">
        <v>26.7</v>
      </c>
      <c r="G2242" t="s">
        <v>1096</v>
      </c>
      <c r="H2242" t="s">
        <v>115</v>
      </c>
      <c r="I2242" t="s">
        <v>19</v>
      </c>
      <c r="J2242">
        <v>1</v>
      </c>
      <c r="K2242">
        <v>1.85</v>
      </c>
      <c r="M2242" t="s">
        <v>949</v>
      </c>
    </row>
    <row r="2243" spans="1:13" x14ac:dyDescent="0.3">
      <c r="A2243" t="s">
        <v>1094</v>
      </c>
      <c r="B2243" t="s">
        <v>14</v>
      </c>
      <c r="C2243" t="s">
        <v>1095</v>
      </c>
      <c r="D2243" t="s">
        <v>861</v>
      </c>
      <c r="E2243" t="s">
        <v>862</v>
      </c>
      <c r="F2243">
        <v>26.7</v>
      </c>
      <c r="H2243" t="s">
        <v>115</v>
      </c>
      <c r="I2243" t="s">
        <v>19</v>
      </c>
      <c r="J2243">
        <v>1</v>
      </c>
      <c r="K2243">
        <v>1.36</v>
      </c>
      <c r="M2243" t="s">
        <v>861</v>
      </c>
    </row>
    <row r="2244" spans="1:13" x14ac:dyDescent="0.3">
      <c r="A2244" t="s">
        <v>1094</v>
      </c>
      <c r="B2244" t="s">
        <v>14</v>
      </c>
      <c r="C2244" t="s">
        <v>1095</v>
      </c>
      <c r="D2244" t="s">
        <v>861</v>
      </c>
      <c r="E2244" t="s">
        <v>862</v>
      </c>
      <c r="F2244">
        <v>26.7</v>
      </c>
      <c r="H2244" t="s">
        <v>115</v>
      </c>
      <c r="I2244" t="s">
        <v>19</v>
      </c>
      <c r="J2244">
        <v>1</v>
      </c>
      <c r="K2244">
        <v>1.36</v>
      </c>
      <c r="M2244" t="s">
        <v>861</v>
      </c>
    </row>
    <row r="2245" spans="1:13" x14ac:dyDescent="0.3">
      <c r="A2245" t="s">
        <v>1094</v>
      </c>
      <c r="B2245" t="s">
        <v>14</v>
      </c>
      <c r="C2245" t="s">
        <v>1095</v>
      </c>
      <c r="D2245" t="s">
        <v>861</v>
      </c>
      <c r="E2245" t="s">
        <v>862</v>
      </c>
      <c r="F2245">
        <v>26.7</v>
      </c>
      <c r="H2245" t="s">
        <v>115</v>
      </c>
      <c r="I2245" t="s">
        <v>19</v>
      </c>
      <c r="J2245">
        <v>1</v>
      </c>
      <c r="K2245">
        <v>1.36</v>
      </c>
      <c r="M2245" t="s">
        <v>861</v>
      </c>
    </row>
    <row r="2246" spans="1:13" x14ac:dyDescent="0.3">
      <c r="A2246" t="s">
        <v>1094</v>
      </c>
      <c r="B2246" t="s">
        <v>14</v>
      </c>
      <c r="C2246" t="s">
        <v>1097</v>
      </c>
      <c r="D2246" t="s">
        <v>603</v>
      </c>
      <c r="E2246" t="s">
        <v>604</v>
      </c>
      <c r="F2246">
        <v>26.7</v>
      </c>
      <c r="H2246" t="s">
        <v>115</v>
      </c>
      <c r="I2246" t="s">
        <v>19</v>
      </c>
      <c r="J2246">
        <v>9.8000000000000004E-2</v>
      </c>
      <c r="K2246">
        <v>0.36</v>
      </c>
      <c r="M2246" t="s">
        <v>603</v>
      </c>
    </row>
    <row r="2247" spans="1:13" x14ac:dyDescent="0.3">
      <c r="A2247" t="s">
        <v>1094</v>
      </c>
      <c r="B2247" t="s">
        <v>14</v>
      </c>
      <c r="C2247" t="s">
        <v>1097</v>
      </c>
      <c r="D2247" t="s">
        <v>603</v>
      </c>
      <c r="E2247" t="s">
        <v>604</v>
      </c>
      <c r="F2247">
        <v>26.7</v>
      </c>
      <c r="H2247" t="s">
        <v>115</v>
      </c>
      <c r="I2247" t="s">
        <v>19</v>
      </c>
      <c r="J2247">
        <v>0.1</v>
      </c>
      <c r="K2247">
        <v>0.36</v>
      </c>
      <c r="M2247" t="s">
        <v>603</v>
      </c>
    </row>
    <row r="2248" spans="1:13" x14ac:dyDescent="0.3">
      <c r="A2248" t="s">
        <v>1094</v>
      </c>
      <c r="B2248" t="s">
        <v>14</v>
      </c>
      <c r="C2248" t="s">
        <v>1098</v>
      </c>
      <c r="D2248" t="s">
        <v>603</v>
      </c>
      <c r="E2248" t="s">
        <v>604</v>
      </c>
      <c r="F2248">
        <v>26.7</v>
      </c>
      <c r="H2248" t="s">
        <v>115</v>
      </c>
      <c r="I2248" t="s">
        <v>19</v>
      </c>
      <c r="J2248">
        <v>0.1</v>
      </c>
      <c r="K2248">
        <v>0.36</v>
      </c>
      <c r="M2248" t="s">
        <v>603</v>
      </c>
    </row>
    <row r="2249" spans="1:13" x14ac:dyDescent="0.3">
      <c r="A2249" t="s">
        <v>1094</v>
      </c>
      <c r="B2249" t="s">
        <v>14</v>
      </c>
      <c r="C2249" t="s">
        <v>1098</v>
      </c>
      <c r="D2249" t="s">
        <v>603</v>
      </c>
      <c r="E2249" t="s">
        <v>604</v>
      </c>
      <c r="F2249">
        <v>26.7</v>
      </c>
      <c r="H2249" t="s">
        <v>115</v>
      </c>
      <c r="I2249" t="s">
        <v>19</v>
      </c>
      <c r="J2249">
        <v>0.1</v>
      </c>
      <c r="K2249">
        <v>0.36</v>
      </c>
      <c r="M2249" t="s">
        <v>603</v>
      </c>
    </row>
    <row r="2250" spans="1:13" x14ac:dyDescent="0.3">
      <c r="A2250" t="s">
        <v>1094</v>
      </c>
      <c r="B2250" t="s">
        <v>14</v>
      </c>
      <c r="C2250" t="s">
        <v>1098</v>
      </c>
      <c r="D2250" t="s">
        <v>603</v>
      </c>
      <c r="E2250" t="s">
        <v>604</v>
      </c>
      <c r="F2250">
        <v>26.7</v>
      </c>
      <c r="H2250" t="s">
        <v>115</v>
      </c>
      <c r="I2250" t="s">
        <v>19</v>
      </c>
      <c r="J2250">
        <v>0.755</v>
      </c>
      <c r="K2250">
        <v>2.75</v>
      </c>
      <c r="M2250" t="s">
        <v>603</v>
      </c>
    </row>
    <row r="2251" spans="1:13" x14ac:dyDescent="0.3">
      <c r="A2251" t="s">
        <v>1094</v>
      </c>
      <c r="B2251" t="s">
        <v>14</v>
      </c>
      <c r="C2251" t="s">
        <v>1098</v>
      </c>
      <c r="D2251" t="s">
        <v>603</v>
      </c>
      <c r="E2251" t="s">
        <v>604</v>
      </c>
      <c r="F2251">
        <v>26.7</v>
      </c>
      <c r="H2251" t="s">
        <v>115</v>
      </c>
      <c r="I2251" t="s">
        <v>19</v>
      </c>
      <c r="J2251">
        <v>2.5840000000000001</v>
      </c>
      <c r="K2251">
        <v>9.4</v>
      </c>
      <c r="M2251" t="s">
        <v>603</v>
      </c>
    </row>
    <row r="2252" spans="1:13" x14ac:dyDescent="0.3">
      <c r="A2252" t="s">
        <v>1094</v>
      </c>
      <c r="B2252" t="s">
        <v>14</v>
      </c>
      <c r="C2252" t="s">
        <v>1098</v>
      </c>
      <c r="D2252" t="s">
        <v>603</v>
      </c>
      <c r="E2252" t="s">
        <v>604</v>
      </c>
      <c r="F2252">
        <v>26.7</v>
      </c>
      <c r="H2252" t="s">
        <v>115</v>
      </c>
      <c r="I2252" t="s">
        <v>19</v>
      </c>
      <c r="J2252">
        <v>0.55800000000000005</v>
      </c>
      <c r="K2252">
        <v>2.0299999999999998</v>
      </c>
      <c r="M2252" t="s">
        <v>603</v>
      </c>
    </row>
    <row r="2253" spans="1:13" x14ac:dyDescent="0.3">
      <c r="A2253" t="s">
        <v>1094</v>
      </c>
      <c r="B2253" t="s">
        <v>14</v>
      </c>
      <c r="C2253" t="s">
        <v>1098</v>
      </c>
      <c r="D2253" t="s">
        <v>603</v>
      </c>
      <c r="E2253" t="s">
        <v>604</v>
      </c>
      <c r="F2253">
        <v>26.7</v>
      </c>
      <c r="H2253" t="s">
        <v>115</v>
      </c>
      <c r="I2253" t="s">
        <v>19</v>
      </c>
      <c r="J2253">
        <v>2.5129999999999999</v>
      </c>
      <c r="K2253">
        <v>9.14</v>
      </c>
      <c r="M2253" t="s">
        <v>603</v>
      </c>
    </row>
    <row r="2254" spans="1:13" x14ac:dyDescent="0.3">
      <c r="A2254" t="s">
        <v>1094</v>
      </c>
      <c r="B2254" t="s">
        <v>14</v>
      </c>
      <c r="C2254" t="s">
        <v>1098</v>
      </c>
      <c r="D2254" t="s">
        <v>603</v>
      </c>
      <c r="E2254" t="s">
        <v>604</v>
      </c>
      <c r="F2254">
        <v>26.7</v>
      </c>
      <c r="H2254" t="s">
        <v>115</v>
      </c>
      <c r="I2254" t="s">
        <v>19</v>
      </c>
      <c r="J2254">
        <v>0.1</v>
      </c>
      <c r="K2254">
        <v>0.36</v>
      </c>
      <c r="M2254" t="s">
        <v>603</v>
      </c>
    </row>
    <row r="2255" spans="1:13" x14ac:dyDescent="0.3">
      <c r="A2255" t="s">
        <v>1094</v>
      </c>
      <c r="B2255" t="s">
        <v>14</v>
      </c>
      <c r="C2255" t="s">
        <v>1098</v>
      </c>
      <c r="D2255" t="s">
        <v>603</v>
      </c>
      <c r="E2255" t="s">
        <v>604</v>
      </c>
      <c r="F2255">
        <v>26.7</v>
      </c>
      <c r="H2255" t="s">
        <v>115</v>
      </c>
      <c r="I2255" t="s">
        <v>19</v>
      </c>
      <c r="J2255">
        <v>0.1</v>
      </c>
      <c r="K2255">
        <v>0.36</v>
      </c>
      <c r="M2255" t="s">
        <v>603</v>
      </c>
    </row>
    <row r="2256" spans="1:13" x14ac:dyDescent="0.3">
      <c r="A2256" t="s">
        <v>1094</v>
      </c>
      <c r="B2256" t="s">
        <v>14</v>
      </c>
      <c r="C2256" t="s">
        <v>1098</v>
      </c>
      <c r="D2256" t="s">
        <v>603</v>
      </c>
      <c r="E2256" t="s">
        <v>604</v>
      </c>
      <c r="F2256">
        <v>26.7</v>
      </c>
      <c r="H2256" t="s">
        <v>115</v>
      </c>
      <c r="I2256" t="s">
        <v>19</v>
      </c>
      <c r="J2256">
        <v>0.1</v>
      </c>
      <c r="K2256">
        <v>0.36</v>
      </c>
      <c r="M2256" t="s">
        <v>603</v>
      </c>
    </row>
    <row r="2257" spans="1:13" x14ac:dyDescent="0.3">
      <c r="A2257" t="s">
        <v>1099</v>
      </c>
      <c r="B2257" t="s">
        <v>14</v>
      </c>
      <c r="C2257" t="s">
        <v>1100</v>
      </c>
      <c r="D2257" t="s">
        <v>357</v>
      </c>
      <c r="E2257" t="s">
        <v>341</v>
      </c>
      <c r="F2257">
        <v>114</v>
      </c>
      <c r="G2257">
        <v>27</v>
      </c>
      <c r="H2257" t="s">
        <v>72</v>
      </c>
      <c r="I2257" t="s">
        <v>19</v>
      </c>
      <c r="J2257">
        <v>1</v>
      </c>
      <c r="K2257">
        <v>0.36</v>
      </c>
      <c r="M2257" t="s">
        <v>357</v>
      </c>
    </row>
    <row r="2258" spans="1:13" x14ac:dyDescent="0.3">
      <c r="A2258" t="s">
        <v>1099</v>
      </c>
      <c r="B2258" t="s">
        <v>14</v>
      </c>
      <c r="C2258" t="s">
        <v>1100</v>
      </c>
      <c r="D2258" t="s">
        <v>357</v>
      </c>
      <c r="E2258" t="s">
        <v>341</v>
      </c>
      <c r="F2258">
        <v>114</v>
      </c>
      <c r="G2258">
        <v>27</v>
      </c>
      <c r="H2258" t="s">
        <v>72</v>
      </c>
      <c r="I2258" t="s">
        <v>19</v>
      </c>
      <c r="J2258">
        <v>1</v>
      </c>
      <c r="K2258">
        <v>0.36</v>
      </c>
      <c r="M2258" t="s">
        <v>357</v>
      </c>
    </row>
    <row r="2259" spans="1:13" x14ac:dyDescent="0.3">
      <c r="A2259" t="s">
        <v>1099</v>
      </c>
      <c r="B2259" t="s">
        <v>14</v>
      </c>
      <c r="C2259" t="s">
        <v>1100</v>
      </c>
      <c r="D2259" t="s">
        <v>34</v>
      </c>
      <c r="E2259" t="s">
        <v>24</v>
      </c>
      <c r="F2259">
        <v>114</v>
      </c>
      <c r="H2259" t="s">
        <v>72</v>
      </c>
      <c r="I2259" t="s">
        <v>19</v>
      </c>
      <c r="J2259">
        <v>1</v>
      </c>
      <c r="K2259">
        <v>4.08</v>
      </c>
      <c r="M2259" t="s">
        <v>34</v>
      </c>
    </row>
    <row r="2260" spans="1:13" x14ac:dyDescent="0.3">
      <c r="A2260" t="s">
        <v>1099</v>
      </c>
      <c r="B2260" t="s">
        <v>14</v>
      </c>
      <c r="C2260" t="s">
        <v>1100</v>
      </c>
      <c r="D2260" t="s">
        <v>34</v>
      </c>
      <c r="E2260" t="s">
        <v>24</v>
      </c>
      <c r="F2260">
        <v>114</v>
      </c>
      <c r="H2260" t="s">
        <v>72</v>
      </c>
      <c r="I2260" t="s">
        <v>19</v>
      </c>
      <c r="J2260">
        <v>1</v>
      </c>
      <c r="K2260">
        <v>4.08</v>
      </c>
      <c r="M2260" t="s">
        <v>34</v>
      </c>
    </row>
    <row r="2261" spans="1:13" x14ac:dyDescent="0.3">
      <c r="A2261" t="s">
        <v>1099</v>
      </c>
      <c r="B2261" t="s">
        <v>14</v>
      </c>
      <c r="C2261" t="s">
        <v>1100</v>
      </c>
      <c r="D2261" t="s">
        <v>34</v>
      </c>
      <c r="E2261" t="s">
        <v>24</v>
      </c>
      <c r="F2261">
        <v>114</v>
      </c>
      <c r="H2261" t="s">
        <v>72</v>
      </c>
      <c r="I2261" t="s">
        <v>19</v>
      </c>
      <c r="J2261">
        <v>1</v>
      </c>
      <c r="K2261">
        <v>4.08</v>
      </c>
      <c r="M2261" t="s">
        <v>34</v>
      </c>
    </row>
    <row r="2262" spans="1:13" x14ac:dyDescent="0.3">
      <c r="A2262" t="s">
        <v>1099</v>
      </c>
      <c r="B2262" t="s">
        <v>14</v>
      </c>
      <c r="C2262" t="s">
        <v>1100</v>
      </c>
      <c r="D2262" t="s">
        <v>20</v>
      </c>
      <c r="E2262" t="s">
        <v>21</v>
      </c>
      <c r="F2262">
        <v>114</v>
      </c>
      <c r="H2262" t="s">
        <v>72</v>
      </c>
      <c r="I2262" t="s">
        <v>19</v>
      </c>
      <c r="J2262">
        <v>0.28499999999999998</v>
      </c>
      <c r="K2262">
        <v>4.58</v>
      </c>
      <c r="M2262" t="s">
        <v>20</v>
      </c>
    </row>
    <row r="2263" spans="1:13" x14ac:dyDescent="0.3">
      <c r="A2263" t="s">
        <v>1099</v>
      </c>
      <c r="B2263" t="s">
        <v>14</v>
      </c>
      <c r="C2263" t="s">
        <v>1100</v>
      </c>
      <c r="D2263" t="s">
        <v>20</v>
      </c>
      <c r="E2263" t="s">
        <v>21</v>
      </c>
      <c r="F2263">
        <v>114</v>
      </c>
      <c r="H2263" t="s">
        <v>72</v>
      </c>
      <c r="I2263" t="s">
        <v>19</v>
      </c>
      <c r="J2263">
        <v>4.2119999999999997</v>
      </c>
      <c r="K2263">
        <v>67.81</v>
      </c>
      <c r="M2263" t="s">
        <v>20</v>
      </c>
    </row>
    <row r="2264" spans="1:13" x14ac:dyDescent="0.3">
      <c r="A2264" t="s">
        <v>1099</v>
      </c>
      <c r="B2264" t="s">
        <v>14</v>
      </c>
      <c r="C2264" t="s">
        <v>1100</v>
      </c>
      <c r="D2264" t="s">
        <v>20</v>
      </c>
      <c r="E2264" t="s">
        <v>21</v>
      </c>
      <c r="F2264">
        <v>114</v>
      </c>
      <c r="H2264" t="s">
        <v>72</v>
      </c>
      <c r="I2264" t="s">
        <v>19</v>
      </c>
      <c r="J2264">
        <v>0.23899999999999999</v>
      </c>
      <c r="K2264">
        <v>3.84</v>
      </c>
      <c r="M2264" t="s">
        <v>20</v>
      </c>
    </row>
    <row r="2265" spans="1:13" x14ac:dyDescent="0.3">
      <c r="A2265" t="s">
        <v>1099</v>
      </c>
      <c r="B2265" t="s">
        <v>14</v>
      </c>
      <c r="C2265" t="s">
        <v>1101</v>
      </c>
      <c r="D2265" t="s">
        <v>34</v>
      </c>
      <c r="E2265" t="s">
        <v>24</v>
      </c>
      <c r="F2265">
        <v>114</v>
      </c>
      <c r="H2265" t="s">
        <v>72</v>
      </c>
      <c r="I2265" t="s">
        <v>19</v>
      </c>
      <c r="J2265">
        <v>1</v>
      </c>
      <c r="K2265">
        <v>4.08</v>
      </c>
      <c r="M2265" t="s">
        <v>34</v>
      </c>
    </row>
    <row r="2266" spans="1:13" x14ac:dyDescent="0.3">
      <c r="A2266" t="s">
        <v>1099</v>
      </c>
      <c r="B2266" t="s">
        <v>14</v>
      </c>
      <c r="C2266" t="s">
        <v>1101</v>
      </c>
      <c r="D2266" t="s">
        <v>34</v>
      </c>
      <c r="E2266" t="s">
        <v>24</v>
      </c>
      <c r="F2266">
        <v>114</v>
      </c>
      <c r="H2266" t="s">
        <v>72</v>
      </c>
      <c r="I2266" t="s">
        <v>19</v>
      </c>
      <c r="J2266">
        <v>1</v>
      </c>
      <c r="K2266">
        <v>4.08</v>
      </c>
      <c r="M2266" t="s">
        <v>34</v>
      </c>
    </row>
    <row r="2267" spans="1:13" x14ac:dyDescent="0.3">
      <c r="A2267" t="s">
        <v>1099</v>
      </c>
      <c r="B2267" t="s">
        <v>14</v>
      </c>
      <c r="C2267" t="s">
        <v>1101</v>
      </c>
      <c r="D2267" t="s">
        <v>382</v>
      </c>
      <c r="E2267" t="s">
        <v>68</v>
      </c>
      <c r="F2267">
        <v>114</v>
      </c>
      <c r="H2267" t="s">
        <v>72</v>
      </c>
      <c r="I2267" t="s">
        <v>19</v>
      </c>
      <c r="J2267">
        <v>1</v>
      </c>
      <c r="K2267">
        <v>6.8</v>
      </c>
      <c r="M2267" t="s">
        <v>382</v>
      </c>
    </row>
    <row r="2268" spans="1:13" x14ac:dyDescent="0.3">
      <c r="A2268" t="s">
        <v>1099</v>
      </c>
      <c r="B2268" t="s">
        <v>14</v>
      </c>
      <c r="C2268" t="s">
        <v>1101</v>
      </c>
      <c r="D2268" t="s">
        <v>20</v>
      </c>
      <c r="E2268" t="s">
        <v>21</v>
      </c>
      <c r="F2268">
        <v>114</v>
      </c>
      <c r="H2268" t="s">
        <v>72</v>
      </c>
      <c r="I2268" t="s">
        <v>19</v>
      </c>
      <c r="J2268">
        <v>0.92400000000000004</v>
      </c>
      <c r="K2268">
        <v>14.86</v>
      </c>
      <c r="M2268" t="s">
        <v>20</v>
      </c>
    </row>
    <row r="2269" spans="1:13" x14ac:dyDescent="0.3">
      <c r="A2269" t="s">
        <v>1099</v>
      </c>
      <c r="B2269" t="s">
        <v>14</v>
      </c>
      <c r="C2269" t="s">
        <v>1101</v>
      </c>
      <c r="D2269" t="s">
        <v>20</v>
      </c>
      <c r="E2269" t="s">
        <v>21</v>
      </c>
      <c r="F2269">
        <v>114</v>
      </c>
      <c r="H2269" t="s">
        <v>72</v>
      </c>
      <c r="I2269" t="s">
        <v>19</v>
      </c>
      <c r="J2269">
        <v>0.53900000000000003</v>
      </c>
      <c r="K2269">
        <v>8.67</v>
      </c>
      <c r="M2269" t="s">
        <v>20</v>
      </c>
    </row>
    <row r="2270" spans="1:13" x14ac:dyDescent="0.3">
      <c r="A2270" t="s">
        <v>1099</v>
      </c>
      <c r="B2270" t="s">
        <v>14</v>
      </c>
      <c r="C2270" t="s">
        <v>1101</v>
      </c>
      <c r="D2270" t="s">
        <v>20</v>
      </c>
      <c r="E2270" t="s">
        <v>21</v>
      </c>
      <c r="F2270">
        <v>114</v>
      </c>
      <c r="H2270" t="s">
        <v>72</v>
      </c>
      <c r="I2270" t="s">
        <v>19</v>
      </c>
      <c r="J2270">
        <v>0.34200000000000003</v>
      </c>
      <c r="K2270">
        <v>5.5</v>
      </c>
      <c r="M2270" t="s">
        <v>20</v>
      </c>
    </row>
    <row r="2271" spans="1:13" x14ac:dyDescent="0.3">
      <c r="A2271" t="s">
        <v>1102</v>
      </c>
      <c r="B2271" t="s">
        <v>14</v>
      </c>
      <c r="C2271" t="s">
        <v>1103</v>
      </c>
      <c r="D2271" t="s">
        <v>34</v>
      </c>
      <c r="E2271" t="s">
        <v>24</v>
      </c>
      <c r="F2271">
        <v>114</v>
      </c>
      <c r="H2271" t="s">
        <v>18</v>
      </c>
      <c r="I2271" t="s">
        <v>19</v>
      </c>
      <c r="J2271">
        <v>1</v>
      </c>
      <c r="K2271">
        <v>4.08</v>
      </c>
      <c r="M2271" t="s">
        <v>34</v>
      </c>
    </row>
    <row r="2272" spans="1:13" x14ac:dyDescent="0.3">
      <c r="A2272" t="s">
        <v>1102</v>
      </c>
      <c r="B2272" t="s">
        <v>14</v>
      </c>
      <c r="C2272" t="s">
        <v>1103</v>
      </c>
      <c r="D2272" t="s">
        <v>359</v>
      </c>
      <c r="E2272" t="s">
        <v>184</v>
      </c>
      <c r="F2272">
        <v>114</v>
      </c>
      <c r="H2272" t="s">
        <v>18</v>
      </c>
      <c r="I2272" t="s">
        <v>19</v>
      </c>
      <c r="J2272">
        <v>1</v>
      </c>
      <c r="K2272">
        <v>11.3</v>
      </c>
      <c r="M2272" t="s">
        <v>359</v>
      </c>
    </row>
    <row r="2273" spans="1:13" x14ac:dyDescent="0.3">
      <c r="A2273" t="s">
        <v>1102</v>
      </c>
      <c r="B2273" t="s">
        <v>14</v>
      </c>
      <c r="C2273" t="s">
        <v>1103</v>
      </c>
      <c r="D2273" t="s">
        <v>20</v>
      </c>
      <c r="E2273" t="s">
        <v>21</v>
      </c>
      <c r="F2273">
        <v>114</v>
      </c>
      <c r="H2273" t="s">
        <v>18</v>
      </c>
      <c r="I2273" t="s">
        <v>19</v>
      </c>
      <c r="J2273">
        <v>0.19800000000000001</v>
      </c>
      <c r="K2273">
        <v>3.18</v>
      </c>
      <c r="M2273" t="s">
        <v>20</v>
      </c>
    </row>
    <row r="2274" spans="1:13" x14ac:dyDescent="0.3">
      <c r="A2274" t="s">
        <v>1104</v>
      </c>
      <c r="B2274" t="s">
        <v>14</v>
      </c>
      <c r="C2274" t="s">
        <v>1105</v>
      </c>
      <c r="D2274" t="s">
        <v>179</v>
      </c>
      <c r="E2274" t="s">
        <v>180</v>
      </c>
      <c r="F2274">
        <v>273</v>
      </c>
      <c r="G2274">
        <v>27</v>
      </c>
      <c r="H2274" t="s">
        <v>109</v>
      </c>
      <c r="I2274" t="s">
        <v>19</v>
      </c>
      <c r="J2274">
        <v>1</v>
      </c>
      <c r="K2274">
        <v>0.21</v>
      </c>
      <c r="M2274" t="s">
        <v>179</v>
      </c>
    </row>
    <row r="2275" spans="1:13" x14ac:dyDescent="0.3">
      <c r="A2275" t="s">
        <v>1104</v>
      </c>
      <c r="B2275" t="s">
        <v>14</v>
      </c>
      <c r="C2275" t="s">
        <v>1105</v>
      </c>
      <c r="D2275" t="s">
        <v>1106</v>
      </c>
      <c r="E2275" t="s">
        <v>1107</v>
      </c>
      <c r="F2275">
        <v>273</v>
      </c>
      <c r="G2275">
        <v>168</v>
      </c>
      <c r="H2275" t="s">
        <v>109</v>
      </c>
      <c r="I2275" t="s">
        <v>19</v>
      </c>
      <c r="J2275">
        <v>1</v>
      </c>
      <c r="K2275">
        <v>9.75</v>
      </c>
      <c r="M2275" t="s">
        <v>1106</v>
      </c>
    </row>
    <row r="2276" spans="1:13" x14ac:dyDescent="0.3">
      <c r="A2276" t="s">
        <v>1104</v>
      </c>
      <c r="B2276" t="s">
        <v>14</v>
      </c>
      <c r="C2276" t="s">
        <v>1105</v>
      </c>
      <c r="D2276" t="s">
        <v>651</v>
      </c>
      <c r="E2276" t="s">
        <v>547</v>
      </c>
      <c r="F2276">
        <v>273</v>
      </c>
      <c r="H2276" t="s">
        <v>109</v>
      </c>
      <c r="I2276" t="s">
        <v>19</v>
      </c>
      <c r="J2276">
        <v>1</v>
      </c>
      <c r="K2276">
        <v>23.6</v>
      </c>
      <c r="M2276" t="s">
        <v>651</v>
      </c>
    </row>
    <row r="2277" spans="1:13" x14ac:dyDescent="0.3">
      <c r="A2277" t="s">
        <v>1104</v>
      </c>
      <c r="B2277" t="s">
        <v>14</v>
      </c>
      <c r="C2277" t="s">
        <v>1105</v>
      </c>
      <c r="D2277" t="s">
        <v>67</v>
      </c>
      <c r="E2277" t="s">
        <v>68</v>
      </c>
      <c r="F2277">
        <v>168</v>
      </c>
      <c r="H2277" t="s">
        <v>109</v>
      </c>
      <c r="I2277" t="s">
        <v>19</v>
      </c>
      <c r="J2277">
        <v>1</v>
      </c>
      <c r="K2277">
        <v>10.9</v>
      </c>
      <c r="M2277" t="s">
        <v>67</v>
      </c>
    </row>
    <row r="2278" spans="1:13" x14ac:dyDescent="0.3">
      <c r="A2278" t="s">
        <v>1104</v>
      </c>
      <c r="B2278" t="s">
        <v>14</v>
      </c>
      <c r="C2278" t="s">
        <v>1105</v>
      </c>
      <c r="D2278" t="s">
        <v>905</v>
      </c>
      <c r="E2278" t="s">
        <v>549</v>
      </c>
      <c r="F2278">
        <v>273</v>
      </c>
      <c r="H2278" t="s">
        <v>109</v>
      </c>
      <c r="I2278" t="s">
        <v>19</v>
      </c>
      <c r="J2278">
        <v>0.20399999999999999</v>
      </c>
      <c r="K2278">
        <v>8.52</v>
      </c>
      <c r="M2278" t="s">
        <v>905</v>
      </c>
    </row>
    <row r="2279" spans="1:13" x14ac:dyDescent="0.3">
      <c r="A2279" t="s">
        <v>1104</v>
      </c>
      <c r="B2279" t="s">
        <v>14</v>
      </c>
      <c r="C2279" t="s">
        <v>1108</v>
      </c>
      <c r="D2279" t="s">
        <v>364</v>
      </c>
      <c r="E2279" t="s">
        <v>250</v>
      </c>
      <c r="F2279">
        <v>27</v>
      </c>
      <c r="H2279" t="s">
        <v>109</v>
      </c>
      <c r="I2279" t="s">
        <v>18</v>
      </c>
      <c r="J2279">
        <v>1</v>
      </c>
      <c r="K2279">
        <v>0.38</v>
      </c>
      <c r="M2279" t="s">
        <v>364</v>
      </c>
    </row>
    <row r="2280" spans="1:13" x14ac:dyDescent="0.3">
      <c r="A2280" t="s">
        <v>1104</v>
      </c>
      <c r="B2280" t="s">
        <v>14</v>
      </c>
      <c r="C2280" t="s">
        <v>1108</v>
      </c>
      <c r="D2280" t="s">
        <v>135</v>
      </c>
      <c r="E2280" t="s">
        <v>136</v>
      </c>
      <c r="F2280">
        <v>27</v>
      </c>
      <c r="H2280" t="s">
        <v>109</v>
      </c>
      <c r="I2280" t="s">
        <v>19</v>
      </c>
      <c r="J2280">
        <v>0.1</v>
      </c>
      <c r="K2280">
        <v>0.28999999999999998</v>
      </c>
      <c r="M2280" t="s">
        <v>135</v>
      </c>
    </row>
    <row r="2281" spans="1:13" x14ac:dyDescent="0.3">
      <c r="A2281" t="s">
        <v>1104</v>
      </c>
      <c r="B2281" t="s">
        <v>14</v>
      </c>
      <c r="C2281" t="s">
        <v>1108</v>
      </c>
      <c r="D2281" t="s">
        <v>135</v>
      </c>
      <c r="E2281" t="s">
        <v>136</v>
      </c>
      <c r="F2281">
        <v>27</v>
      </c>
      <c r="H2281" t="s">
        <v>109</v>
      </c>
      <c r="I2281" t="s">
        <v>19</v>
      </c>
      <c r="J2281">
        <v>0.1</v>
      </c>
      <c r="K2281">
        <v>0.28999999999999998</v>
      </c>
      <c r="M2281" t="s">
        <v>135</v>
      </c>
    </row>
    <row r="2282" spans="1:13" x14ac:dyDescent="0.3">
      <c r="A2282" t="s">
        <v>1104</v>
      </c>
      <c r="B2282" t="s">
        <v>14</v>
      </c>
      <c r="C2282" t="s">
        <v>1109</v>
      </c>
      <c r="D2282" t="s">
        <v>364</v>
      </c>
      <c r="E2282" t="s">
        <v>250</v>
      </c>
      <c r="F2282">
        <v>27</v>
      </c>
      <c r="H2282" t="s">
        <v>109</v>
      </c>
      <c r="I2282" t="s">
        <v>18</v>
      </c>
      <c r="J2282">
        <v>1</v>
      </c>
      <c r="K2282">
        <v>0.38</v>
      </c>
      <c r="M2282" t="s">
        <v>364</v>
      </c>
    </row>
    <row r="2283" spans="1:13" x14ac:dyDescent="0.3">
      <c r="A2283" t="s">
        <v>1104</v>
      </c>
      <c r="B2283" t="s">
        <v>14</v>
      </c>
      <c r="C2283" t="s">
        <v>1109</v>
      </c>
      <c r="D2283" t="s">
        <v>135</v>
      </c>
      <c r="E2283" t="s">
        <v>136</v>
      </c>
      <c r="F2283">
        <v>27</v>
      </c>
      <c r="H2283" t="s">
        <v>109</v>
      </c>
      <c r="I2283" t="s">
        <v>19</v>
      </c>
      <c r="J2283">
        <v>0.1</v>
      </c>
      <c r="K2283">
        <v>0.28999999999999998</v>
      </c>
      <c r="M2283" t="s">
        <v>135</v>
      </c>
    </row>
    <row r="2284" spans="1:13" x14ac:dyDescent="0.3">
      <c r="A2284" t="s">
        <v>1104</v>
      </c>
      <c r="B2284" t="s">
        <v>14</v>
      </c>
      <c r="C2284" t="s">
        <v>1109</v>
      </c>
      <c r="D2284" t="s">
        <v>135</v>
      </c>
      <c r="E2284" t="s">
        <v>136</v>
      </c>
      <c r="F2284">
        <v>27</v>
      </c>
      <c r="H2284" t="s">
        <v>109</v>
      </c>
      <c r="I2284" t="s">
        <v>19</v>
      </c>
      <c r="J2284">
        <v>0.1</v>
      </c>
      <c r="K2284">
        <v>0.28999999999999998</v>
      </c>
      <c r="M2284" t="s">
        <v>135</v>
      </c>
    </row>
    <row r="2285" spans="1:13" x14ac:dyDescent="0.3">
      <c r="A2285" t="s">
        <v>1110</v>
      </c>
      <c r="B2285" t="s">
        <v>14</v>
      </c>
      <c r="C2285" t="s">
        <v>1111</v>
      </c>
      <c r="D2285" t="s">
        <v>23</v>
      </c>
      <c r="E2285" t="s">
        <v>24</v>
      </c>
      <c r="F2285">
        <v>60.3</v>
      </c>
      <c r="H2285" t="s">
        <v>109</v>
      </c>
      <c r="I2285" t="s">
        <v>19</v>
      </c>
      <c r="J2285">
        <v>1</v>
      </c>
      <c r="K2285">
        <v>0.72</v>
      </c>
      <c r="M2285" t="s">
        <v>23</v>
      </c>
    </row>
    <row r="2286" spans="1:13" x14ac:dyDescent="0.3">
      <c r="A2286" t="s">
        <v>1110</v>
      </c>
      <c r="B2286" t="s">
        <v>14</v>
      </c>
      <c r="C2286" t="s">
        <v>1111</v>
      </c>
      <c r="D2286" t="s">
        <v>23</v>
      </c>
      <c r="E2286" t="s">
        <v>24</v>
      </c>
      <c r="F2286">
        <v>60.3</v>
      </c>
      <c r="H2286" t="s">
        <v>109</v>
      </c>
      <c r="I2286" t="s">
        <v>19</v>
      </c>
      <c r="J2286">
        <v>1</v>
      </c>
      <c r="K2286">
        <v>0.72</v>
      </c>
      <c r="M2286" t="s">
        <v>23</v>
      </c>
    </row>
    <row r="2287" spans="1:13" x14ac:dyDescent="0.3">
      <c r="A2287" t="s">
        <v>1110</v>
      </c>
      <c r="B2287" t="s">
        <v>14</v>
      </c>
      <c r="C2287" t="s">
        <v>1111</v>
      </c>
      <c r="D2287" t="s">
        <v>199</v>
      </c>
      <c r="E2287" t="s">
        <v>38</v>
      </c>
      <c r="F2287">
        <v>60.3</v>
      </c>
      <c r="G2287" t="s">
        <v>728</v>
      </c>
      <c r="H2287" t="s">
        <v>109</v>
      </c>
      <c r="I2287" t="s">
        <v>19</v>
      </c>
      <c r="J2287">
        <v>1</v>
      </c>
      <c r="K2287">
        <v>1.88</v>
      </c>
      <c r="M2287" t="s">
        <v>199</v>
      </c>
    </row>
    <row r="2288" spans="1:13" x14ac:dyDescent="0.3">
      <c r="A2288" t="s">
        <v>1110</v>
      </c>
      <c r="B2288" t="s">
        <v>14</v>
      </c>
      <c r="C2288" t="s">
        <v>1111</v>
      </c>
      <c r="D2288" t="s">
        <v>196</v>
      </c>
      <c r="E2288" t="s">
        <v>68</v>
      </c>
      <c r="F2288">
        <v>60.3</v>
      </c>
      <c r="H2288" t="s">
        <v>109</v>
      </c>
      <c r="I2288" t="s">
        <v>19</v>
      </c>
      <c r="J2288">
        <v>1</v>
      </c>
      <c r="K2288">
        <v>2.72</v>
      </c>
      <c r="M2288" t="s">
        <v>196</v>
      </c>
    </row>
    <row r="2289" spans="1:13" x14ac:dyDescent="0.3">
      <c r="A2289" t="s">
        <v>1110</v>
      </c>
      <c r="B2289" t="s">
        <v>14</v>
      </c>
      <c r="C2289" t="s">
        <v>1111</v>
      </c>
      <c r="D2289" t="s">
        <v>196</v>
      </c>
      <c r="E2289" t="s">
        <v>68</v>
      </c>
      <c r="F2289">
        <v>60.3</v>
      </c>
      <c r="H2289" t="s">
        <v>109</v>
      </c>
      <c r="I2289" t="s">
        <v>19</v>
      </c>
      <c r="J2289">
        <v>1</v>
      </c>
      <c r="K2289">
        <v>2.72</v>
      </c>
      <c r="M2289" t="s">
        <v>196</v>
      </c>
    </row>
    <row r="2290" spans="1:13" x14ac:dyDescent="0.3">
      <c r="A2290" t="s">
        <v>1110</v>
      </c>
      <c r="B2290" t="s">
        <v>14</v>
      </c>
      <c r="C2290" t="s">
        <v>1111</v>
      </c>
      <c r="D2290" t="s">
        <v>196</v>
      </c>
      <c r="E2290" t="s">
        <v>68</v>
      </c>
      <c r="F2290">
        <v>60.3</v>
      </c>
      <c r="H2290" t="s">
        <v>109</v>
      </c>
      <c r="I2290" t="s">
        <v>19</v>
      </c>
      <c r="J2290">
        <v>1</v>
      </c>
      <c r="K2290">
        <v>2.72</v>
      </c>
      <c r="M2290" t="s">
        <v>196</v>
      </c>
    </row>
    <row r="2291" spans="1:13" x14ac:dyDescent="0.3">
      <c r="A2291" t="s">
        <v>1110</v>
      </c>
      <c r="B2291" t="s">
        <v>14</v>
      </c>
      <c r="C2291" t="s">
        <v>1112</v>
      </c>
      <c r="D2291" t="s">
        <v>23</v>
      </c>
      <c r="E2291" t="s">
        <v>24</v>
      </c>
      <c r="F2291">
        <v>60.3</v>
      </c>
      <c r="H2291" t="s">
        <v>109</v>
      </c>
      <c r="I2291" t="s">
        <v>19</v>
      </c>
      <c r="J2291">
        <v>1</v>
      </c>
      <c r="K2291">
        <v>0.72</v>
      </c>
      <c r="M2291" t="s">
        <v>23</v>
      </c>
    </row>
    <row r="2292" spans="1:13" x14ac:dyDescent="0.3">
      <c r="A2292" t="s">
        <v>1110</v>
      </c>
      <c r="B2292" t="s">
        <v>14</v>
      </c>
      <c r="C2292" t="s">
        <v>1112</v>
      </c>
      <c r="D2292" t="s">
        <v>23</v>
      </c>
      <c r="E2292" t="s">
        <v>24</v>
      </c>
      <c r="F2292">
        <v>60.3</v>
      </c>
      <c r="H2292" t="s">
        <v>109</v>
      </c>
      <c r="I2292" t="s">
        <v>19</v>
      </c>
      <c r="J2292">
        <v>1</v>
      </c>
      <c r="K2292">
        <v>0.72</v>
      </c>
      <c r="M2292" t="s">
        <v>23</v>
      </c>
    </row>
    <row r="2293" spans="1:13" x14ac:dyDescent="0.3">
      <c r="A2293" t="s">
        <v>1110</v>
      </c>
      <c r="B2293" t="s">
        <v>14</v>
      </c>
      <c r="C2293" t="s">
        <v>1112</v>
      </c>
      <c r="D2293" t="s">
        <v>199</v>
      </c>
      <c r="E2293" t="s">
        <v>38</v>
      </c>
      <c r="F2293">
        <v>60.3</v>
      </c>
      <c r="G2293" t="s">
        <v>728</v>
      </c>
      <c r="H2293" t="s">
        <v>109</v>
      </c>
      <c r="I2293" t="s">
        <v>19</v>
      </c>
      <c r="J2293">
        <v>1</v>
      </c>
      <c r="K2293">
        <v>1.88</v>
      </c>
      <c r="M2293" t="s">
        <v>199</v>
      </c>
    </row>
    <row r="2294" spans="1:13" x14ac:dyDescent="0.3">
      <c r="A2294" t="s">
        <v>1110</v>
      </c>
      <c r="B2294" t="s">
        <v>14</v>
      </c>
      <c r="C2294" t="s">
        <v>1112</v>
      </c>
      <c r="D2294" t="s">
        <v>196</v>
      </c>
      <c r="E2294" t="s">
        <v>68</v>
      </c>
      <c r="F2294">
        <v>60.3</v>
      </c>
      <c r="H2294" t="s">
        <v>109</v>
      </c>
      <c r="I2294" t="s">
        <v>19</v>
      </c>
      <c r="J2294">
        <v>1</v>
      </c>
      <c r="K2294">
        <v>2.72</v>
      </c>
      <c r="M2294" t="s">
        <v>196</v>
      </c>
    </row>
    <row r="2295" spans="1:13" x14ac:dyDescent="0.3">
      <c r="A2295" t="s">
        <v>1110</v>
      </c>
      <c r="B2295" t="s">
        <v>14</v>
      </c>
      <c r="C2295" t="s">
        <v>1112</v>
      </c>
      <c r="D2295" t="s">
        <v>196</v>
      </c>
      <c r="E2295" t="s">
        <v>68</v>
      </c>
      <c r="F2295">
        <v>60.3</v>
      </c>
      <c r="H2295" t="s">
        <v>109</v>
      </c>
      <c r="I2295" t="s">
        <v>19</v>
      </c>
      <c r="J2295">
        <v>1</v>
      </c>
      <c r="K2295">
        <v>2.72</v>
      </c>
      <c r="M2295" t="s">
        <v>196</v>
      </c>
    </row>
    <row r="2296" spans="1:13" x14ac:dyDescent="0.3">
      <c r="A2296" t="s">
        <v>1110</v>
      </c>
      <c r="B2296" t="s">
        <v>14</v>
      </c>
      <c r="C2296" t="s">
        <v>1112</v>
      </c>
      <c r="D2296" t="s">
        <v>196</v>
      </c>
      <c r="E2296" t="s">
        <v>68</v>
      </c>
      <c r="F2296">
        <v>60.3</v>
      </c>
      <c r="H2296" t="s">
        <v>109</v>
      </c>
      <c r="I2296" t="s">
        <v>19</v>
      </c>
      <c r="J2296">
        <v>1</v>
      </c>
      <c r="K2296">
        <v>2.72</v>
      </c>
      <c r="M2296" t="s">
        <v>196</v>
      </c>
    </row>
    <row r="2297" spans="1:13" x14ac:dyDescent="0.3">
      <c r="A2297" t="s">
        <v>1113</v>
      </c>
      <c r="B2297" t="s">
        <v>14</v>
      </c>
      <c r="C2297" t="s">
        <v>1114</v>
      </c>
      <c r="D2297" t="s">
        <v>499</v>
      </c>
      <c r="E2297" t="s">
        <v>132</v>
      </c>
      <c r="F2297">
        <v>48.3</v>
      </c>
      <c r="H2297">
        <v>0</v>
      </c>
      <c r="I2297" t="s">
        <v>19</v>
      </c>
      <c r="J2297">
        <v>1</v>
      </c>
      <c r="K2297">
        <v>1.36</v>
      </c>
      <c r="M2297" t="s">
        <v>499</v>
      </c>
    </row>
    <row r="2298" spans="1:13" x14ac:dyDescent="0.3">
      <c r="A2298" t="s">
        <v>1113</v>
      </c>
      <c r="B2298" t="s">
        <v>14</v>
      </c>
      <c r="C2298" t="s">
        <v>1114</v>
      </c>
      <c r="D2298" t="s">
        <v>499</v>
      </c>
      <c r="E2298" t="s">
        <v>132</v>
      </c>
      <c r="F2298">
        <v>48.3</v>
      </c>
      <c r="H2298">
        <v>0</v>
      </c>
      <c r="I2298" t="s">
        <v>19</v>
      </c>
      <c r="J2298">
        <v>1</v>
      </c>
      <c r="K2298">
        <v>1.36</v>
      </c>
      <c r="M2298" t="s">
        <v>499</v>
      </c>
    </row>
    <row r="2299" spans="1:13" x14ac:dyDescent="0.3">
      <c r="A2299" t="s">
        <v>1115</v>
      </c>
      <c r="B2299" t="s">
        <v>14</v>
      </c>
      <c r="C2299" t="s">
        <v>1116</v>
      </c>
      <c r="D2299" t="s">
        <v>1117</v>
      </c>
      <c r="E2299" t="s">
        <v>1118</v>
      </c>
      <c r="F2299" t="s">
        <v>1119</v>
      </c>
      <c r="H2299" t="s">
        <v>18</v>
      </c>
      <c r="I2299" t="s">
        <v>19</v>
      </c>
      <c r="J2299">
        <v>1</v>
      </c>
      <c r="K2299">
        <v>27.9</v>
      </c>
      <c r="M2299" t="s">
        <v>1117</v>
      </c>
    </row>
    <row r="2300" spans="1:13" x14ac:dyDescent="0.3">
      <c r="A2300" t="s">
        <v>1115</v>
      </c>
      <c r="B2300" t="s">
        <v>14</v>
      </c>
      <c r="C2300" t="s">
        <v>1116</v>
      </c>
      <c r="D2300" t="s">
        <v>1120</v>
      </c>
      <c r="E2300" t="s">
        <v>792</v>
      </c>
      <c r="F2300" t="s">
        <v>1119</v>
      </c>
      <c r="H2300" t="s">
        <v>18</v>
      </c>
      <c r="I2300" t="s">
        <v>19</v>
      </c>
      <c r="J2300">
        <v>1</v>
      </c>
      <c r="K2300">
        <v>55.8</v>
      </c>
      <c r="M2300" t="s">
        <v>1120</v>
      </c>
    </row>
    <row r="2301" spans="1:13" x14ac:dyDescent="0.3">
      <c r="A2301" t="s">
        <v>1115</v>
      </c>
      <c r="B2301" t="s">
        <v>14</v>
      </c>
      <c r="C2301" t="s">
        <v>1116</v>
      </c>
      <c r="D2301" t="s">
        <v>1121</v>
      </c>
      <c r="E2301" t="s">
        <v>894</v>
      </c>
      <c r="F2301" t="s">
        <v>1119</v>
      </c>
      <c r="H2301" t="s">
        <v>18</v>
      </c>
      <c r="I2301" t="s">
        <v>19</v>
      </c>
      <c r="J2301">
        <v>1</v>
      </c>
      <c r="K2301">
        <v>62.6</v>
      </c>
      <c r="M2301" t="s">
        <v>1121</v>
      </c>
    </row>
    <row r="2302" spans="1:13" x14ac:dyDescent="0.3">
      <c r="A2302" t="s">
        <v>1115</v>
      </c>
      <c r="B2302" t="s">
        <v>14</v>
      </c>
      <c r="C2302" t="s">
        <v>1116</v>
      </c>
      <c r="D2302" t="s">
        <v>1122</v>
      </c>
      <c r="E2302" t="s">
        <v>1123</v>
      </c>
      <c r="F2302" t="s">
        <v>1119</v>
      </c>
      <c r="H2302" t="s">
        <v>18</v>
      </c>
      <c r="I2302" t="s">
        <v>19</v>
      </c>
      <c r="J2302">
        <v>0.47599999999999998</v>
      </c>
      <c r="K2302">
        <v>35.159999999999997</v>
      </c>
      <c r="M2302" t="s">
        <v>1122</v>
      </c>
    </row>
    <row r="2303" spans="1:13" x14ac:dyDescent="0.3">
      <c r="A2303" t="s">
        <v>1115</v>
      </c>
      <c r="B2303" t="s">
        <v>14</v>
      </c>
      <c r="C2303" t="s">
        <v>1124</v>
      </c>
      <c r="D2303" t="s">
        <v>364</v>
      </c>
      <c r="E2303" t="s">
        <v>250</v>
      </c>
      <c r="F2303" t="s">
        <v>263</v>
      </c>
      <c r="H2303" t="s">
        <v>18</v>
      </c>
      <c r="I2303" t="s">
        <v>18</v>
      </c>
      <c r="J2303">
        <v>1</v>
      </c>
      <c r="K2303">
        <v>0.38</v>
      </c>
      <c r="M2303" t="s">
        <v>364</v>
      </c>
    </row>
    <row r="2304" spans="1:13" x14ac:dyDescent="0.3">
      <c r="A2304" t="s">
        <v>1115</v>
      </c>
      <c r="B2304" t="s">
        <v>14</v>
      </c>
      <c r="C2304" t="s">
        <v>1124</v>
      </c>
      <c r="D2304" t="s">
        <v>504</v>
      </c>
      <c r="E2304" t="s">
        <v>136</v>
      </c>
      <c r="F2304" t="s">
        <v>263</v>
      </c>
      <c r="H2304" t="s">
        <v>18</v>
      </c>
      <c r="I2304" t="s">
        <v>19</v>
      </c>
      <c r="J2304">
        <v>9.8000000000000004E-2</v>
      </c>
      <c r="K2304">
        <v>0.19</v>
      </c>
      <c r="M2304" t="s">
        <v>504</v>
      </c>
    </row>
    <row r="2305" spans="1:13" x14ac:dyDescent="0.3">
      <c r="A2305" t="s">
        <v>1115</v>
      </c>
      <c r="B2305" t="s">
        <v>14</v>
      </c>
      <c r="C2305" t="s">
        <v>1124</v>
      </c>
      <c r="D2305" t="s">
        <v>135</v>
      </c>
      <c r="E2305" t="s">
        <v>136</v>
      </c>
      <c r="F2305" t="s">
        <v>263</v>
      </c>
      <c r="H2305" t="s">
        <v>18</v>
      </c>
      <c r="I2305" t="s">
        <v>19</v>
      </c>
      <c r="J2305">
        <v>0.1</v>
      </c>
      <c r="K2305">
        <v>0.28999999999999998</v>
      </c>
      <c r="M2305" t="s">
        <v>135</v>
      </c>
    </row>
    <row r="2306" spans="1:13" x14ac:dyDescent="0.3">
      <c r="A2306" t="s">
        <v>1115</v>
      </c>
      <c r="B2306" t="s">
        <v>14</v>
      </c>
      <c r="C2306" t="s">
        <v>1125</v>
      </c>
      <c r="D2306" t="s">
        <v>252</v>
      </c>
      <c r="E2306" t="s">
        <v>128</v>
      </c>
      <c r="F2306" t="s">
        <v>118</v>
      </c>
      <c r="H2306" t="s">
        <v>18</v>
      </c>
      <c r="I2306" t="s">
        <v>19</v>
      </c>
      <c r="J2306">
        <v>1</v>
      </c>
      <c r="K2306">
        <v>0.7</v>
      </c>
      <c r="M2306" t="s">
        <v>252</v>
      </c>
    </row>
    <row r="2307" spans="1:13" x14ac:dyDescent="0.3">
      <c r="A2307" t="s">
        <v>1115</v>
      </c>
      <c r="B2307" t="s">
        <v>14</v>
      </c>
      <c r="C2307" t="s">
        <v>1125</v>
      </c>
      <c r="D2307" t="s">
        <v>188</v>
      </c>
      <c r="E2307" t="s">
        <v>189</v>
      </c>
      <c r="F2307" t="s">
        <v>118</v>
      </c>
      <c r="H2307" t="s">
        <v>18</v>
      </c>
      <c r="I2307" t="s">
        <v>19</v>
      </c>
      <c r="J2307">
        <v>1</v>
      </c>
      <c r="K2307">
        <v>2.72</v>
      </c>
      <c r="M2307" t="s">
        <v>188</v>
      </c>
    </row>
    <row r="2308" spans="1:13" x14ac:dyDescent="0.3">
      <c r="A2308" t="s">
        <v>1115</v>
      </c>
      <c r="B2308" t="s">
        <v>14</v>
      </c>
      <c r="C2308" t="s">
        <v>1125</v>
      </c>
      <c r="D2308" t="s">
        <v>188</v>
      </c>
      <c r="E2308" t="s">
        <v>189</v>
      </c>
      <c r="F2308" t="s">
        <v>118</v>
      </c>
      <c r="H2308" t="s">
        <v>18</v>
      </c>
      <c r="I2308" t="s">
        <v>19</v>
      </c>
      <c r="J2308">
        <v>1</v>
      </c>
      <c r="K2308">
        <v>2.72</v>
      </c>
      <c r="M2308" t="s">
        <v>188</v>
      </c>
    </row>
    <row r="2309" spans="1:13" x14ac:dyDescent="0.3">
      <c r="A2309" t="s">
        <v>1115</v>
      </c>
      <c r="B2309" t="s">
        <v>14</v>
      </c>
      <c r="C2309" t="s">
        <v>1126</v>
      </c>
      <c r="D2309" t="s">
        <v>504</v>
      </c>
      <c r="E2309" t="s">
        <v>136</v>
      </c>
      <c r="F2309" t="s">
        <v>505</v>
      </c>
      <c r="H2309" t="s">
        <v>18</v>
      </c>
      <c r="I2309" t="s">
        <v>19</v>
      </c>
      <c r="J2309">
        <v>0.248</v>
      </c>
      <c r="K2309">
        <v>0.48</v>
      </c>
      <c r="M2309" t="s">
        <v>504</v>
      </c>
    </row>
    <row r="2310" spans="1:13" x14ac:dyDescent="0.3">
      <c r="A2310" t="s">
        <v>1115</v>
      </c>
      <c r="B2310" t="s">
        <v>14</v>
      </c>
      <c r="C2310" t="s">
        <v>1127</v>
      </c>
      <c r="D2310" t="s">
        <v>504</v>
      </c>
      <c r="E2310" t="s">
        <v>136</v>
      </c>
      <c r="F2310">
        <v>21.3</v>
      </c>
      <c r="H2310" t="s">
        <v>18</v>
      </c>
      <c r="I2310" t="s">
        <v>19</v>
      </c>
      <c r="J2310">
        <v>7.4999999999999997E-2</v>
      </c>
      <c r="K2310">
        <v>0.15</v>
      </c>
      <c r="M2310" t="s">
        <v>504</v>
      </c>
    </row>
    <row r="2311" spans="1:13" x14ac:dyDescent="0.3">
      <c r="A2311" t="s">
        <v>1115</v>
      </c>
      <c r="B2311" t="s">
        <v>14</v>
      </c>
      <c r="C2311" t="s">
        <v>1128</v>
      </c>
      <c r="D2311" t="s">
        <v>135</v>
      </c>
      <c r="E2311" t="s">
        <v>136</v>
      </c>
      <c r="F2311">
        <v>27</v>
      </c>
      <c r="H2311" t="s">
        <v>18</v>
      </c>
      <c r="I2311" t="s">
        <v>19</v>
      </c>
      <c r="J2311">
        <v>9.9000000000000005E-2</v>
      </c>
      <c r="K2311">
        <v>0.28999999999999998</v>
      </c>
      <c r="M2311" t="s">
        <v>135</v>
      </c>
    </row>
    <row r="2312" spans="1:13" x14ac:dyDescent="0.3">
      <c r="A2312" t="s">
        <v>1115</v>
      </c>
      <c r="B2312" t="s">
        <v>14</v>
      </c>
      <c r="C2312" t="s">
        <v>1129</v>
      </c>
      <c r="D2312" t="s">
        <v>188</v>
      </c>
      <c r="E2312" t="s">
        <v>189</v>
      </c>
      <c r="F2312" t="s">
        <v>118</v>
      </c>
      <c r="H2312" t="s">
        <v>18</v>
      </c>
      <c r="I2312" t="s">
        <v>19</v>
      </c>
      <c r="J2312">
        <v>1</v>
      </c>
      <c r="K2312">
        <v>2.72</v>
      </c>
      <c r="M2312" t="s">
        <v>188</v>
      </c>
    </row>
    <row r="2313" spans="1:13" x14ac:dyDescent="0.3">
      <c r="A2313" t="s">
        <v>1115</v>
      </c>
      <c r="B2313" t="s">
        <v>14</v>
      </c>
      <c r="C2313" t="s">
        <v>1129</v>
      </c>
      <c r="D2313" t="s">
        <v>190</v>
      </c>
      <c r="E2313" t="s">
        <v>136</v>
      </c>
      <c r="F2313" t="s">
        <v>118</v>
      </c>
      <c r="H2313" t="s">
        <v>18</v>
      </c>
      <c r="I2313" t="s">
        <v>19</v>
      </c>
      <c r="J2313">
        <v>0.106</v>
      </c>
      <c r="K2313">
        <v>0.77</v>
      </c>
      <c r="M2313" t="s">
        <v>190</v>
      </c>
    </row>
    <row r="2314" spans="1:13" x14ac:dyDescent="0.3">
      <c r="A2314" t="s">
        <v>1115</v>
      </c>
      <c r="B2314" t="s">
        <v>14</v>
      </c>
      <c r="C2314" t="s">
        <v>1130</v>
      </c>
      <c r="D2314" t="s">
        <v>135</v>
      </c>
      <c r="E2314" t="s">
        <v>136</v>
      </c>
      <c r="F2314">
        <v>27</v>
      </c>
      <c r="H2314" t="s">
        <v>18</v>
      </c>
      <c r="I2314" t="s">
        <v>19</v>
      </c>
      <c r="J2314">
        <v>9.9000000000000005E-2</v>
      </c>
      <c r="K2314">
        <v>0.28999999999999998</v>
      </c>
      <c r="M2314" t="s">
        <v>135</v>
      </c>
    </row>
    <row r="2315" spans="1:13" x14ac:dyDescent="0.3">
      <c r="A2315" t="s">
        <v>1115</v>
      </c>
      <c r="B2315" t="s">
        <v>14</v>
      </c>
      <c r="C2315" t="s">
        <v>1131</v>
      </c>
      <c r="D2315" t="s">
        <v>512</v>
      </c>
      <c r="E2315" t="s">
        <v>184</v>
      </c>
      <c r="F2315">
        <v>273</v>
      </c>
      <c r="H2315" t="s">
        <v>18</v>
      </c>
      <c r="I2315" t="s">
        <v>19</v>
      </c>
      <c r="J2315">
        <v>1</v>
      </c>
      <c r="K2315">
        <v>41.3</v>
      </c>
      <c r="M2315" t="s">
        <v>512</v>
      </c>
    </row>
    <row r="2316" spans="1:13" x14ac:dyDescent="0.3">
      <c r="A2316" t="s">
        <v>1115</v>
      </c>
      <c r="B2316" t="s">
        <v>14</v>
      </c>
      <c r="C2316" t="s">
        <v>1131</v>
      </c>
      <c r="D2316" t="s">
        <v>510</v>
      </c>
      <c r="E2316" t="s">
        <v>21</v>
      </c>
      <c r="F2316">
        <v>273</v>
      </c>
      <c r="H2316" t="s">
        <v>18</v>
      </c>
      <c r="I2316" t="s">
        <v>19</v>
      </c>
      <c r="J2316">
        <v>2.2320000000000002</v>
      </c>
      <c r="K2316">
        <v>134.57</v>
      </c>
      <c r="M2316" t="s">
        <v>510</v>
      </c>
    </row>
    <row r="2317" spans="1:13" x14ac:dyDescent="0.3">
      <c r="A2317" t="s">
        <v>1115</v>
      </c>
      <c r="B2317" t="s">
        <v>14</v>
      </c>
      <c r="C2317" t="s">
        <v>1132</v>
      </c>
      <c r="D2317" t="s">
        <v>179</v>
      </c>
      <c r="E2317" t="s">
        <v>180</v>
      </c>
      <c r="F2317" t="s">
        <v>1119</v>
      </c>
      <c r="H2317" t="s">
        <v>18</v>
      </c>
      <c r="I2317" t="s">
        <v>19</v>
      </c>
      <c r="J2317">
        <v>1</v>
      </c>
      <c r="K2317">
        <v>0.21</v>
      </c>
      <c r="M2317" t="s">
        <v>179</v>
      </c>
    </row>
    <row r="2318" spans="1:13" x14ac:dyDescent="0.3">
      <c r="A2318" t="s">
        <v>1115</v>
      </c>
      <c r="B2318" t="s">
        <v>14</v>
      </c>
      <c r="C2318" t="s">
        <v>1132</v>
      </c>
      <c r="D2318" t="s">
        <v>1133</v>
      </c>
      <c r="E2318" t="s">
        <v>1134</v>
      </c>
      <c r="F2318" t="s">
        <v>1119</v>
      </c>
      <c r="H2318" t="s">
        <v>18</v>
      </c>
      <c r="I2318" t="s">
        <v>19</v>
      </c>
      <c r="J2318">
        <v>1</v>
      </c>
      <c r="K2318">
        <v>15.4</v>
      </c>
      <c r="M2318" t="s">
        <v>1133</v>
      </c>
    </row>
    <row r="2319" spans="1:13" x14ac:dyDescent="0.3">
      <c r="A2319" t="s">
        <v>1115</v>
      </c>
      <c r="B2319" t="s">
        <v>14</v>
      </c>
      <c r="C2319" t="s">
        <v>1132</v>
      </c>
      <c r="D2319" t="s">
        <v>512</v>
      </c>
      <c r="E2319" t="s">
        <v>184</v>
      </c>
      <c r="F2319" t="s">
        <v>1119</v>
      </c>
      <c r="H2319" t="s">
        <v>18</v>
      </c>
      <c r="I2319" t="s">
        <v>19</v>
      </c>
      <c r="J2319">
        <v>1</v>
      </c>
      <c r="K2319">
        <v>41.3</v>
      </c>
      <c r="M2319" t="s">
        <v>512</v>
      </c>
    </row>
    <row r="2320" spans="1:13" x14ac:dyDescent="0.3">
      <c r="A2320" t="s">
        <v>1115</v>
      </c>
      <c r="B2320" t="s">
        <v>14</v>
      </c>
      <c r="C2320" t="s">
        <v>1132</v>
      </c>
      <c r="D2320" t="s">
        <v>1121</v>
      </c>
      <c r="E2320" t="s">
        <v>894</v>
      </c>
      <c r="F2320" t="s">
        <v>1119</v>
      </c>
      <c r="H2320" t="s">
        <v>18</v>
      </c>
      <c r="I2320" t="s">
        <v>19</v>
      </c>
      <c r="J2320">
        <v>1</v>
      </c>
      <c r="K2320">
        <v>62.6</v>
      </c>
      <c r="M2320" t="s">
        <v>1121</v>
      </c>
    </row>
    <row r="2321" spans="1:13" x14ac:dyDescent="0.3">
      <c r="A2321" t="s">
        <v>1115</v>
      </c>
      <c r="B2321" t="s">
        <v>14</v>
      </c>
      <c r="C2321" t="s">
        <v>1132</v>
      </c>
      <c r="D2321" t="s">
        <v>1122</v>
      </c>
      <c r="E2321" t="s">
        <v>1123</v>
      </c>
      <c r="F2321" t="s">
        <v>1119</v>
      </c>
      <c r="H2321" t="s">
        <v>18</v>
      </c>
      <c r="I2321" t="s">
        <v>19</v>
      </c>
      <c r="J2321">
        <v>0.29099999999999998</v>
      </c>
      <c r="K2321">
        <v>21.49</v>
      </c>
      <c r="M2321" t="s">
        <v>1122</v>
      </c>
    </row>
    <row r="2322" spans="1:13" x14ac:dyDescent="0.3">
      <c r="A2322" t="s">
        <v>1115</v>
      </c>
      <c r="B2322" t="s">
        <v>14</v>
      </c>
      <c r="C2322" t="s">
        <v>1135</v>
      </c>
      <c r="D2322" t="s">
        <v>125</v>
      </c>
      <c r="E2322" t="s">
        <v>126</v>
      </c>
      <c r="F2322" t="s">
        <v>263</v>
      </c>
      <c r="H2322" t="s">
        <v>18</v>
      </c>
      <c r="I2322" t="s">
        <v>19</v>
      </c>
      <c r="J2322">
        <v>1</v>
      </c>
      <c r="K2322">
        <v>0.72</v>
      </c>
      <c r="M2322" t="s">
        <v>125</v>
      </c>
    </row>
    <row r="2323" spans="1:13" x14ac:dyDescent="0.3">
      <c r="A2323" t="s">
        <v>1115</v>
      </c>
      <c r="B2323" t="s">
        <v>14</v>
      </c>
      <c r="C2323" t="s">
        <v>1135</v>
      </c>
      <c r="D2323" t="s">
        <v>361</v>
      </c>
      <c r="E2323" t="s">
        <v>189</v>
      </c>
      <c r="F2323" t="s">
        <v>263</v>
      </c>
      <c r="H2323" t="s">
        <v>18</v>
      </c>
      <c r="I2323" t="s">
        <v>19</v>
      </c>
      <c r="J2323">
        <v>1</v>
      </c>
      <c r="K2323">
        <v>1.18</v>
      </c>
      <c r="M2323" t="s">
        <v>361</v>
      </c>
    </row>
    <row r="2324" spans="1:13" x14ac:dyDescent="0.3">
      <c r="A2324" t="s">
        <v>1115</v>
      </c>
      <c r="B2324" t="s">
        <v>14</v>
      </c>
      <c r="C2324" t="s">
        <v>1135</v>
      </c>
      <c r="D2324" t="s">
        <v>1136</v>
      </c>
      <c r="E2324" t="s">
        <v>128</v>
      </c>
      <c r="F2324" t="s">
        <v>263</v>
      </c>
      <c r="H2324" t="s">
        <v>18</v>
      </c>
      <c r="I2324" t="s">
        <v>18</v>
      </c>
      <c r="J2324">
        <v>1</v>
      </c>
      <c r="K2324">
        <v>1.36</v>
      </c>
      <c r="M2324" t="s">
        <v>1136</v>
      </c>
    </row>
    <row r="2325" spans="1:13" x14ac:dyDescent="0.3">
      <c r="A2325" t="s">
        <v>1115</v>
      </c>
      <c r="B2325" t="s">
        <v>14</v>
      </c>
      <c r="C2325" t="s">
        <v>1135</v>
      </c>
      <c r="D2325" t="s">
        <v>135</v>
      </c>
      <c r="E2325" t="s">
        <v>136</v>
      </c>
      <c r="F2325" t="s">
        <v>263</v>
      </c>
      <c r="H2325" t="s">
        <v>18</v>
      </c>
      <c r="I2325" t="s">
        <v>19</v>
      </c>
      <c r="J2325">
        <v>0.19700000000000001</v>
      </c>
      <c r="K2325">
        <v>0.56999999999999995</v>
      </c>
      <c r="M2325" t="s">
        <v>135</v>
      </c>
    </row>
    <row r="2326" spans="1:13" x14ac:dyDescent="0.3">
      <c r="A2326" t="s">
        <v>1115</v>
      </c>
      <c r="B2326" t="s">
        <v>14</v>
      </c>
      <c r="C2326" t="s">
        <v>1135</v>
      </c>
      <c r="D2326" t="s">
        <v>135</v>
      </c>
      <c r="E2326" t="s">
        <v>136</v>
      </c>
      <c r="F2326" t="s">
        <v>263</v>
      </c>
      <c r="H2326" t="s">
        <v>18</v>
      </c>
      <c r="I2326" t="s">
        <v>19</v>
      </c>
      <c r="J2326">
        <v>0.1</v>
      </c>
      <c r="K2326">
        <v>0.28999999999999998</v>
      </c>
      <c r="M2326" t="s">
        <v>135</v>
      </c>
    </row>
    <row r="2327" spans="1:13" x14ac:dyDescent="0.3">
      <c r="A2327" t="s">
        <v>1115</v>
      </c>
      <c r="B2327" t="s">
        <v>14</v>
      </c>
      <c r="C2327" t="s">
        <v>1137</v>
      </c>
      <c r="D2327" t="s">
        <v>188</v>
      </c>
      <c r="E2327" t="s">
        <v>189</v>
      </c>
      <c r="F2327" t="s">
        <v>118</v>
      </c>
      <c r="H2327" t="s">
        <v>18</v>
      </c>
      <c r="I2327" t="s">
        <v>19</v>
      </c>
      <c r="J2327">
        <v>1</v>
      </c>
      <c r="K2327">
        <v>2.72</v>
      </c>
      <c r="M2327" t="s">
        <v>188</v>
      </c>
    </row>
    <row r="2328" spans="1:13" x14ac:dyDescent="0.3">
      <c r="A2328" t="s">
        <v>1115</v>
      </c>
      <c r="B2328" t="s">
        <v>14</v>
      </c>
      <c r="C2328" t="s">
        <v>1137</v>
      </c>
      <c r="D2328" t="s">
        <v>190</v>
      </c>
      <c r="E2328" t="s">
        <v>136</v>
      </c>
      <c r="F2328" t="s">
        <v>118</v>
      </c>
      <c r="H2328" t="s">
        <v>18</v>
      </c>
      <c r="I2328" t="s">
        <v>19</v>
      </c>
      <c r="J2328">
        <v>0.19</v>
      </c>
      <c r="K2328">
        <v>1.38</v>
      </c>
      <c r="M2328" t="s">
        <v>190</v>
      </c>
    </row>
    <row r="2329" spans="1:13" x14ac:dyDescent="0.3">
      <c r="A2329" t="s">
        <v>1138</v>
      </c>
      <c r="B2329" t="s">
        <v>14</v>
      </c>
      <c r="C2329" t="s">
        <v>1139</v>
      </c>
      <c r="D2329" t="s">
        <v>364</v>
      </c>
      <c r="E2329" t="s">
        <v>250</v>
      </c>
      <c r="F2329">
        <v>27</v>
      </c>
      <c r="H2329" t="s">
        <v>18</v>
      </c>
      <c r="I2329" t="s">
        <v>18</v>
      </c>
      <c r="J2329">
        <v>1</v>
      </c>
      <c r="K2329">
        <v>0.38</v>
      </c>
      <c r="M2329" t="s">
        <v>364</v>
      </c>
    </row>
    <row r="2330" spans="1:13" x14ac:dyDescent="0.3">
      <c r="A2330" t="s">
        <v>1138</v>
      </c>
      <c r="B2330" t="s">
        <v>14</v>
      </c>
      <c r="C2330" t="s">
        <v>1139</v>
      </c>
      <c r="D2330" t="s">
        <v>135</v>
      </c>
      <c r="E2330" t="s">
        <v>136</v>
      </c>
      <c r="F2330">
        <v>27</v>
      </c>
      <c r="H2330" t="s">
        <v>18</v>
      </c>
      <c r="I2330" t="s">
        <v>19</v>
      </c>
      <c r="J2330">
        <v>9.8000000000000004E-2</v>
      </c>
      <c r="K2330">
        <v>0.28000000000000003</v>
      </c>
      <c r="M2330" t="s">
        <v>135</v>
      </c>
    </row>
    <row r="2331" spans="1:13" x14ac:dyDescent="0.3">
      <c r="A2331" t="s">
        <v>1138</v>
      </c>
      <c r="B2331" t="s">
        <v>14</v>
      </c>
      <c r="C2331" t="s">
        <v>1139</v>
      </c>
      <c r="D2331" t="s">
        <v>135</v>
      </c>
      <c r="E2331" t="s">
        <v>136</v>
      </c>
      <c r="F2331">
        <v>27</v>
      </c>
      <c r="H2331" t="s">
        <v>18</v>
      </c>
      <c r="I2331" t="s">
        <v>19</v>
      </c>
      <c r="J2331">
        <v>0.1</v>
      </c>
      <c r="K2331">
        <v>0.28999999999999998</v>
      </c>
      <c r="M2331" t="s">
        <v>135</v>
      </c>
    </row>
    <row r="2332" spans="1:13" x14ac:dyDescent="0.3">
      <c r="A2332" t="s">
        <v>1138</v>
      </c>
      <c r="B2332" t="s">
        <v>14</v>
      </c>
      <c r="C2332" t="s">
        <v>1140</v>
      </c>
      <c r="D2332" t="s">
        <v>125</v>
      </c>
      <c r="E2332" t="s">
        <v>126</v>
      </c>
      <c r="F2332">
        <v>27</v>
      </c>
      <c r="H2332" t="s">
        <v>18</v>
      </c>
      <c r="I2332" t="s">
        <v>19</v>
      </c>
      <c r="J2332">
        <v>1</v>
      </c>
      <c r="K2332">
        <v>0.72</v>
      </c>
      <c r="M2332" t="s">
        <v>125</v>
      </c>
    </row>
    <row r="2333" spans="1:13" x14ac:dyDescent="0.3">
      <c r="A2333" t="s">
        <v>1138</v>
      </c>
      <c r="B2333" t="s">
        <v>14</v>
      </c>
      <c r="C2333" t="s">
        <v>1140</v>
      </c>
      <c r="D2333" t="s">
        <v>361</v>
      </c>
      <c r="E2333" t="s">
        <v>189</v>
      </c>
      <c r="F2333">
        <v>27</v>
      </c>
      <c r="H2333" t="s">
        <v>18</v>
      </c>
      <c r="I2333" t="s">
        <v>19</v>
      </c>
      <c r="J2333">
        <v>1</v>
      </c>
      <c r="K2333">
        <v>1.18</v>
      </c>
      <c r="M2333" t="s">
        <v>361</v>
      </c>
    </row>
    <row r="2334" spans="1:13" x14ac:dyDescent="0.3">
      <c r="A2334" t="s">
        <v>1138</v>
      </c>
      <c r="B2334" t="s">
        <v>14</v>
      </c>
      <c r="C2334" t="s">
        <v>1140</v>
      </c>
      <c r="D2334" t="s">
        <v>135</v>
      </c>
      <c r="E2334" t="s">
        <v>136</v>
      </c>
      <c r="F2334">
        <v>27</v>
      </c>
      <c r="H2334" t="s">
        <v>18</v>
      </c>
      <c r="I2334" t="s">
        <v>19</v>
      </c>
      <c r="J2334">
        <v>0.14799999999999999</v>
      </c>
      <c r="K2334">
        <v>0.43</v>
      </c>
      <c r="M2334" t="s">
        <v>135</v>
      </c>
    </row>
    <row r="2335" spans="1:13" x14ac:dyDescent="0.3">
      <c r="A2335" t="s">
        <v>1138</v>
      </c>
      <c r="B2335" t="s">
        <v>14</v>
      </c>
      <c r="C2335" t="s">
        <v>1141</v>
      </c>
      <c r="D2335" t="s">
        <v>125</v>
      </c>
      <c r="E2335" t="s">
        <v>126</v>
      </c>
      <c r="F2335">
        <v>27</v>
      </c>
      <c r="H2335" t="s">
        <v>18</v>
      </c>
      <c r="I2335" t="s">
        <v>19</v>
      </c>
      <c r="J2335">
        <v>1</v>
      </c>
      <c r="K2335">
        <v>0.72</v>
      </c>
      <c r="M2335" t="s">
        <v>125</v>
      </c>
    </row>
    <row r="2336" spans="1:13" x14ac:dyDescent="0.3">
      <c r="A2336" t="s">
        <v>1138</v>
      </c>
      <c r="B2336" t="s">
        <v>14</v>
      </c>
      <c r="C2336" t="s">
        <v>1141</v>
      </c>
      <c r="D2336" t="s">
        <v>361</v>
      </c>
      <c r="E2336" t="s">
        <v>189</v>
      </c>
      <c r="F2336">
        <v>27</v>
      </c>
      <c r="H2336" t="s">
        <v>18</v>
      </c>
      <c r="I2336" t="s">
        <v>19</v>
      </c>
      <c r="J2336">
        <v>1</v>
      </c>
      <c r="K2336">
        <v>1.18</v>
      </c>
      <c r="M2336" t="s">
        <v>361</v>
      </c>
    </row>
    <row r="2337" spans="1:13" x14ac:dyDescent="0.3">
      <c r="A2337" t="s">
        <v>1138</v>
      </c>
      <c r="B2337" t="s">
        <v>14</v>
      </c>
      <c r="C2337" t="s">
        <v>1141</v>
      </c>
      <c r="D2337" t="s">
        <v>135</v>
      </c>
      <c r="E2337" t="s">
        <v>136</v>
      </c>
      <c r="F2337">
        <v>27</v>
      </c>
      <c r="H2337" t="s">
        <v>18</v>
      </c>
      <c r="I2337" t="s">
        <v>19</v>
      </c>
      <c r="J2337">
        <v>0.14799999999999999</v>
      </c>
      <c r="K2337">
        <v>0.43</v>
      </c>
      <c r="M2337" t="s">
        <v>135</v>
      </c>
    </row>
    <row r="2338" spans="1:13" x14ac:dyDescent="0.3">
      <c r="A2338" t="s">
        <v>1142</v>
      </c>
      <c r="B2338" t="s">
        <v>14</v>
      </c>
      <c r="C2338" t="s">
        <v>1143</v>
      </c>
      <c r="D2338" t="s">
        <v>179</v>
      </c>
      <c r="E2338" t="s">
        <v>180</v>
      </c>
      <c r="F2338" t="s">
        <v>1119</v>
      </c>
      <c r="G2338">
        <v>27</v>
      </c>
      <c r="H2338" t="s">
        <v>18</v>
      </c>
      <c r="I2338" t="s">
        <v>19</v>
      </c>
      <c r="J2338">
        <v>1</v>
      </c>
      <c r="K2338">
        <v>0.21</v>
      </c>
      <c r="M2338" t="s">
        <v>179</v>
      </c>
    </row>
    <row r="2339" spans="1:13" x14ac:dyDescent="0.3">
      <c r="A2339" t="s">
        <v>1142</v>
      </c>
      <c r="B2339" t="s">
        <v>14</v>
      </c>
      <c r="C2339" t="s">
        <v>1143</v>
      </c>
      <c r="D2339" t="s">
        <v>1133</v>
      </c>
      <c r="E2339" t="s">
        <v>1134</v>
      </c>
      <c r="F2339" t="s">
        <v>1119</v>
      </c>
      <c r="G2339">
        <v>273</v>
      </c>
      <c r="H2339" t="s">
        <v>18</v>
      </c>
      <c r="I2339" t="s">
        <v>19</v>
      </c>
      <c r="J2339">
        <v>1</v>
      </c>
      <c r="K2339" t="s">
        <v>1144</v>
      </c>
      <c r="M2339" t="s">
        <v>1133</v>
      </c>
    </row>
    <row r="2340" spans="1:13" x14ac:dyDescent="0.3">
      <c r="A2340" t="s">
        <v>1142</v>
      </c>
      <c r="B2340" t="s">
        <v>14</v>
      </c>
      <c r="C2340" t="s">
        <v>1143</v>
      </c>
      <c r="D2340" t="s">
        <v>512</v>
      </c>
      <c r="E2340" t="s">
        <v>184</v>
      </c>
      <c r="F2340" t="s">
        <v>509</v>
      </c>
      <c r="H2340" t="s">
        <v>18</v>
      </c>
      <c r="I2340" t="s">
        <v>19</v>
      </c>
      <c r="J2340">
        <v>1</v>
      </c>
      <c r="K2340" t="s">
        <v>1145</v>
      </c>
      <c r="M2340" t="s">
        <v>512</v>
      </c>
    </row>
    <row r="2341" spans="1:13" x14ac:dyDescent="0.3">
      <c r="A2341" t="s">
        <v>1142</v>
      </c>
      <c r="B2341" t="s">
        <v>14</v>
      </c>
      <c r="C2341" t="s">
        <v>1143</v>
      </c>
      <c r="D2341" t="s">
        <v>1121</v>
      </c>
      <c r="E2341" t="s">
        <v>894</v>
      </c>
      <c r="F2341" t="s">
        <v>1119</v>
      </c>
      <c r="H2341" t="s">
        <v>18</v>
      </c>
      <c r="I2341" t="s">
        <v>19</v>
      </c>
      <c r="J2341">
        <v>1</v>
      </c>
      <c r="K2341">
        <v>62.6</v>
      </c>
      <c r="M2341" t="s">
        <v>1121</v>
      </c>
    </row>
    <row r="2342" spans="1:13" x14ac:dyDescent="0.3">
      <c r="A2342" t="s">
        <v>1142</v>
      </c>
      <c r="B2342" t="s">
        <v>14</v>
      </c>
      <c r="C2342" t="s">
        <v>1143</v>
      </c>
      <c r="D2342" t="s">
        <v>1122</v>
      </c>
      <c r="E2342" t="s">
        <v>1123</v>
      </c>
      <c r="F2342" t="s">
        <v>1119</v>
      </c>
      <c r="H2342" t="s">
        <v>18</v>
      </c>
      <c r="I2342" t="s">
        <v>19</v>
      </c>
      <c r="J2342">
        <v>0.30599999999999999</v>
      </c>
      <c r="K2342">
        <v>22.6</v>
      </c>
      <c r="M2342" t="s">
        <v>1122</v>
      </c>
    </row>
    <row r="2343" spans="1:13" x14ac:dyDescent="0.3">
      <c r="A2343" t="s">
        <v>1142</v>
      </c>
      <c r="B2343" t="s">
        <v>14</v>
      </c>
      <c r="C2343" t="s">
        <v>1146</v>
      </c>
      <c r="D2343" t="s">
        <v>125</v>
      </c>
      <c r="E2343" t="s">
        <v>126</v>
      </c>
      <c r="F2343" t="s">
        <v>263</v>
      </c>
      <c r="H2343" t="s">
        <v>18</v>
      </c>
      <c r="I2343" t="s">
        <v>19</v>
      </c>
      <c r="J2343">
        <v>1</v>
      </c>
      <c r="K2343">
        <v>0.72</v>
      </c>
      <c r="M2343" t="s">
        <v>125</v>
      </c>
    </row>
    <row r="2344" spans="1:13" x14ac:dyDescent="0.3">
      <c r="A2344" t="s">
        <v>1142</v>
      </c>
      <c r="B2344" t="s">
        <v>14</v>
      </c>
      <c r="C2344" t="s">
        <v>1146</v>
      </c>
      <c r="D2344" t="s">
        <v>361</v>
      </c>
      <c r="E2344" t="s">
        <v>189</v>
      </c>
      <c r="F2344" t="s">
        <v>263</v>
      </c>
      <c r="H2344" t="s">
        <v>18</v>
      </c>
      <c r="I2344" t="s">
        <v>19</v>
      </c>
      <c r="J2344">
        <v>1</v>
      </c>
      <c r="K2344">
        <v>1.18</v>
      </c>
      <c r="M2344" t="s">
        <v>361</v>
      </c>
    </row>
    <row r="2345" spans="1:13" x14ac:dyDescent="0.3">
      <c r="A2345" t="s">
        <v>1142</v>
      </c>
      <c r="B2345" t="s">
        <v>14</v>
      </c>
      <c r="C2345" t="s">
        <v>1146</v>
      </c>
      <c r="D2345" t="s">
        <v>135</v>
      </c>
      <c r="E2345" t="s">
        <v>136</v>
      </c>
      <c r="F2345" t="s">
        <v>263</v>
      </c>
      <c r="H2345" t="s">
        <v>18</v>
      </c>
      <c r="I2345" t="s">
        <v>19</v>
      </c>
      <c r="J2345">
        <v>0.19700000000000001</v>
      </c>
      <c r="K2345">
        <v>0.56999999999999995</v>
      </c>
      <c r="M2345" t="s">
        <v>135</v>
      </c>
    </row>
    <row r="2346" spans="1:13" x14ac:dyDescent="0.3">
      <c r="A2346" t="s">
        <v>1142</v>
      </c>
      <c r="B2346" t="s">
        <v>14</v>
      </c>
      <c r="C2346" t="s">
        <v>1147</v>
      </c>
      <c r="D2346" t="s">
        <v>125</v>
      </c>
      <c r="E2346" t="s">
        <v>126</v>
      </c>
      <c r="F2346" t="s">
        <v>263</v>
      </c>
      <c r="H2346" t="s">
        <v>18</v>
      </c>
      <c r="I2346" t="s">
        <v>19</v>
      </c>
      <c r="J2346">
        <v>1</v>
      </c>
      <c r="K2346">
        <v>0.72</v>
      </c>
      <c r="M2346" t="s">
        <v>125</v>
      </c>
    </row>
    <row r="2347" spans="1:13" x14ac:dyDescent="0.3">
      <c r="A2347" t="s">
        <v>1142</v>
      </c>
      <c r="B2347" t="s">
        <v>14</v>
      </c>
      <c r="C2347" t="s">
        <v>1147</v>
      </c>
      <c r="D2347" t="s">
        <v>135</v>
      </c>
      <c r="E2347" t="s">
        <v>136</v>
      </c>
      <c r="F2347" t="s">
        <v>263</v>
      </c>
      <c r="H2347" t="s">
        <v>18</v>
      </c>
      <c r="I2347" t="s">
        <v>19</v>
      </c>
      <c r="J2347">
        <v>9.6000000000000002E-2</v>
      </c>
      <c r="K2347">
        <v>0.28000000000000003</v>
      </c>
      <c r="M2347" t="s">
        <v>135</v>
      </c>
    </row>
    <row r="2348" spans="1:13" x14ac:dyDescent="0.3">
      <c r="A2348" t="s">
        <v>1142</v>
      </c>
      <c r="B2348" t="s">
        <v>14</v>
      </c>
      <c r="C2348" t="s">
        <v>1147</v>
      </c>
      <c r="D2348" t="s">
        <v>135</v>
      </c>
      <c r="E2348" t="s">
        <v>136</v>
      </c>
      <c r="F2348" t="s">
        <v>263</v>
      </c>
      <c r="H2348" t="s">
        <v>18</v>
      </c>
      <c r="I2348" t="s">
        <v>19</v>
      </c>
      <c r="J2348">
        <v>0.124</v>
      </c>
      <c r="K2348">
        <v>0.36</v>
      </c>
      <c r="M2348" t="s">
        <v>135</v>
      </c>
    </row>
    <row r="2349" spans="1:13" x14ac:dyDescent="0.3">
      <c r="A2349" t="s">
        <v>1142</v>
      </c>
      <c r="B2349" t="s">
        <v>14</v>
      </c>
      <c r="C2349" t="s">
        <v>1148</v>
      </c>
      <c r="D2349" t="s">
        <v>1117</v>
      </c>
      <c r="E2349" t="s">
        <v>1118</v>
      </c>
      <c r="F2349" t="s">
        <v>1119</v>
      </c>
      <c r="H2349" t="s">
        <v>18</v>
      </c>
      <c r="I2349" t="s">
        <v>19</v>
      </c>
      <c r="J2349">
        <v>1</v>
      </c>
      <c r="K2349">
        <v>27.9</v>
      </c>
      <c r="M2349" t="s">
        <v>1117</v>
      </c>
    </row>
    <row r="2350" spans="1:13" x14ac:dyDescent="0.3">
      <c r="A2350" t="s">
        <v>1142</v>
      </c>
      <c r="B2350" t="s">
        <v>14</v>
      </c>
      <c r="C2350" t="s">
        <v>1148</v>
      </c>
      <c r="D2350" t="s">
        <v>1120</v>
      </c>
      <c r="E2350" t="s">
        <v>792</v>
      </c>
      <c r="F2350" t="s">
        <v>1119</v>
      </c>
      <c r="H2350" t="s">
        <v>18</v>
      </c>
      <c r="I2350" t="s">
        <v>19</v>
      </c>
      <c r="J2350">
        <v>1</v>
      </c>
      <c r="K2350">
        <v>55.8</v>
      </c>
      <c r="M2350" t="s">
        <v>1120</v>
      </c>
    </row>
    <row r="2351" spans="1:13" x14ac:dyDescent="0.3">
      <c r="A2351" t="s">
        <v>1142</v>
      </c>
      <c r="B2351" t="s">
        <v>14</v>
      </c>
      <c r="C2351" t="s">
        <v>1148</v>
      </c>
      <c r="D2351" t="s">
        <v>179</v>
      </c>
      <c r="E2351" t="s">
        <v>180</v>
      </c>
      <c r="F2351" t="s">
        <v>263</v>
      </c>
      <c r="H2351" t="s">
        <v>18</v>
      </c>
      <c r="I2351" t="s">
        <v>19</v>
      </c>
      <c r="J2351">
        <v>1</v>
      </c>
      <c r="K2351">
        <v>0.21</v>
      </c>
      <c r="M2351" t="s">
        <v>179</v>
      </c>
    </row>
    <row r="2352" spans="1:13" x14ac:dyDescent="0.3">
      <c r="A2352" t="s">
        <v>1142</v>
      </c>
      <c r="B2352" t="s">
        <v>14</v>
      </c>
      <c r="C2352" t="s">
        <v>1148</v>
      </c>
      <c r="D2352" t="s">
        <v>1122</v>
      </c>
      <c r="E2352" t="s">
        <v>1123</v>
      </c>
      <c r="F2352" t="s">
        <v>1119</v>
      </c>
      <c r="H2352" t="s">
        <v>18</v>
      </c>
      <c r="I2352" t="s">
        <v>19</v>
      </c>
      <c r="J2352">
        <v>1.829</v>
      </c>
      <c r="K2352">
        <v>135.09</v>
      </c>
      <c r="M2352" t="s">
        <v>1122</v>
      </c>
    </row>
    <row r="2353" spans="1:13" x14ac:dyDescent="0.3">
      <c r="A2353" t="s">
        <v>1142</v>
      </c>
      <c r="B2353" t="s">
        <v>14</v>
      </c>
      <c r="C2353" t="s">
        <v>1149</v>
      </c>
      <c r="D2353" t="s">
        <v>364</v>
      </c>
      <c r="E2353" t="s">
        <v>250</v>
      </c>
      <c r="F2353" t="s">
        <v>263</v>
      </c>
      <c r="H2353" t="s">
        <v>18</v>
      </c>
      <c r="I2353" t="s">
        <v>19</v>
      </c>
      <c r="J2353">
        <v>1</v>
      </c>
      <c r="K2353">
        <v>0.38</v>
      </c>
      <c r="M2353" t="s">
        <v>364</v>
      </c>
    </row>
    <row r="2354" spans="1:13" x14ac:dyDescent="0.3">
      <c r="A2354" t="s">
        <v>1142</v>
      </c>
      <c r="B2354" t="s">
        <v>14</v>
      </c>
      <c r="C2354" t="s">
        <v>1149</v>
      </c>
      <c r="D2354" t="s">
        <v>135</v>
      </c>
      <c r="E2354" t="s">
        <v>136</v>
      </c>
      <c r="F2354" t="s">
        <v>263</v>
      </c>
      <c r="H2354" t="s">
        <v>18</v>
      </c>
      <c r="I2354" t="s">
        <v>19</v>
      </c>
      <c r="J2354">
        <v>9.8000000000000004E-2</v>
      </c>
      <c r="K2354">
        <v>0.28000000000000003</v>
      </c>
      <c r="M2354" t="s">
        <v>135</v>
      </c>
    </row>
    <row r="2355" spans="1:13" x14ac:dyDescent="0.3">
      <c r="A2355" t="s">
        <v>1142</v>
      </c>
      <c r="B2355" t="s">
        <v>14</v>
      </c>
      <c r="C2355" t="s">
        <v>1149</v>
      </c>
      <c r="D2355" t="s">
        <v>135</v>
      </c>
      <c r="E2355" t="s">
        <v>136</v>
      </c>
      <c r="F2355" t="s">
        <v>263</v>
      </c>
      <c r="H2355" t="s">
        <v>18</v>
      </c>
      <c r="I2355" t="s">
        <v>19</v>
      </c>
      <c r="J2355">
        <v>0.1</v>
      </c>
      <c r="K2355">
        <v>0.28999999999999998</v>
      </c>
      <c r="M2355" t="s">
        <v>135</v>
      </c>
    </row>
    <row r="2356" spans="1:13" x14ac:dyDescent="0.3">
      <c r="A2356" t="s">
        <v>1142</v>
      </c>
      <c r="B2356" t="s">
        <v>14</v>
      </c>
      <c r="C2356" t="s">
        <v>1150</v>
      </c>
      <c r="D2356" t="s">
        <v>848</v>
      </c>
      <c r="E2356" t="s">
        <v>126</v>
      </c>
      <c r="F2356" t="s">
        <v>265</v>
      </c>
      <c r="H2356" t="s">
        <v>18</v>
      </c>
      <c r="I2356" t="s">
        <v>19</v>
      </c>
      <c r="J2356">
        <v>1</v>
      </c>
      <c r="K2356">
        <v>1.1000000000000001</v>
      </c>
      <c r="M2356" t="s">
        <v>848</v>
      </c>
    </row>
    <row r="2357" spans="1:13" x14ac:dyDescent="0.3">
      <c r="A2357" t="s">
        <v>1142</v>
      </c>
      <c r="B2357" t="s">
        <v>14</v>
      </c>
      <c r="C2357" t="s">
        <v>1150</v>
      </c>
      <c r="D2357" t="s">
        <v>1151</v>
      </c>
      <c r="E2357" t="s">
        <v>189</v>
      </c>
      <c r="F2357" t="s">
        <v>265</v>
      </c>
      <c r="H2357" t="s">
        <v>18</v>
      </c>
      <c r="I2357" t="s">
        <v>19</v>
      </c>
      <c r="J2357">
        <v>1</v>
      </c>
      <c r="K2357">
        <v>1.36</v>
      </c>
      <c r="M2357" t="s">
        <v>1151</v>
      </c>
    </row>
    <row r="2358" spans="1:13" x14ac:dyDescent="0.3">
      <c r="A2358" t="s">
        <v>1142</v>
      </c>
      <c r="B2358" t="s">
        <v>14</v>
      </c>
      <c r="C2358" t="s">
        <v>1150</v>
      </c>
      <c r="D2358" t="s">
        <v>852</v>
      </c>
      <c r="E2358" t="s">
        <v>136</v>
      </c>
      <c r="F2358" t="s">
        <v>265</v>
      </c>
      <c r="H2358" t="s">
        <v>18</v>
      </c>
      <c r="I2358" t="s">
        <v>19</v>
      </c>
      <c r="J2358">
        <v>0.122</v>
      </c>
      <c r="K2358">
        <v>0.52</v>
      </c>
      <c r="M2358" t="s">
        <v>852</v>
      </c>
    </row>
    <row r="2359" spans="1:13" x14ac:dyDescent="0.3">
      <c r="A2359" t="s">
        <v>1142</v>
      </c>
      <c r="B2359" t="s">
        <v>14</v>
      </c>
      <c r="C2359" t="s">
        <v>1150</v>
      </c>
      <c r="D2359" t="s">
        <v>852</v>
      </c>
      <c r="E2359" t="s">
        <v>136</v>
      </c>
      <c r="F2359" t="s">
        <v>265</v>
      </c>
      <c r="H2359" t="s">
        <v>18</v>
      </c>
      <c r="I2359" t="s">
        <v>19</v>
      </c>
      <c r="J2359">
        <v>0.183</v>
      </c>
      <c r="K2359">
        <v>0.78</v>
      </c>
      <c r="M2359" t="s">
        <v>852</v>
      </c>
    </row>
    <row r="2360" spans="1:13" x14ac:dyDescent="0.3">
      <c r="A2360" t="s">
        <v>1142</v>
      </c>
      <c r="B2360" t="s">
        <v>14</v>
      </c>
      <c r="C2360" t="s">
        <v>1150</v>
      </c>
      <c r="D2360" t="s">
        <v>852</v>
      </c>
      <c r="E2360" t="s">
        <v>136</v>
      </c>
      <c r="F2360" t="s">
        <v>265</v>
      </c>
      <c r="H2360" t="s">
        <v>18</v>
      </c>
      <c r="I2360" t="s">
        <v>19</v>
      </c>
      <c r="J2360">
        <v>0.20799999999999999</v>
      </c>
      <c r="K2360">
        <v>0.88</v>
      </c>
      <c r="M2360" t="s">
        <v>852</v>
      </c>
    </row>
    <row r="2361" spans="1:13" x14ac:dyDescent="0.3">
      <c r="A2361" t="s">
        <v>1142</v>
      </c>
      <c r="B2361" t="s">
        <v>14</v>
      </c>
      <c r="C2361" t="s">
        <v>1150</v>
      </c>
      <c r="D2361" t="s">
        <v>1152</v>
      </c>
      <c r="E2361" t="s">
        <v>1153</v>
      </c>
      <c r="F2361" t="s">
        <v>265</v>
      </c>
      <c r="H2361" t="s">
        <v>18</v>
      </c>
      <c r="I2361" t="s">
        <v>19</v>
      </c>
      <c r="J2361">
        <v>1</v>
      </c>
      <c r="K2361">
        <v>5.5</v>
      </c>
      <c r="M2361" t="s">
        <v>1152</v>
      </c>
    </row>
    <row r="2362" spans="1:13" x14ac:dyDescent="0.3">
      <c r="A2362" t="s">
        <v>1142</v>
      </c>
      <c r="B2362" t="s">
        <v>14</v>
      </c>
      <c r="C2362" t="s">
        <v>1154</v>
      </c>
      <c r="D2362" t="s">
        <v>364</v>
      </c>
      <c r="E2362" t="s">
        <v>250</v>
      </c>
      <c r="F2362" t="s">
        <v>263</v>
      </c>
      <c r="H2362" t="s">
        <v>18</v>
      </c>
      <c r="I2362" t="s">
        <v>19</v>
      </c>
      <c r="J2362">
        <v>1</v>
      </c>
      <c r="K2362">
        <v>0.38</v>
      </c>
      <c r="M2362" t="s">
        <v>364</v>
      </c>
    </row>
    <row r="2363" spans="1:13" x14ac:dyDescent="0.3">
      <c r="A2363" t="s">
        <v>1142</v>
      </c>
      <c r="B2363" t="s">
        <v>14</v>
      </c>
      <c r="C2363" t="s">
        <v>1154</v>
      </c>
      <c r="D2363" t="s">
        <v>125</v>
      </c>
      <c r="E2363" t="s">
        <v>126</v>
      </c>
      <c r="F2363" t="s">
        <v>263</v>
      </c>
      <c r="H2363" t="s">
        <v>18</v>
      </c>
      <c r="I2363" t="s">
        <v>19</v>
      </c>
      <c r="J2363">
        <v>1</v>
      </c>
      <c r="K2363">
        <v>0.72</v>
      </c>
      <c r="M2363" t="s">
        <v>125</v>
      </c>
    </row>
    <row r="2364" spans="1:13" x14ac:dyDescent="0.3">
      <c r="A2364" t="s">
        <v>1142</v>
      </c>
      <c r="B2364" t="s">
        <v>14</v>
      </c>
      <c r="C2364" t="s">
        <v>1154</v>
      </c>
      <c r="D2364" t="s">
        <v>125</v>
      </c>
      <c r="E2364" t="s">
        <v>126</v>
      </c>
      <c r="F2364" t="s">
        <v>263</v>
      </c>
      <c r="H2364" t="s">
        <v>18</v>
      </c>
      <c r="I2364" t="s">
        <v>19</v>
      </c>
      <c r="J2364">
        <v>1</v>
      </c>
      <c r="K2364">
        <v>0.72</v>
      </c>
      <c r="M2364" t="s">
        <v>125</v>
      </c>
    </row>
    <row r="2365" spans="1:13" x14ac:dyDescent="0.3">
      <c r="A2365" t="s">
        <v>1142</v>
      </c>
      <c r="B2365" t="s">
        <v>14</v>
      </c>
      <c r="C2365" t="s">
        <v>1154</v>
      </c>
      <c r="D2365" t="s">
        <v>135</v>
      </c>
      <c r="E2365" t="s">
        <v>136</v>
      </c>
      <c r="F2365" t="s">
        <v>263</v>
      </c>
      <c r="H2365" t="s">
        <v>18</v>
      </c>
      <c r="I2365" t="s">
        <v>19</v>
      </c>
      <c r="J2365">
        <v>0.1</v>
      </c>
      <c r="K2365">
        <v>0.28999999999999998</v>
      </c>
      <c r="M2365" t="s">
        <v>135</v>
      </c>
    </row>
    <row r="2366" spans="1:13" x14ac:dyDescent="0.3">
      <c r="A2366" t="s">
        <v>1142</v>
      </c>
      <c r="B2366" t="s">
        <v>14</v>
      </c>
      <c r="C2366" t="s">
        <v>1154</v>
      </c>
      <c r="D2366" t="s">
        <v>852</v>
      </c>
      <c r="E2366" t="s">
        <v>136</v>
      </c>
      <c r="F2366" t="s">
        <v>263</v>
      </c>
      <c r="H2366" t="s">
        <v>18</v>
      </c>
      <c r="I2366" t="s">
        <v>19</v>
      </c>
      <c r="J2366">
        <v>0.19900000000000001</v>
      </c>
      <c r="K2366">
        <v>0.84</v>
      </c>
      <c r="M2366" t="s">
        <v>852</v>
      </c>
    </row>
    <row r="2367" spans="1:13" x14ac:dyDescent="0.3">
      <c r="A2367" t="s">
        <v>1142</v>
      </c>
      <c r="B2367" t="s">
        <v>14</v>
      </c>
      <c r="C2367" t="s">
        <v>1155</v>
      </c>
      <c r="D2367" t="s">
        <v>1151</v>
      </c>
      <c r="E2367" t="s">
        <v>189</v>
      </c>
      <c r="F2367" t="s">
        <v>265</v>
      </c>
      <c r="H2367" t="s">
        <v>18</v>
      </c>
      <c r="I2367" t="s">
        <v>19</v>
      </c>
      <c r="J2367">
        <v>1</v>
      </c>
      <c r="K2367">
        <v>1.36</v>
      </c>
      <c r="M2367" t="s">
        <v>1151</v>
      </c>
    </row>
    <row r="2368" spans="1:13" x14ac:dyDescent="0.3">
      <c r="A2368" t="s">
        <v>1142</v>
      </c>
      <c r="B2368" t="s">
        <v>14</v>
      </c>
      <c r="C2368" t="s">
        <v>1155</v>
      </c>
      <c r="D2368" t="s">
        <v>852</v>
      </c>
      <c r="E2368" t="s">
        <v>136</v>
      </c>
      <c r="F2368" t="s">
        <v>265</v>
      </c>
      <c r="H2368" t="s">
        <v>18</v>
      </c>
      <c r="I2368" t="s">
        <v>19</v>
      </c>
      <c r="J2368">
        <v>0.40600000000000003</v>
      </c>
      <c r="K2368">
        <v>1.72</v>
      </c>
      <c r="M2368" t="s">
        <v>852</v>
      </c>
    </row>
    <row r="2369" spans="1:13" x14ac:dyDescent="0.3">
      <c r="A2369" t="s">
        <v>1156</v>
      </c>
      <c r="B2369" t="s">
        <v>14</v>
      </c>
      <c r="C2369" t="s">
        <v>1157</v>
      </c>
      <c r="D2369" t="s">
        <v>125</v>
      </c>
      <c r="E2369" t="s">
        <v>126</v>
      </c>
      <c r="F2369">
        <v>27</v>
      </c>
      <c r="H2369">
        <v>0</v>
      </c>
      <c r="I2369" t="s">
        <v>19</v>
      </c>
      <c r="J2369">
        <v>1</v>
      </c>
      <c r="K2369">
        <v>0.72</v>
      </c>
      <c r="M2369" t="s">
        <v>125</v>
      </c>
    </row>
    <row r="2370" spans="1:13" x14ac:dyDescent="0.3">
      <c r="A2370" t="s">
        <v>1156</v>
      </c>
      <c r="B2370" t="s">
        <v>14</v>
      </c>
      <c r="C2370" t="s">
        <v>1157</v>
      </c>
      <c r="D2370" t="s">
        <v>125</v>
      </c>
      <c r="E2370" t="s">
        <v>126</v>
      </c>
      <c r="F2370">
        <v>27</v>
      </c>
      <c r="H2370">
        <v>0</v>
      </c>
      <c r="I2370" t="s">
        <v>19</v>
      </c>
      <c r="J2370">
        <v>1</v>
      </c>
      <c r="K2370">
        <v>0.72</v>
      </c>
      <c r="M2370" t="s">
        <v>125</v>
      </c>
    </row>
    <row r="2371" spans="1:13" x14ac:dyDescent="0.3">
      <c r="A2371" t="s">
        <v>1156</v>
      </c>
      <c r="B2371" t="s">
        <v>14</v>
      </c>
      <c r="C2371" t="s">
        <v>1157</v>
      </c>
      <c r="D2371" t="s">
        <v>125</v>
      </c>
      <c r="E2371" t="s">
        <v>126</v>
      </c>
      <c r="F2371">
        <v>27</v>
      </c>
      <c r="H2371">
        <v>0</v>
      </c>
      <c r="I2371" t="s">
        <v>19</v>
      </c>
      <c r="J2371">
        <v>1</v>
      </c>
      <c r="K2371">
        <v>0.72</v>
      </c>
      <c r="M2371" t="s">
        <v>125</v>
      </c>
    </row>
    <row r="2372" spans="1:13" x14ac:dyDescent="0.3">
      <c r="A2372" t="s">
        <v>1156</v>
      </c>
      <c r="B2372" t="s">
        <v>14</v>
      </c>
      <c r="C2372" t="s">
        <v>1157</v>
      </c>
      <c r="D2372" t="s">
        <v>125</v>
      </c>
      <c r="E2372" t="s">
        <v>126</v>
      </c>
      <c r="F2372">
        <v>27</v>
      </c>
      <c r="H2372">
        <v>0</v>
      </c>
      <c r="I2372" t="s">
        <v>19</v>
      </c>
      <c r="J2372">
        <v>1</v>
      </c>
      <c r="K2372">
        <v>0.72</v>
      </c>
      <c r="M2372" t="s">
        <v>125</v>
      </c>
    </row>
    <row r="2373" spans="1:13" x14ac:dyDescent="0.3">
      <c r="A2373" t="s">
        <v>1156</v>
      </c>
      <c r="B2373" t="s">
        <v>14</v>
      </c>
      <c r="C2373" t="s">
        <v>1157</v>
      </c>
      <c r="D2373" t="s">
        <v>125</v>
      </c>
      <c r="E2373" t="s">
        <v>126</v>
      </c>
      <c r="F2373">
        <v>27</v>
      </c>
      <c r="H2373">
        <v>0</v>
      </c>
      <c r="I2373" t="s">
        <v>19</v>
      </c>
      <c r="J2373">
        <v>1</v>
      </c>
      <c r="K2373">
        <v>0.72</v>
      </c>
      <c r="M2373" t="s">
        <v>125</v>
      </c>
    </row>
    <row r="2374" spans="1:13" x14ac:dyDescent="0.3">
      <c r="A2374" t="s">
        <v>1156</v>
      </c>
      <c r="B2374" t="s">
        <v>14</v>
      </c>
      <c r="C2374" t="s">
        <v>1157</v>
      </c>
      <c r="D2374" t="s">
        <v>125</v>
      </c>
      <c r="E2374" t="s">
        <v>126</v>
      </c>
      <c r="F2374">
        <v>27</v>
      </c>
      <c r="H2374">
        <v>0</v>
      </c>
      <c r="I2374" t="s">
        <v>19</v>
      </c>
      <c r="J2374">
        <v>1</v>
      </c>
      <c r="K2374">
        <v>0.72</v>
      </c>
      <c r="M2374" t="s">
        <v>125</v>
      </c>
    </row>
    <row r="2375" spans="1:13" x14ac:dyDescent="0.3">
      <c r="A2375" t="s">
        <v>1156</v>
      </c>
      <c r="B2375" t="s">
        <v>14</v>
      </c>
      <c r="C2375" t="s">
        <v>1157</v>
      </c>
      <c r="D2375" t="s">
        <v>125</v>
      </c>
      <c r="E2375" t="s">
        <v>126</v>
      </c>
      <c r="F2375">
        <v>27</v>
      </c>
      <c r="H2375">
        <v>0</v>
      </c>
      <c r="I2375" t="s">
        <v>19</v>
      </c>
      <c r="J2375">
        <v>1</v>
      </c>
      <c r="K2375">
        <v>0.72</v>
      </c>
      <c r="M2375" t="s">
        <v>125</v>
      </c>
    </row>
    <row r="2376" spans="1:13" x14ac:dyDescent="0.3">
      <c r="A2376" t="s">
        <v>1156</v>
      </c>
      <c r="B2376" t="s">
        <v>14</v>
      </c>
      <c r="C2376" t="s">
        <v>1157</v>
      </c>
      <c r="D2376" t="s">
        <v>125</v>
      </c>
      <c r="E2376" t="s">
        <v>126</v>
      </c>
      <c r="F2376">
        <v>27</v>
      </c>
      <c r="H2376">
        <v>0</v>
      </c>
      <c r="I2376" t="s">
        <v>19</v>
      </c>
      <c r="J2376">
        <v>1</v>
      </c>
      <c r="K2376">
        <v>0.72</v>
      </c>
      <c r="M2376" t="s">
        <v>125</v>
      </c>
    </row>
    <row r="2377" spans="1:13" x14ac:dyDescent="0.3">
      <c r="A2377" t="s">
        <v>1156</v>
      </c>
      <c r="B2377" t="s">
        <v>14</v>
      </c>
      <c r="C2377" t="s">
        <v>1157</v>
      </c>
      <c r="D2377" t="s">
        <v>125</v>
      </c>
      <c r="E2377" t="s">
        <v>126</v>
      </c>
      <c r="F2377">
        <v>27</v>
      </c>
      <c r="H2377">
        <v>0</v>
      </c>
      <c r="I2377" t="s">
        <v>19</v>
      </c>
      <c r="J2377">
        <v>1</v>
      </c>
      <c r="K2377">
        <v>0.72</v>
      </c>
      <c r="M2377" t="s">
        <v>125</v>
      </c>
    </row>
    <row r="2378" spans="1:13" x14ac:dyDescent="0.3">
      <c r="A2378" t="s">
        <v>1156</v>
      </c>
      <c r="B2378" t="s">
        <v>14</v>
      </c>
      <c r="C2378" t="s">
        <v>1157</v>
      </c>
      <c r="D2378" t="s">
        <v>127</v>
      </c>
      <c r="E2378" t="s">
        <v>128</v>
      </c>
      <c r="F2378">
        <v>27</v>
      </c>
      <c r="G2378">
        <v>27</v>
      </c>
      <c r="H2378">
        <v>0</v>
      </c>
      <c r="I2378" t="s">
        <v>19</v>
      </c>
      <c r="J2378">
        <v>1</v>
      </c>
      <c r="K2378">
        <v>0.27</v>
      </c>
      <c r="M2378" t="s">
        <v>127</v>
      </c>
    </row>
    <row r="2379" spans="1:13" x14ac:dyDescent="0.3">
      <c r="A2379" t="s">
        <v>1156</v>
      </c>
      <c r="B2379" t="s">
        <v>14</v>
      </c>
      <c r="C2379" t="s">
        <v>1157</v>
      </c>
      <c r="D2379" t="s">
        <v>1004</v>
      </c>
      <c r="E2379" t="s">
        <v>254</v>
      </c>
      <c r="F2379">
        <v>27</v>
      </c>
      <c r="G2379">
        <v>27</v>
      </c>
      <c r="H2379">
        <v>0</v>
      </c>
      <c r="I2379" t="s">
        <v>19</v>
      </c>
      <c r="J2379">
        <v>1</v>
      </c>
      <c r="K2379">
        <v>0.9</v>
      </c>
      <c r="M2379" t="s">
        <v>1004</v>
      </c>
    </row>
    <row r="2380" spans="1:13" x14ac:dyDescent="0.3">
      <c r="A2380" t="s">
        <v>1156</v>
      </c>
      <c r="B2380" t="s">
        <v>14</v>
      </c>
      <c r="C2380" t="s">
        <v>1157</v>
      </c>
      <c r="D2380" t="s">
        <v>361</v>
      </c>
      <c r="E2380" t="s">
        <v>189</v>
      </c>
      <c r="F2380">
        <v>27</v>
      </c>
      <c r="H2380">
        <v>0</v>
      </c>
      <c r="I2380" t="s">
        <v>19</v>
      </c>
      <c r="J2380">
        <v>1</v>
      </c>
      <c r="K2380">
        <v>1.18</v>
      </c>
      <c r="M2380" t="s">
        <v>361</v>
      </c>
    </row>
    <row r="2381" spans="1:13" x14ac:dyDescent="0.3">
      <c r="A2381" t="s">
        <v>1156</v>
      </c>
      <c r="B2381" t="s">
        <v>14</v>
      </c>
      <c r="C2381" t="s">
        <v>1157</v>
      </c>
      <c r="D2381" t="s">
        <v>135</v>
      </c>
      <c r="E2381" t="s">
        <v>136</v>
      </c>
      <c r="F2381">
        <v>27</v>
      </c>
      <c r="H2381">
        <v>0</v>
      </c>
      <c r="I2381" t="s">
        <v>19</v>
      </c>
      <c r="J2381">
        <v>0.246</v>
      </c>
      <c r="K2381">
        <v>0.71</v>
      </c>
      <c r="M2381" t="s">
        <v>135</v>
      </c>
    </row>
    <row r="2382" spans="1:13" x14ac:dyDescent="0.3">
      <c r="A2382" t="s">
        <v>1156</v>
      </c>
      <c r="B2382" t="s">
        <v>14</v>
      </c>
      <c r="C2382" t="s">
        <v>1157</v>
      </c>
      <c r="D2382" t="s">
        <v>135</v>
      </c>
      <c r="E2382" t="s">
        <v>136</v>
      </c>
      <c r="F2382">
        <v>27</v>
      </c>
      <c r="H2382">
        <v>0</v>
      </c>
      <c r="I2382" t="s">
        <v>19</v>
      </c>
      <c r="J2382">
        <v>0.219</v>
      </c>
      <c r="K2382">
        <v>0.64</v>
      </c>
      <c r="M2382" t="s">
        <v>135</v>
      </c>
    </row>
    <row r="2383" spans="1:13" x14ac:dyDescent="0.3">
      <c r="A2383" t="s">
        <v>1156</v>
      </c>
      <c r="B2383" t="s">
        <v>14</v>
      </c>
      <c r="C2383" t="s">
        <v>1157</v>
      </c>
      <c r="D2383" t="s">
        <v>135</v>
      </c>
      <c r="E2383" t="s">
        <v>136</v>
      </c>
      <c r="F2383">
        <v>27</v>
      </c>
      <c r="H2383">
        <v>0</v>
      </c>
      <c r="I2383" t="s">
        <v>19</v>
      </c>
      <c r="J2383">
        <v>0.377</v>
      </c>
      <c r="K2383">
        <v>1.0900000000000001</v>
      </c>
      <c r="M2383" t="s">
        <v>135</v>
      </c>
    </row>
    <row r="2384" spans="1:13" x14ac:dyDescent="0.3">
      <c r="A2384" t="s">
        <v>1156</v>
      </c>
      <c r="B2384" t="s">
        <v>14</v>
      </c>
      <c r="C2384" t="s">
        <v>1157</v>
      </c>
      <c r="D2384" t="s">
        <v>135</v>
      </c>
      <c r="E2384" t="s">
        <v>136</v>
      </c>
      <c r="F2384">
        <v>27</v>
      </c>
      <c r="H2384">
        <v>0</v>
      </c>
      <c r="I2384" t="s">
        <v>19</v>
      </c>
      <c r="J2384">
        <v>2.1349999999999998</v>
      </c>
      <c r="K2384">
        <v>6.19</v>
      </c>
      <c r="M2384" t="s">
        <v>135</v>
      </c>
    </row>
    <row r="2385" spans="1:13" x14ac:dyDescent="0.3">
      <c r="A2385" t="s">
        <v>1156</v>
      </c>
      <c r="B2385" t="s">
        <v>14</v>
      </c>
      <c r="C2385" t="s">
        <v>1157</v>
      </c>
      <c r="D2385" t="s">
        <v>135</v>
      </c>
      <c r="E2385" t="s">
        <v>136</v>
      </c>
      <c r="F2385">
        <v>27</v>
      </c>
      <c r="H2385">
        <v>0</v>
      </c>
      <c r="I2385" t="s">
        <v>19</v>
      </c>
      <c r="J2385">
        <v>6.202</v>
      </c>
      <c r="K2385">
        <v>17.989999999999998</v>
      </c>
      <c r="M2385" t="s">
        <v>135</v>
      </c>
    </row>
    <row r="2386" spans="1:13" x14ac:dyDescent="0.3">
      <c r="A2386" t="s">
        <v>1156</v>
      </c>
      <c r="B2386" t="s">
        <v>14</v>
      </c>
      <c r="C2386" t="s">
        <v>1157</v>
      </c>
      <c r="D2386" t="s">
        <v>135</v>
      </c>
      <c r="E2386" t="s">
        <v>136</v>
      </c>
      <c r="F2386">
        <v>27</v>
      </c>
      <c r="H2386">
        <v>0</v>
      </c>
      <c r="I2386" t="s">
        <v>19</v>
      </c>
      <c r="J2386">
        <v>0.14000000000000001</v>
      </c>
      <c r="K2386">
        <v>0.41</v>
      </c>
      <c r="M2386" t="s">
        <v>135</v>
      </c>
    </row>
    <row r="2387" spans="1:13" x14ac:dyDescent="0.3">
      <c r="A2387" t="s">
        <v>1156</v>
      </c>
      <c r="B2387" t="s">
        <v>14</v>
      </c>
      <c r="C2387" t="s">
        <v>1157</v>
      </c>
      <c r="D2387" t="s">
        <v>135</v>
      </c>
      <c r="E2387" t="s">
        <v>136</v>
      </c>
      <c r="F2387">
        <v>27</v>
      </c>
      <c r="H2387">
        <v>0</v>
      </c>
      <c r="I2387" t="s">
        <v>19</v>
      </c>
      <c r="J2387">
        <v>0.30399999999999999</v>
      </c>
      <c r="K2387">
        <v>0.88</v>
      </c>
      <c r="M2387" t="s">
        <v>135</v>
      </c>
    </row>
    <row r="2388" spans="1:13" x14ac:dyDescent="0.3">
      <c r="A2388" t="s">
        <v>1156</v>
      </c>
      <c r="B2388" t="s">
        <v>14</v>
      </c>
      <c r="C2388" t="s">
        <v>1157</v>
      </c>
      <c r="D2388" t="s">
        <v>135</v>
      </c>
      <c r="E2388" t="s">
        <v>136</v>
      </c>
      <c r="F2388">
        <v>27</v>
      </c>
      <c r="H2388">
        <v>0</v>
      </c>
      <c r="I2388" t="s">
        <v>19</v>
      </c>
      <c r="J2388">
        <v>0.58599999999999997</v>
      </c>
      <c r="K2388">
        <v>1.7</v>
      </c>
      <c r="M2388" t="s">
        <v>135</v>
      </c>
    </row>
    <row r="2389" spans="1:13" x14ac:dyDescent="0.3">
      <c r="A2389" t="s">
        <v>1156</v>
      </c>
      <c r="B2389" t="s">
        <v>14</v>
      </c>
      <c r="C2389" t="s">
        <v>1157</v>
      </c>
      <c r="D2389" t="s">
        <v>135</v>
      </c>
      <c r="E2389" t="s">
        <v>136</v>
      </c>
      <c r="F2389">
        <v>27</v>
      </c>
      <c r="H2389">
        <v>0</v>
      </c>
      <c r="I2389" t="s">
        <v>19</v>
      </c>
      <c r="J2389">
        <v>3.0430000000000001</v>
      </c>
      <c r="K2389">
        <v>8.82</v>
      </c>
      <c r="M2389" t="s">
        <v>135</v>
      </c>
    </row>
    <row r="2390" spans="1:13" x14ac:dyDescent="0.3">
      <c r="A2390" t="s">
        <v>1156</v>
      </c>
      <c r="B2390" t="s">
        <v>14</v>
      </c>
      <c r="C2390" t="s">
        <v>1157</v>
      </c>
      <c r="D2390" t="s">
        <v>135</v>
      </c>
      <c r="E2390" t="s">
        <v>136</v>
      </c>
      <c r="F2390">
        <v>27</v>
      </c>
      <c r="H2390">
        <v>0</v>
      </c>
      <c r="I2390" t="s">
        <v>19</v>
      </c>
      <c r="J2390">
        <v>9.7000000000000003E-2</v>
      </c>
      <c r="K2390">
        <v>0.28000000000000003</v>
      </c>
      <c r="M2390" t="s">
        <v>135</v>
      </c>
    </row>
    <row r="2391" spans="1:13" x14ac:dyDescent="0.3">
      <c r="A2391" t="s">
        <v>1156</v>
      </c>
      <c r="B2391" t="s">
        <v>14</v>
      </c>
      <c r="C2391" t="s">
        <v>1157</v>
      </c>
      <c r="D2391" t="s">
        <v>135</v>
      </c>
      <c r="E2391" t="s">
        <v>136</v>
      </c>
      <c r="F2391">
        <v>27</v>
      </c>
      <c r="H2391">
        <v>0</v>
      </c>
      <c r="I2391" t="s">
        <v>19</v>
      </c>
      <c r="J2391">
        <v>0.22800000000000001</v>
      </c>
      <c r="K2391">
        <v>0.66</v>
      </c>
      <c r="M2391" t="s">
        <v>135</v>
      </c>
    </row>
    <row r="2392" spans="1:13" x14ac:dyDescent="0.3">
      <c r="A2392" t="s">
        <v>1156</v>
      </c>
      <c r="B2392" t="s">
        <v>14</v>
      </c>
      <c r="C2392" t="s">
        <v>1157</v>
      </c>
      <c r="D2392" t="s">
        <v>135</v>
      </c>
      <c r="E2392" t="s">
        <v>136</v>
      </c>
      <c r="F2392">
        <v>27</v>
      </c>
      <c r="H2392">
        <v>0</v>
      </c>
      <c r="I2392" t="s">
        <v>19</v>
      </c>
      <c r="J2392">
        <v>0.1</v>
      </c>
      <c r="K2392">
        <v>0.28999999999999998</v>
      </c>
      <c r="M2392" t="s">
        <v>135</v>
      </c>
    </row>
    <row r="2393" spans="1:13" x14ac:dyDescent="0.3">
      <c r="A2393" t="s">
        <v>1156</v>
      </c>
      <c r="B2393" t="s">
        <v>14</v>
      </c>
      <c r="C2393" t="s">
        <v>1158</v>
      </c>
      <c r="D2393" t="s">
        <v>1159</v>
      </c>
      <c r="E2393" t="s">
        <v>1160</v>
      </c>
      <c r="F2393">
        <v>27</v>
      </c>
      <c r="H2393">
        <v>0</v>
      </c>
      <c r="I2393" t="s">
        <v>19</v>
      </c>
      <c r="J2393">
        <v>1</v>
      </c>
      <c r="K2393">
        <v>1.2</v>
      </c>
      <c r="M2393" t="s">
        <v>1159</v>
      </c>
    </row>
    <row r="2394" spans="1:13" x14ac:dyDescent="0.3">
      <c r="A2394" t="s">
        <v>1156</v>
      </c>
      <c r="B2394" t="s">
        <v>14</v>
      </c>
      <c r="C2394" t="s">
        <v>1158</v>
      </c>
      <c r="D2394" t="s">
        <v>135</v>
      </c>
      <c r="E2394" t="s">
        <v>136</v>
      </c>
      <c r="F2394">
        <v>27</v>
      </c>
      <c r="H2394">
        <v>0</v>
      </c>
      <c r="I2394" t="s">
        <v>19</v>
      </c>
      <c r="J2394">
        <v>0.248</v>
      </c>
      <c r="K2394">
        <v>0.72</v>
      </c>
      <c r="M2394" t="s">
        <v>135</v>
      </c>
    </row>
    <row r="2395" spans="1:13" x14ac:dyDescent="0.3">
      <c r="A2395" t="s">
        <v>1156</v>
      </c>
      <c r="B2395" t="s">
        <v>14</v>
      </c>
      <c r="C2395" t="s">
        <v>1161</v>
      </c>
      <c r="D2395" t="s">
        <v>364</v>
      </c>
      <c r="E2395" t="s">
        <v>250</v>
      </c>
      <c r="F2395">
        <v>27</v>
      </c>
      <c r="H2395">
        <v>0</v>
      </c>
      <c r="I2395" t="s">
        <v>18</v>
      </c>
      <c r="J2395">
        <v>1</v>
      </c>
      <c r="K2395">
        <v>0.38</v>
      </c>
      <c r="M2395" t="s">
        <v>364</v>
      </c>
    </row>
    <row r="2396" spans="1:13" x14ac:dyDescent="0.3">
      <c r="A2396" t="s">
        <v>1156</v>
      </c>
      <c r="B2396" t="s">
        <v>14</v>
      </c>
      <c r="C2396" t="s">
        <v>1161</v>
      </c>
      <c r="D2396" t="s">
        <v>135</v>
      </c>
      <c r="E2396" t="s">
        <v>136</v>
      </c>
      <c r="F2396">
        <v>27</v>
      </c>
      <c r="H2396">
        <v>0</v>
      </c>
      <c r="I2396" t="s">
        <v>19</v>
      </c>
      <c r="J2396">
        <v>0.1</v>
      </c>
      <c r="K2396">
        <v>0.28999999999999998</v>
      </c>
      <c r="M2396" t="s">
        <v>135</v>
      </c>
    </row>
    <row r="2397" spans="1:13" x14ac:dyDescent="0.3">
      <c r="A2397" t="s">
        <v>1156</v>
      </c>
      <c r="B2397" t="s">
        <v>14</v>
      </c>
      <c r="C2397" t="s">
        <v>1161</v>
      </c>
      <c r="D2397" t="s">
        <v>135</v>
      </c>
      <c r="E2397" t="s">
        <v>136</v>
      </c>
      <c r="F2397">
        <v>27</v>
      </c>
      <c r="H2397">
        <v>0</v>
      </c>
      <c r="I2397" t="s">
        <v>19</v>
      </c>
      <c r="J2397">
        <v>0.108</v>
      </c>
      <c r="K2397">
        <v>0.31</v>
      </c>
      <c r="M2397" t="s">
        <v>135</v>
      </c>
    </row>
    <row r="2398" spans="1:13" x14ac:dyDescent="0.3">
      <c r="A2398" t="s">
        <v>1162</v>
      </c>
      <c r="B2398" t="s">
        <v>14</v>
      </c>
      <c r="C2398" t="s">
        <v>1163</v>
      </c>
      <c r="D2398" t="s">
        <v>1164</v>
      </c>
      <c r="E2398" t="s">
        <v>1165</v>
      </c>
      <c r="F2398">
        <v>48</v>
      </c>
      <c r="G2398">
        <v>48</v>
      </c>
      <c r="H2398" t="s">
        <v>115</v>
      </c>
      <c r="I2398" t="s">
        <v>19</v>
      </c>
      <c r="J2398">
        <v>1</v>
      </c>
      <c r="K2398">
        <v>0.56999999999999995</v>
      </c>
      <c r="M2398" t="s">
        <v>1164</v>
      </c>
    </row>
    <row r="2399" spans="1:13" x14ac:dyDescent="0.3">
      <c r="A2399" t="s">
        <v>1162</v>
      </c>
      <c r="B2399" t="s">
        <v>14</v>
      </c>
      <c r="C2399" t="s">
        <v>1163</v>
      </c>
      <c r="D2399" t="s">
        <v>217</v>
      </c>
      <c r="E2399" t="s">
        <v>218</v>
      </c>
      <c r="F2399">
        <v>48</v>
      </c>
      <c r="H2399" t="s">
        <v>115</v>
      </c>
      <c r="I2399" t="s">
        <v>19</v>
      </c>
      <c r="J2399">
        <v>1</v>
      </c>
      <c r="K2399">
        <v>5.9</v>
      </c>
      <c r="M2399" t="s">
        <v>217</v>
      </c>
    </row>
    <row r="2400" spans="1:13" x14ac:dyDescent="0.3">
      <c r="A2400" t="s">
        <v>1162</v>
      </c>
      <c r="B2400" t="s">
        <v>14</v>
      </c>
      <c r="C2400" t="s">
        <v>1163</v>
      </c>
      <c r="D2400" t="s">
        <v>1166</v>
      </c>
      <c r="E2400" t="s">
        <v>220</v>
      </c>
      <c r="F2400">
        <v>48</v>
      </c>
      <c r="H2400" t="s">
        <v>115</v>
      </c>
      <c r="I2400" t="s">
        <v>19</v>
      </c>
      <c r="J2400">
        <v>9.8000000000000004E-2</v>
      </c>
      <c r="K2400">
        <v>0.94</v>
      </c>
      <c r="M2400" t="s">
        <v>1166</v>
      </c>
    </row>
    <row r="2401" spans="1:13" x14ac:dyDescent="0.3">
      <c r="A2401" t="s">
        <v>1162</v>
      </c>
      <c r="B2401" t="s">
        <v>14</v>
      </c>
      <c r="C2401" t="s">
        <v>1163</v>
      </c>
      <c r="D2401" t="s">
        <v>221</v>
      </c>
      <c r="E2401" t="s">
        <v>220</v>
      </c>
      <c r="F2401">
        <v>48</v>
      </c>
      <c r="H2401" t="s">
        <v>115</v>
      </c>
      <c r="I2401" t="s">
        <v>19</v>
      </c>
      <c r="J2401">
        <v>0.112</v>
      </c>
      <c r="K2401">
        <v>0.61</v>
      </c>
      <c r="M2401" t="s">
        <v>221</v>
      </c>
    </row>
    <row r="2402" spans="1:13" x14ac:dyDescent="0.3">
      <c r="A2402" t="s">
        <v>1162</v>
      </c>
      <c r="B2402" t="s">
        <v>14</v>
      </c>
      <c r="C2402" t="s">
        <v>1163</v>
      </c>
      <c r="D2402" t="s">
        <v>1167</v>
      </c>
      <c r="E2402" t="s">
        <v>1168</v>
      </c>
      <c r="F2402">
        <v>48</v>
      </c>
      <c r="H2402" t="s">
        <v>115</v>
      </c>
      <c r="I2402" t="s">
        <v>19</v>
      </c>
      <c r="J2402">
        <v>1</v>
      </c>
      <c r="K2402">
        <v>7.2</v>
      </c>
      <c r="M2402" t="s">
        <v>1169</v>
      </c>
    </row>
    <row r="2403" spans="1:13" x14ac:dyDescent="0.3">
      <c r="A2403" t="s">
        <v>1162</v>
      </c>
      <c r="B2403" t="s">
        <v>14</v>
      </c>
      <c r="C2403" t="s">
        <v>1170</v>
      </c>
      <c r="D2403" t="s">
        <v>209</v>
      </c>
      <c r="E2403" t="s">
        <v>210</v>
      </c>
      <c r="F2403">
        <v>48</v>
      </c>
      <c r="H2403" t="s">
        <v>115</v>
      </c>
      <c r="I2403" t="s">
        <v>19</v>
      </c>
      <c r="J2403">
        <v>1</v>
      </c>
      <c r="K2403">
        <v>0.95</v>
      </c>
      <c r="M2403" t="s">
        <v>209</v>
      </c>
    </row>
    <row r="2404" spans="1:13" x14ac:dyDescent="0.3">
      <c r="A2404" t="s">
        <v>1162</v>
      </c>
      <c r="B2404" t="s">
        <v>14</v>
      </c>
      <c r="C2404" t="s">
        <v>1170</v>
      </c>
      <c r="D2404" t="s">
        <v>209</v>
      </c>
      <c r="E2404" t="s">
        <v>210</v>
      </c>
      <c r="F2404">
        <v>48</v>
      </c>
      <c r="H2404" t="s">
        <v>115</v>
      </c>
      <c r="I2404" t="s">
        <v>19</v>
      </c>
      <c r="J2404">
        <v>1</v>
      </c>
      <c r="K2404">
        <v>0.95</v>
      </c>
      <c r="M2404" t="s">
        <v>209</v>
      </c>
    </row>
    <row r="2405" spans="1:13" x14ac:dyDescent="0.3">
      <c r="A2405" t="s">
        <v>1162</v>
      </c>
      <c r="B2405" t="s">
        <v>14</v>
      </c>
      <c r="C2405" t="s">
        <v>1170</v>
      </c>
      <c r="D2405" t="s">
        <v>217</v>
      </c>
      <c r="E2405" t="s">
        <v>218</v>
      </c>
      <c r="F2405">
        <v>48</v>
      </c>
      <c r="H2405" t="s">
        <v>115</v>
      </c>
      <c r="I2405" t="s">
        <v>19</v>
      </c>
      <c r="J2405">
        <v>1</v>
      </c>
      <c r="K2405">
        <v>5.9</v>
      </c>
      <c r="M2405" t="s">
        <v>217</v>
      </c>
    </row>
    <row r="2406" spans="1:13" x14ac:dyDescent="0.3">
      <c r="A2406" t="s">
        <v>1162</v>
      </c>
      <c r="B2406" t="s">
        <v>14</v>
      </c>
      <c r="C2406" t="s">
        <v>1170</v>
      </c>
      <c r="D2406" t="s">
        <v>217</v>
      </c>
      <c r="E2406" t="s">
        <v>218</v>
      </c>
      <c r="F2406">
        <v>48</v>
      </c>
      <c r="H2406" t="s">
        <v>115</v>
      </c>
      <c r="I2406" t="s">
        <v>19</v>
      </c>
      <c r="J2406">
        <v>1</v>
      </c>
      <c r="K2406">
        <v>5.9</v>
      </c>
      <c r="M2406" t="s">
        <v>217</v>
      </c>
    </row>
    <row r="2407" spans="1:13" x14ac:dyDescent="0.3">
      <c r="A2407" t="s">
        <v>1162</v>
      </c>
      <c r="B2407" t="s">
        <v>14</v>
      </c>
      <c r="C2407" t="s">
        <v>1170</v>
      </c>
      <c r="D2407" t="s">
        <v>221</v>
      </c>
      <c r="E2407" t="s">
        <v>220</v>
      </c>
      <c r="F2407">
        <v>48</v>
      </c>
      <c r="H2407" t="s">
        <v>115</v>
      </c>
      <c r="I2407" t="s">
        <v>19</v>
      </c>
      <c r="J2407">
        <v>0.1</v>
      </c>
      <c r="K2407">
        <v>0.54</v>
      </c>
      <c r="M2407" t="s">
        <v>221</v>
      </c>
    </row>
    <row r="2408" spans="1:13" x14ac:dyDescent="0.3">
      <c r="A2408" t="s">
        <v>1162</v>
      </c>
      <c r="B2408" t="s">
        <v>14</v>
      </c>
      <c r="C2408" t="s">
        <v>1170</v>
      </c>
      <c r="D2408" t="s">
        <v>221</v>
      </c>
      <c r="E2408" t="s">
        <v>220</v>
      </c>
      <c r="F2408">
        <v>48</v>
      </c>
      <c r="H2408" t="s">
        <v>115</v>
      </c>
      <c r="I2408" t="s">
        <v>19</v>
      </c>
      <c r="J2408">
        <v>0.35</v>
      </c>
      <c r="K2408">
        <v>1.89</v>
      </c>
      <c r="M2408" t="s">
        <v>221</v>
      </c>
    </row>
    <row r="2409" spans="1:13" x14ac:dyDescent="0.3">
      <c r="A2409" t="s">
        <v>1162</v>
      </c>
      <c r="B2409" t="s">
        <v>14</v>
      </c>
      <c r="C2409" t="s">
        <v>1170</v>
      </c>
      <c r="D2409" t="s">
        <v>1167</v>
      </c>
      <c r="E2409" t="s">
        <v>1168</v>
      </c>
      <c r="F2409">
        <v>48</v>
      </c>
      <c r="H2409" t="s">
        <v>115</v>
      </c>
      <c r="I2409" t="s">
        <v>19</v>
      </c>
      <c r="J2409">
        <v>1</v>
      </c>
      <c r="K2409">
        <v>7.2</v>
      </c>
      <c r="M2409" t="s">
        <v>1169</v>
      </c>
    </row>
    <row r="2410" spans="1:13" x14ac:dyDescent="0.3">
      <c r="A2410" t="s">
        <v>1162</v>
      </c>
      <c r="B2410" t="s">
        <v>14</v>
      </c>
      <c r="C2410" t="s">
        <v>1171</v>
      </c>
      <c r="D2410" t="s">
        <v>255</v>
      </c>
      <c r="E2410" t="s">
        <v>256</v>
      </c>
      <c r="F2410">
        <v>48</v>
      </c>
      <c r="H2410" t="s">
        <v>115</v>
      </c>
      <c r="I2410" t="s">
        <v>19</v>
      </c>
      <c r="J2410">
        <v>1</v>
      </c>
      <c r="K2410">
        <v>5.9</v>
      </c>
      <c r="M2410" t="s">
        <v>255</v>
      </c>
    </row>
    <row r="2411" spans="1:13" x14ac:dyDescent="0.3">
      <c r="A2411" t="s">
        <v>1162</v>
      </c>
      <c r="B2411" t="s">
        <v>14</v>
      </c>
      <c r="C2411" t="s">
        <v>1171</v>
      </c>
      <c r="D2411" t="s">
        <v>190</v>
      </c>
      <c r="E2411" t="s">
        <v>136</v>
      </c>
      <c r="F2411">
        <v>48</v>
      </c>
      <c r="H2411" t="s">
        <v>115</v>
      </c>
      <c r="I2411" t="s">
        <v>19</v>
      </c>
      <c r="J2411">
        <v>9.9000000000000005E-2</v>
      </c>
      <c r="K2411">
        <v>0.72</v>
      </c>
      <c r="M2411" t="s">
        <v>190</v>
      </c>
    </row>
    <row r="2412" spans="1:13" x14ac:dyDescent="0.3">
      <c r="A2412" t="s">
        <v>1172</v>
      </c>
      <c r="B2412" t="s">
        <v>14</v>
      </c>
      <c r="C2412" t="s">
        <v>1173</v>
      </c>
      <c r="D2412" t="s">
        <v>364</v>
      </c>
      <c r="E2412" t="s">
        <v>250</v>
      </c>
      <c r="F2412">
        <v>27</v>
      </c>
      <c r="H2412" t="s">
        <v>18</v>
      </c>
      <c r="I2412" t="s">
        <v>18</v>
      </c>
      <c r="J2412">
        <v>1</v>
      </c>
      <c r="K2412">
        <v>0.38</v>
      </c>
      <c r="M2412" t="s">
        <v>364</v>
      </c>
    </row>
    <row r="2413" spans="1:13" x14ac:dyDescent="0.3">
      <c r="A2413" t="s">
        <v>1172</v>
      </c>
      <c r="B2413" t="s">
        <v>14</v>
      </c>
      <c r="C2413" t="s">
        <v>1173</v>
      </c>
      <c r="D2413" t="s">
        <v>125</v>
      </c>
      <c r="E2413" t="s">
        <v>126</v>
      </c>
      <c r="F2413">
        <v>27</v>
      </c>
      <c r="H2413" t="s">
        <v>18</v>
      </c>
      <c r="I2413" t="s">
        <v>19</v>
      </c>
      <c r="J2413">
        <v>1</v>
      </c>
      <c r="K2413">
        <v>0.72</v>
      </c>
      <c r="M2413" t="s">
        <v>125</v>
      </c>
    </row>
    <row r="2414" spans="1:13" x14ac:dyDescent="0.3">
      <c r="A2414" t="s">
        <v>1172</v>
      </c>
      <c r="B2414" t="s">
        <v>14</v>
      </c>
      <c r="C2414" t="s">
        <v>1173</v>
      </c>
      <c r="D2414" t="s">
        <v>135</v>
      </c>
      <c r="E2414" t="s">
        <v>136</v>
      </c>
      <c r="F2414">
        <v>27</v>
      </c>
      <c r="H2414" t="s">
        <v>18</v>
      </c>
      <c r="I2414" t="s">
        <v>19</v>
      </c>
      <c r="J2414">
        <v>9.8000000000000004E-2</v>
      </c>
      <c r="K2414">
        <v>0.28000000000000003</v>
      </c>
      <c r="M2414" t="s">
        <v>135</v>
      </c>
    </row>
    <row r="2415" spans="1:13" x14ac:dyDescent="0.3">
      <c r="A2415" t="s">
        <v>1172</v>
      </c>
      <c r="B2415" t="s">
        <v>14</v>
      </c>
      <c r="C2415" t="s">
        <v>1173</v>
      </c>
      <c r="D2415" t="s">
        <v>135</v>
      </c>
      <c r="E2415" t="s">
        <v>136</v>
      </c>
      <c r="F2415">
        <v>27</v>
      </c>
      <c r="H2415" t="s">
        <v>18</v>
      </c>
      <c r="I2415" t="s">
        <v>19</v>
      </c>
      <c r="J2415">
        <v>0.1</v>
      </c>
      <c r="K2415">
        <v>0.28999999999999998</v>
      </c>
      <c r="M2415" t="s">
        <v>135</v>
      </c>
    </row>
    <row r="2416" spans="1:13" x14ac:dyDescent="0.3">
      <c r="A2416" t="s">
        <v>1172</v>
      </c>
      <c r="B2416" t="s">
        <v>14</v>
      </c>
      <c r="C2416" t="s">
        <v>1173</v>
      </c>
      <c r="D2416" t="s">
        <v>135</v>
      </c>
      <c r="E2416" t="s">
        <v>136</v>
      </c>
      <c r="F2416">
        <v>27</v>
      </c>
      <c r="H2416" t="s">
        <v>18</v>
      </c>
      <c r="I2416" t="s">
        <v>19</v>
      </c>
      <c r="J2416">
        <v>0.1</v>
      </c>
      <c r="K2416">
        <v>0.28999999999999998</v>
      </c>
      <c r="M2416" t="s">
        <v>135</v>
      </c>
    </row>
    <row r="2417" spans="1:13" x14ac:dyDescent="0.3">
      <c r="A2417" t="s">
        <v>1174</v>
      </c>
      <c r="B2417" t="s">
        <v>14</v>
      </c>
      <c r="C2417" t="s">
        <v>1175</v>
      </c>
      <c r="D2417" t="s">
        <v>357</v>
      </c>
      <c r="E2417" t="s">
        <v>341</v>
      </c>
      <c r="F2417">
        <v>114</v>
      </c>
      <c r="G2417">
        <v>27</v>
      </c>
      <c r="H2417" t="s">
        <v>18</v>
      </c>
      <c r="I2417" t="s">
        <v>19</v>
      </c>
      <c r="J2417">
        <v>1</v>
      </c>
      <c r="K2417">
        <v>0.36</v>
      </c>
      <c r="M2417" t="s">
        <v>357</v>
      </c>
    </row>
    <row r="2418" spans="1:13" x14ac:dyDescent="0.3">
      <c r="A2418" t="s">
        <v>1174</v>
      </c>
      <c r="B2418" t="s">
        <v>14</v>
      </c>
      <c r="C2418" t="s">
        <v>1175</v>
      </c>
      <c r="D2418" t="s">
        <v>34</v>
      </c>
      <c r="E2418" t="s">
        <v>24</v>
      </c>
      <c r="F2418">
        <v>114</v>
      </c>
      <c r="H2418" t="s">
        <v>18</v>
      </c>
      <c r="I2418" t="s">
        <v>19</v>
      </c>
      <c r="J2418">
        <v>1</v>
      </c>
      <c r="K2418">
        <v>4.08</v>
      </c>
      <c r="M2418" t="s">
        <v>34</v>
      </c>
    </row>
    <row r="2419" spans="1:13" x14ac:dyDescent="0.3">
      <c r="A2419" t="s">
        <v>1174</v>
      </c>
      <c r="B2419" t="s">
        <v>14</v>
      </c>
      <c r="C2419" t="s">
        <v>1175</v>
      </c>
      <c r="D2419" t="s">
        <v>368</v>
      </c>
      <c r="E2419" t="s">
        <v>369</v>
      </c>
      <c r="F2419">
        <v>114</v>
      </c>
      <c r="H2419" t="s">
        <v>18</v>
      </c>
      <c r="I2419" t="s">
        <v>19</v>
      </c>
      <c r="J2419">
        <v>1</v>
      </c>
      <c r="K2419">
        <v>19.7</v>
      </c>
      <c r="M2419" t="s">
        <v>368</v>
      </c>
    </row>
    <row r="2420" spans="1:13" x14ac:dyDescent="0.3">
      <c r="A2420" t="s">
        <v>1174</v>
      </c>
      <c r="B2420" t="s">
        <v>14</v>
      </c>
      <c r="C2420" t="s">
        <v>1175</v>
      </c>
      <c r="D2420" t="s">
        <v>20</v>
      </c>
      <c r="E2420" t="s">
        <v>21</v>
      </c>
      <c r="F2420">
        <v>114</v>
      </c>
      <c r="H2420" t="s">
        <v>18</v>
      </c>
      <c r="I2420" t="s">
        <v>19</v>
      </c>
      <c r="J2420">
        <v>2.39</v>
      </c>
      <c r="K2420">
        <v>38.43</v>
      </c>
      <c r="M2420" t="s">
        <v>20</v>
      </c>
    </row>
    <row r="2421" spans="1:13" x14ac:dyDescent="0.3">
      <c r="A2421" t="s">
        <v>1174</v>
      </c>
      <c r="B2421" t="s">
        <v>14</v>
      </c>
      <c r="C2421" t="s">
        <v>1176</v>
      </c>
      <c r="D2421" t="s">
        <v>381</v>
      </c>
      <c r="E2421" t="s">
        <v>52</v>
      </c>
      <c r="F2421">
        <v>168</v>
      </c>
      <c r="G2421">
        <v>114</v>
      </c>
      <c r="H2421" t="s">
        <v>18</v>
      </c>
      <c r="I2421" t="s">
        <v>19</v>
      </c>
      <c r="J2421">
        <v>1</v>
      </c>
      <c r="K2421">
        <v>3.78</v>
      </c>
      <c r="M2421" t="s">
        <v>381</v>
      </c>
    </row>
    <row r="2422" spans="1:13" x14ac:dyDescent="0.3">
      <c r="A2422" t="s">
        <v>1174</v>
      </c>
      <c r="B2422" t="s">
        <v>14</v>
      </c>
      <c r="C2422" t="s">
        <v>1176</v>
      </c>
      <c r="D2422" t="s">
        <v>291</v>
      </c>
      <c r="E2422" t="s">
        <v>38</v>
      </c>
      <c r="F2422">
        <v>168</v>
      </c>
      <c r="G2422">
        <v>168</v>
      </c>
      <c r="H2422" t="s">
        <v>18</v>
      </c>
      <c r="I2422" t="s">
        <v>19</v>
      </c>
      <c r="J2422">
        <v>1</v>
      </c>
      <c r="K2422">
        <v>16.48</v>
      </c>
      <c r="M2422" t="s">
        <v>291</v>
      </c>
    </row>
    <row r="2423" spans="1:13" x14ac:dyDescent="0.3">
      <c r="A2423" t="s">
        <v>1174</v>
      </c>
      <c r="B2423" t="s">
        <v>14</v>
      </c>
      <c r="C2423" t="s">
        <v>1176</v>
      </c>
      <c r="D2423" t="s">
        <v>291</v>
      </c>
      <c r="E2423" t="s">
        <v>38</v>
      </c>
      <c r="F2423">
        <v>168</v>
      </c>
      <c r="G2423">
        <v>168</v>
      </c>
      <c r="H2423" t="s">
        <v>18</v>
      </c>
      <c r="I2423" t="s">
        <v>19</v>
      </c>
      <c r="J2423">
        <v>1</v>
      </c>
      <c r="K2423">
        <v>16.48</v>
      </c>
      <c r="M2423" t="s">
        <v>291</v>
      </c>
    </row>
    <row r="2424" spans="1:13" x14ac:dyDescent="0.3">
      <c r="A2424" t="s">
        <v>1174</v>
      </c>
      <c r="B2424" t="s">
        <v>14</v>
      </c>
      <c r="C2424" t="s">
        <v>1176</v>
      </c>
      <c r="D2424" t="s">
        <v>1177</v>
      </c>
      <c r="E2424" t="s">
        <v>447</v>
      </c>
      <c r="F2424">
        <v>168</v>
      </c>
      <c r="H2424" t="s">
        <v>18</v>
      </c>
      <c r="I2424" t="s">
        <v>19</v>
      </c>
      <c r="J2424">
        <v>1</v>
      </c>
      <c r="K2424">
        <v>36.700000000000003</v>
      </c>
      <c r="M2424" t="s">
        <v>1177</v>
      </c>
    </row>
    <row r="2425" spans="1:13" x14ac:dyDescent="0.3">
      <c r="A2425" t="s">
        <v>1174</v>
      </c>
      <c r="B2425" t="s">
        <v>14</v>
      </c>
      <c r="C2425" t="s">
        <v>1176</v>
      </c>
      <c r="D2425" t="s">
        <v>20</v>
      </c>
      <c r="E2425" t="s">
        <v>21</v>
      </c>
      <c r="F2425">
        <v>114</v>
      </c>
      <c r="H2425" t="s">
        <v>18</v>
      </c>
      <c r="I2425" t="s">
        <v>19</v>
      </c>
      <c r="J2425">
        <v>1.206</v>
      </c>
      <c r="K2425">
        <v>19.39</v>
      </c>
      <c r="M2425" t="s">
        <v>20</v>
      </c>
    </row>
    <row r="2426" spans="1:13" x14ac:dyDescent="0.3">
      <c r="A2426" t="s">
        <v>1174</v>
      </c>
      <c r="B2426" t="s">
        <v>14</v>
      </c>
      <c r="C2426" t="s">
        <v>1176</v>
      </c>
      <c r="D2426" t="s">
        <v>148</v>
      </c>
      <c r="E2426" t="s">
        <v>21</v>
      </c>
      <c r="F2426">
        <v>168</v>
      </c>
      <c r="H2426" t="s">
        <v>18</v>
      </c>
      <c r="I2426" t="s">
        <v>19</v>
      </c>
      <c r="J2426">
        <v>0.83599999999999997</v>
      </c>
      <c r="K2426">
        <v>23.63</v>
      </c>
      <c r="M2426" t="s">
        <v>148</v>
      </c>
    </row>
    <row r="2427" spans="1:13" x14ac:dyDescent="0.3">
      <c r="A2427" t="s">
        <v>1174</v>
      </c>
      <c r="B2427" t="s">
        <v>14</v>
      </c>
      <c r="C2427" t="s">
        <v>1176</v>
      </c>
      <c r="D2427" t="s">
        <v>148</v>
      </c>
      <c r="E2427" t="s">
        <v>21</v>
      </c>
      <c r="F2427">
        <v>168</v>
      </c>
      <c r="H2427" t="s">
        <v>18</v>
      </c>
      <c r="I2427" t="s">
        <v>19</v>
      </c>
      <c r="J2427">
        <v>1.637</v>
      </c>
      <c r="K2427">
        <v>46.26</v>
      </c>
      <c r="M2427" t="s">
        <v>148</v>
      </c>
    </row>
    <row r="2428" spans="1:13" x14ac:dyDescent="0.3">
      <c r="A2428" t="s">
        <v>1174</v>
      </c>
      <c r="B2428" t="s">
        <v>14</v>
      </c>
      <c r="C2428" t="s">
        <v>1178</v>
      </c>
      <c r="D2428" t="s">
        <v>152</v>
      </c>
      <c r="E2428" t="s">
        <v>24</v>
      </c>
      <c r="F2428">
        <v>168</v>
      </c>
      <c r="H2428" t="s">
        <v>18</v>
      </c>
      <c r="I2428" t="s">
        <v>19</v>
      </c>
      <c r="J2428">
        <v>1</v>
      </c>
      <c r="K2428">
        <v>11.19</v>
      </c>
      <c r="M2428" t="s">
        <v>152</v>
      </c>
    </row>
    <row r="2429" spans="1:13" x14ac:dyDescent="0.3">
      <c r="A2429" t="s">
        <v>1174</v>
      </c>
      <c r="B2429" t="s">
        <v>14</v>
      </c>
      <c r="C2429" t="s">
        <v>1178</v>
      </c>
      <c r="D2429" t="s">
        <v>148</v>
      </c>
      <c r="E2429" t="s">
        <v>21</v>
      </c>
      <c r="F2429">
        <v>168</v>
      </c>
      <c r="H2429" t="s">
        <v>18</v>
      </c>
      <c r="I2429" t="s">
        <v>19</v>
      </c>
      <c r="J2429">
        <v>5.4989999999999997</v>
      </c>
      <c r="K2429">
        <v>155.4</v>
      </c>
      <c r="M2429" t="s">
        <v>148</v>
      </c>
    </row>
    <row r="2430" spans="1:13" x14ac:dyDescent="0.3">
      <c r="A2430" t="s">
        <v>1174</v>
      </c>
      <c r="B2430" t="s">
        <v>14</v>
      </c>
      <c r="C2430" t="s">
        <v>1179</v>
      </c>
      <c r="D2430" t="s">
        <v>151</v>
      </c>
      <c r="E2430" t="s">
        <v>122</v>
      </c>
      <c r="F2430">
        <v>168</v>
      </c>
      <c r="H2430" t="s">
        <v>18</v>
      </c>
      <c r="I2430" t="s">
        <v>19</v>
      </c>
      <c r="J2430">
        <v>1</v>
      </c>
      <c r="K2430">
        <v>5.3</v>
      </c>
      <c r="M2430" t="s">
        <v>151</v>
      </c>
    </row>
    <row r="2431" spans="1:13" x14ac:dyDescent="0.3">
      <c r="A2431" t="s">
        <v>1174</v>
      </c>
      <c r="B2431" t="s">
        <v>14</v>
      </c>
      <c r="C2431" t="s">
        <v>1179</v>
      </c>
      <c r="D2431" t="s">
        <v>152</v>
      </c>
      <c r="E2431" t="s">
        <v>24</v>
      </c>
      <c r="F2431">
        <v>168</v>
      </c>
      <c r="H2431" t="s">
        <v>18</v>
      </c>
      <c r="I2431" t="s">
        <v>19</v>
      </c>
      <c r="J2431">
        <v>1</v>
      </c>
      <c r="K2431">
        <v>11.19</v>
      </c>
      <c r="M2431" t="s">
        <v>152</v>
      </c>
    </row>
    <row r="2432" spans="1:13" x14ac:dyDescent="0.3">
      <c r="A2432" t="s">
        <v>1174</v>
      </c>
      <c r="B2432" t="s">
        <v>14</v>
      </c>
      <c r="C2432" t="s">
        <v>1179</v>
      </c>
      <c r="D2432" t="s">
        <v>152</v>
      </c>
      <c r="E2432" t="s">
        <v>24</v>
      </c>
      <c r="F2432">
        <v>168</v>
      </c>
      <c r="H2432" t="s">
        <v>18</v>
      </c>
      <c r="I2432" t="s">
        <v>19</v>
      </c>
      <c r="J2432">
        <v>1</v>
      </c>
      <c r="K2432">
        <v>11.19</v>
      </c>
      <c r="M2432" t="s">
        <v>152</v>
      </c>
    </row>
    <row r="2433" spans="1:13" x14ac:dyDescent="0.3">
      <c r="A2433" t="s">
        <v>1174</v>
      </c>
      <c r="B2433" t="s">
        <v>14</v>
      </c>
      <c r="C2433" t="s">
        <v>1179</v>
      </c>
      <c r="D2433" t="s">
        <v>541</v>
      </c>
      <c r="E2433" t="s">
        <v>184</v>
      </c>
      <c r="F2433">
        <v>168</v>
      </c>
      <c r="H2433" t="s">
        <v>18</v>
      </c>
      <c r="I2433" t="s">
        <v>19</v>
      </c>
      <c r="J2433">
        <v>1</v>
      </c>
      <c r="K2433">
        <v>19</v>
      </c>
      <c r="M2433" t="s">
        <v>541</v>
      </c>
    </row>
    <row r="2434" spans="1:13" x14ac:dyDescent="0.3">
      <c r="A2434" t="s">
        <v>1174</v>
      </c>
      <c r="B2434" t="s">
        <v>14</v>
      </c>
      <c r="C2434" t="s">
        <v>1179</v>
      </c>
      <c r="D2434" t="s">
        <v>148</v>
      </c>
      <c r="E2434" t="s">
        <v>21</v>
      </c>
      <c r="F2434">
        <v>168</v>
      </c>
      <c r="H2434" t="s">
        <v>18</v>
      </c>
      <c r="I2434" t="s">
        <v>19</v>
      </c>
      <c r="J2434">
        <v>0.188</v>
      </c>
      <c r="K2434">
        <v>5.31</v>
      </c>
      <c r="M2434" t="s">
        <v>148</v>
      </c>
    </row>
    <row r="2435" spans="1:13" x14ac:dyDescent="0.3">
      <c r="A2435" t="s">
        <v>1174</v>
      </c>
      <c r="B2435" t="s">
        <v>14</v>
      </c>
      <c r="C2435" t="s">
        <v>1179</v>
      </c>
      <c r="D2435" t="s">
        <v>148</v>
      </c>
      <c r="E2435" t="s">
        <v>21</v>
      </c>
      <c r="F2435">
        <v>168</v>
      </c>
      <c r="H2435" t="s">
        <v>18</v>
      </c>
      <c r="I2435" t="s">
        <v>19</v>
      </c>
      <c r="J2435">
        <v>1.1850000000000001</v>
      </c>
      <c r="K2435">
        <v>33.49</v>
      </c>
      <c r="M2435" t="s">
        <v>148</v>
      </c>
    </row>
    <row r="2436" spans="1:13" x14ac:dyDescent="0.3">
      <c r="A2436" t="s">
        <v>1174</v>
      </c>
      <c r="B2436" t="s">
        <v>14</v>
      </c>
      <c r="C2436" t="s">
        <v>1180</v>
      </c>
      <c r="D2436" t="s">
        <v>364</v>
      </c>
      <c r="E2436" t="s">
        <v>250</v>
      </c>
      <c r="F2436">
        <v>27</v>
      </c>
      <c r="H2436" t="s">
        <v>18</v>
      </c>
      <c r="I2436" t="s">
        <v>19</v>
      </c>
      <c r="J2436">
        <v>1</v>
      </c>
      <c r="K2436">
        <v>0.38</v>
      </c>
      <c r="M2436" t="s">
        <v>364</v>
      </c>
    </row>
    <row r="2437" spans="1:13" x14ac:dyDescent="0.3">
      <c r="A2437" t="s">
        <v>1174</v>
      </c>
      <c r="B2437" t="s">
        <v>14</v>
      </c>
      <c r="C2437" t="s">
        <v>1180</v>
      </c>
      <c r="D2437" t="s">
        <v>135</v>
      </c>
      <c r="E2437" t="s">
        <v>136</v>
      </c>
      <c r="F2437">
        <v>27</v>
      </c>
      <c r="H2437" t="s">
        <v>18</v>
      </c>
      <c r="I2437" t="s">
        <v>19</v>
      </c>
      <c r="J2437">
        <v>0.1</v>
      </c>
      <c r="K2437">
        <v>0.28999999999999998</v>
      </c>
      <c r="M2437" t="s">
        <v>135</v>
      </c>
    </row>
    <row r="2438" spans="1:13" x14ac:dyDescent="0.3">
      <c r="A2438" t="s">
        <v>1174</v>
      </c>
      <c r="B2438" t="s">
        <v>14</v>
      </c>
      <c r="C2438" t="s">
        <v>1180</v>
      </c>
      <c r="D2438" t="s">
        <v>135</v>
      </c>
      <c r="E2438" t="s">
        <v>136</v>
      </c>
      <c r="F2438">
        <v>27</v>
      </c>
      <c r="H2438" t="s">
        <v>18</v>
      </c>
      <c r="I2438" t="s">
        <v>19</v>
      </c>
      <c r="J2438">
        <v>0.1</v>
      </c>
      <c r="K2438">
        <v>0.28999999999999998</v>
      </c>
      <c r="M2438" t="s">
        <v>135</v>
      </c>
    </row>
    <row r="2439" spans="1:13" x14ac:dyDescent="0.3">
      <c r="A2439" t="s">
        <v>1181</v>
      </c>
      <c r="B2439" t="s">
        <v>14</v>
      </c>
      <c r="C2439" t="s">
        <v>1182</v>
      </c>
      <c r="D2439" t="s">
        <v>125</v>
      </c>
      <c r="E2439" t="s">
        <v>126</v>
      </c>
      <c r="F2439">
        <v>27</v>
      </c>
      <c r="H2439" t="s">
        <v>18</v>
      </c>
      <c r="I2439" t="s">
        <v>19</v>
      </c>
      <c r="J2439">
        <v>1</v>
      </c>
      <c r="K2439">
        <v>0.72</v>
      </c>
      <c r="M2439" t="s">
        <v>125</v>
      </c>
    </row>
    <row r="2440" spans="1:13" x14ac:dyDescent="0.3">
      <c r="A2440" t="s">
        <v>1181</v>
      </c>
      <c r="B2440" t="s">
        <v>14</v>
      </c>
      <c r="C2440" t="s">
        <v>1182</v>
      </c>
      <c r="D2440" t="s">
        <v>361</v>
      </c>
      <c r="E2440" t="s">
        <v>189</v>
      </c>
      <c r="F2440">
        <v>27</v>
      </c>
      <c r="H2440" t="s">
        <v>18</v>
      </c>
      <c r="I2440" t="s">
        <v>19</v>
      </c>
      <c r="J2440">
        <v>1</v>
      </c>
      <c r="K2440">
        <v>1.18</v>
      </c>
      <c r="M2440" t="s">
        <v>361</v>
      </c>
    </row>
    <row r="2441" spans="1:13" x14ac:dyDescent="0.3">
      <c r="A2441" t="s">
        <v>1181</v>
      </c>
      <c r="B2441" t="s">
        <v>14</v>
      </c>
      <c r="C2441" t="s">
        <v>1182</v>
      </c>
      <c r="D2441" t="s">
        <v>135</v>
      </c>
      <c r="E2441" t="s">
        <v>136</v>
      </c>
      <c r="F2441">
        <v>27</v>
      </c>
      <c r="H2441" t="s">
        <v>18</v>
      </c>
      <c r="I2441" t="s">
        <v>19</v>
      </c>
      <c r="J2441">
        <v>9.8000000000000004E-2</v>
      </c>
      <c r="K2441">
        <v>0.28000000000000003</v>
      </c>
      <c r="M2441" t="s">
        <v>135</v>
      </c>
    </row>
    <row r="2442" spans="1:13" x14ac:dyDescent="0.3">
      <c r="A2442" t="s">
        <v>1181</v>
      </c>
      <c r="B2442" t="s">
        <v>14</v>
      </c>
      <c r="C2442" t="s">
        <v>1182</v>
      </c>
      <c r="D2442" t="s">
        <v>135</v>
      </c>
      <c r="E2442" t="s">
        <v>136</v>
      </c>
      <c r="F2442">
        <v>27</v>
      </c>
      <c r="H2442" t="s">
        <v>18</v>
      </c>
      <c r="I2442" t="s">
        <v>19</v>
      </c>
      <c r="J2442">
        <v>0.10100000000000001</v>
      </c>
      <c r="K2442">
        <v>0.28999999999999998</v>
      </c>
      <c r="M2442" t="s">
        <v>135</v>
      </c>
    </row>
    <row r="2443" spans="1:13" x14ac:dyDescent="0.3">
      <c r="A2443" t="s">
        <v>1181</v>
      </c>
      <c r="B2443" t="s">
        <v>14</v>
      </c>
      <c r="C2443" t="s">
        <v>1182</v>
      </c>
      <c r="D2443" t="s">
        <v>135</v>
      </c>
      <c r="E2443" t="s">
        <v>136</v>
      </c>
      <c r="F2443">
        <v>27</v>
      </c>
      <c r="H2443" t="s">
        <v>18</v>
      </c>
      <c r="I2443" t="s">
        <v>19</v>
      </c>
      <c r="J2443">
        <v>0.10100000000000001</v>
      </c>
      <c r="K2443">
        <v>0.28999999999999998</v>
      </c>
      <c r="M2443" t="s">
        <v>135</v>
      </c>
    </row>
    <row r="2444" spans="1:13" x14ac:dyDescent="0.3">
      <c r="A2444" t="s">
        <v>1183</v>
      </c>
      <c r="B2444" t="s">
        <v>14</v>
      </c>
      <c r="C2444" t="s">
        <v>1184</v>
      </c>
      <c r="D2444" t="s">
        <v>34</v>
      </c>
      <c r="E2444" t="s">
        <v>24</v>
      </c>
      <c r="F2444">
        <v>114</v>
      </c>
      <c r="H2444" t="s">
        <v>18</v>
      </c>
      <c r="I2444" t="s">
        <v>19</v>
      </c>
      <c r="J2444">
        <v>1</v>
      </c>
      <c r="K2444">
        <v>4.08</v>
      </c>
      <c r="M2444" t="s">
        <v>34</v>
      </c>
    </row>
    <row r="2445" spans="1:13" x14ac:dyDescent="0.3">
      <c r="A2445" t="s">
        <v>1183</v>
      </c>
      <c r="B2445" t="s">
        <v>14</v>
      </c>
      <c r="C2445" t="s">
        <v>1184</v>
      </c>
      <c r="D2445" t="s">
        <v>34</v>
      </c>
      <c r="E2445" t="s">
        <v>24</v>
      </c>
      <c r="F2445">
        <v>114</v>
      </c>
      <c r="H2445" t="s">
        <v>18</v>
      </c>
      <c r="I2445" t="s">
        <v>19</v>
      </c>
      <c r="J2445">
        <v>1</v>
      </c>
      <c r="K2445">
        <v>4.08</v>
      </c>
      <c r="M2445" t="s">
        <v>34</v>
      </c>
    </row>
    <row r="2446" spans="1:13" x14ac:dyDescent="0.3">
      <c r="A2446" t="s">
        <v>1183</v>
      </c>
      <c r="B2446" t="s">
        <v>14</v>
      </c>
      <c r="C2446" t="s">
        <v>1184</v>
      </c>
      <c r="D2446" t="s">
        <v>382</v>
      </c>
      <c r="E2446" t="s">
        <v>68</v>
      </c>
      <c r="F2446">
        <v>114</v>
      </c>
      <c r="H2446" t="s">
        <v>18</v>
      </c>
      <c r="I2446" t="s">
        <v>19</v>
      </c>
      <c r="J2446">
        <v>1</v>
      </c>
      <c r="K2446">
        <v>6.8</v>
      </c>
      <c r="M2446" t="s">
        <v>382</v>
      </c>
    </row>
    <row r="2447" spans="1:13" x14ac:dyDescent="0.3">
      <c r="A2447" t="s">
        <v>1183</v>
      </c>
      <c r="B2447" t="s">
        <v>14</v>
      </c>
      <c r="C2447" t="s">
        <v>1184</v>
      </c>
      <c r="D2447" t="s">
        <v>20</v>
      </c>
      <c r="E2447" t="s">
        <v>21</v>
      </c>
      <c r="F2447">
        <v>114</v>
      </c>
      <c r="H2447" t="s">
        <v>18</v>
      </c>
      <c r="I2447" t="s">
        <v>19</v>
      </c>
      <c r="J2447">
        <v>2.3450000000000002</v>
      </c>
      <c r="K2447">
        <v>37.71</v>
      </c>
      <c r="M2447" t="s">
        <v>20</v>
      </c>
    </row>
    <row r="2448" spans="1:13" x14ac:dyDescent="0.3">
      <c r="A2448" t="s">
        <v>1183</v>
      </c>
      <c r="B2448" t="s">
        <v>14</v>
      </c>
      <c r="C2448" t="s">
        <v>1185</v>
      </c>
      <c r="D2448" t="s">
        <v>34</v>
      </c>
      <c r="E2448" t="s">
        <v>24</v>
      </c>
      <c r="F2448">
        <v>114</v>
      </c>
      <c r="H2448" t="s">
        <v>18</v>
      </c>
      <c r="I2448" t="s">
        <v>19</v>
      </c>
      <c r="J2448">
        <v>1</v>
      </c>
      <c r="K2448">
        <v>4.08</v>
      </c>
      <c r="M2448" t="s">
        <v>34</v>
      </c>
    </row>
    <row r="2449" spans="1:13" x14ac:dyDescent="0.3">
      <c r="A2449" t="s">
        <v>1183</v>
      </c>
      <c r="B2449" t="s">
        <v>14</v>
      </c>
      <c r="C2449" t="s">
        <v>1185</v>
      </c>
      <c r="D2449" t="s">
        <v>382</v>
      </c>
      <c r="E2449" t="s">
        <v>68</v>
      </c>
      <c r="F2449">
        <v>114</v>
      </c>
      <c r="H2449" t="s">
        <v>18</v>
      </c>
      <c r="I2449" t="s">
        <v>19</v>
      </c>
      <c r="J2449">
        <v>1</v>
      </c>
      <c r="K2449">
        <v>6.8</v>
      </c>
      <c r="M2449" t="s">
        <v>382</v>
      </c>
    </row>
    <row r="2450" spans="1:13" x14ac:dyDescent="0.3">
      <c r="A2450" t="s">
        <v>1183</v>
      </c>
      <c r="B2450" t="s">
        <v>14</v>
      </c>
      <c r="C2450" t="s">
        <v>1186</v>
      </c>
      <c r="D2450" t="s">
        <v>20</v>
      </c>
      <c r="E2450" t="s">
        <v>21</v>
      </c>
      <c r="F2450">
        <v>114</v>
      </c>
      <c r="H2450" t="s">
        <v>18</v>
      </c>
      <c r="I2450" t="s">
        <v>19</v>
      </c>
      <c r="J2450">
        <v>0.83399999999999996</v>
      </c>
      <c r="K2450">
        <v>13.41</v>
      </c>
      <c r="M2450" t="s">
        <v>20</v>
      </c>
    </row>
    <row r="2451" spans="1:13" x14ac:dyDescent="0.3">
      <c r="A2451" t="s">
        <v>1183</v>
      </c>
      <c r="B2451" t="s">
        <v>14</v>
      </c>
      <c r="C2451" t="s">
        <v>1186</v>
      </c>
      <c r="D2451" t="s">
        <v>20</v>
      </c>
      <c r="E2451" t="s">
        <v>21</v>
      </c>
      <c r="F2451">
        <v>114</v>
      </c>
      <c r="H2451" t="s">
        <v>18</v>
      </c>
      <c r="I2451" t="s">
        <v>19</v>
      </c>
      <c r="J2451">
        <v>0.19400000000000001</v>
      </c>
      <c r="K2451">
        <v>3.12</v>
      </c>
      <c r="M2451" t="s">
        <v>20</v>
      </c>
    </row>
    <row r="2452" spans="1:13" x14ac:dyDescent="0.3">
      <c r="A2452" t="s">
        <v>1187</v>
      </c>
      <c r="B2452" t="s">
        <v>14</v>
      </c>
      <c r="C2452" t="s">
        <v>1188</v>
      </c>
      <c r="D2452" t="s">
        <v>1189</v>
      </c>
      <c r="E2452" t="s">
        <v>1190</v>
      </c>
      <c r="F2452">
        <v>508</v>
      </c>
      <c r="H2452" t="s">
        <v>144</v>
      </c>
      <c r="I2452" t="s">
        <v>19</v>
      </c>
      <c r="J2452">
        <v>1</v>
      </c>
      <c r="K2452">
        <v>391</v>
      </c>
      <c r="M2452" t="s">
        <v>1189</v>
      </c>
    </row>
    <row r="2453" spans="1:13" x14ac:dyDescent="0.3">
      <c r="A2453" t="s">
        <v>1187</v>
      </c>
      <c r="B2453" t="s">
        <v>14</v>
      </c>
      <c r="C2453" t="s">
        <v>1188</v>
      </c>
      <c r="D2453" t="s">
        <v>1191</v>
      </c>
      <c r="E2453" t="s">
        <v>1192</v>
      </c>
      <c r="F2453">
        <v>508</v>
      </c>
      <c r="H2453" t="s">
        <v>144</v>
      </c>
      <c r="I2453" t="s">
        <v>19</v>
      </c>
      <c r="J2453">
        <v>0.19800000000000001</v>
      </c>
      <c r="K2453">
        <v>61.61</v>
      </c>
      <c r="M2453" t="s">
        <v>1191</v>
      </c>
    </row>
    <row r="2454" spans="1:13" x14ac:dyDescent="0.3">
      <c r="A2454" t="s">
        <v>1187</v>
      </c>
      <c r="B2454" t="s">
        <v>14</v>
      </c>
      <c r="C2454" t="s">
        <v>1193</v>
      </c>
      <c r="D2454" t="s">
        <v>1189</v>
      </c>
      <c r="E2454" t="s">
        <v>1190</v>
      </c>
      <c r="F2454">
        <v>508</v>
      </c>
      <c r="H2454" t="s">
        <v>144</v>
      </c>
      <c r="I2454" t="s">
        <v>19</v>
      </c>
      <c r="J2454">
        <v>1</v>
      </c>
      <c r="K2454">
        <v>391</v>
      </c>
      <c r="M2454" t="s">
        <v>1189</v>
      </c>
    </row>
    <row r="2455" spans="1:13" x14ac:dyDescent="0.3">
      <c r="A2455" t="s">
        <v>1187</v>
      </c>
      <c r="B2455" t="s">
        <v>14</v>
      </c>
      <c r="C2455" t="s">
        <v>1193</v>
      </c>
      <c r="D2455" t="s">
        <v>1189</v>
      </c>
      <c r="E2455" t="s">
        <v>1190</v>
      </c>
      <c r="F2455">
        <v>508</v>
      </c>
      <c r="H2455" t="s">
        <v>144</v>
      </c>
      <c r="I2455" t="s">
        <v>19</v>
      </c>
      <c r="J2455">
        <v>1</v>
      </c>
      <c r="K2455">
        <v>391</v>
      </c>
      <c r="M2455" t="s">
        <v>1189</v>
      </c>
    </row>
    <row r="2456" spans="1:13" x14ac:dyDescent="0.3">
      <c r="A2456" t="s">
        <v>1187</v>
      </c>
      <c r="B2456" t="s">
        <v>14</v>
      </c>
      <c r="C2456" t="s">
        <v>1193</v>
      </c>
      <c r="D2456" t="s">
        <v>1194</v>
      </c>
      <c r="E2456" t="s">
        <v>1195</v>
      </c>
      <c r="F2456">
        <v>508</v>
      </c>
      <c r="G2456">
        <v>610</v>
      </c>
      <c r="H2456" t="s">
        <v>144</v>
      </c>
      <c r="I2456" t="s">
        <v>19</v>
      </c>
      <c r="J2456">
        <v>1</v>
      </c>
      <c r="K2456">
        <v>228</v>
      </c>
      <c r="M2456" t="s">
        <v>1194</v>
      </c>
    </row>
    <row r="2457" spans="1:13" x14ac:dyDescent="0.3">
      <c r="A2457" t="s">
        <v>1187</v>
      </c>
      <c r="B2457" t="s">
        <v>14</v>
      </c>
      <c r="C2457" t="s">
        <v>1193</v>
      </c>
      <c r="D2457" t="s">
        <v>1196</v>
      </c>
      <c r="E2457" t="s">
        <v>1197</v>
      </c>
      <c r="F2457">
        <v>610</v>
      </c>
      <c r="H2457" t="s">
        <v>144</v>
      </c>
      <c r="I2457" t="s">
        <v>19</v>
      </c>
      <c r="J2457">
        <v>1</v>
      </c>
      <c r="K2457">
        <v>117.9</v>
      </c>
      <c r="M2457" t="s">
        <v>1196</v>
      </c>
    </row>
    <row r="2458" spans="1:13" x14ac:dyDescent="0.3">
      <c r="A2458" t="s">
        <v>1187</v>
      </c>
      <c r="B2458" t="s">
        <v>14</v>
      </c>
      <c r="C2458" t="s">
        <v>1193</v>
      </c>
      <c r="D2458" t="s">
        <v>1191</v>
      </c>
      <c r="E2458" t="s">
        <v>1192</v>
      </c>
      <c r="F2458">
        <v>508</v>
      </c>
      <c r="H2458" t="s">
        <v>144</v>
      </c>
      <c r="I2458" t="s">
        <v>19</v>
      </c>
      <c r="J2458">
        <v>0.376</v>
      </c>
      <c r="K2458">
        <v>117</v>
      </c>
      <c r="M2458" t="s">
        <v>1191</v>
      </c>
    </row>
    <row r="2459" spans="1:13" x14ac:dyDescent="0.3">
      <c r="A2459" t="s">
        <v>1198</v>
      </c>
      <c r="B2459" t="s">
        <v>14</v>
      </c>
      <c r="C2459" t="s">
        <v>1199</v>
      </c>
      <c r="D2459" t="s">
        <v>1200</v>
      </c>
      <c r="E2459" t="s">
        <v>1201</v>
      </c>
      <c r="F2459">
        <v>219</v>
      </c>
      <c r="G2459">
        <v>114</v>
      </c>
      <c r="H2459" t="s">
        <v>144</v>
      </c>
      <c r="I2459" t="s">
        <v>19</v>
      </c>
      <c r="J2459">
        <v>1</v>
      </c>
      <c r="K2459">
        <v>16.899999999999999</v>
      </c>
      <c r="M2459" t="s">
        <v>1200</v>
      </c>
    </row>
    <row r="2460" spans="1:13" x14ac:dyDescent="0.3">
      <c r="A2460" t="s">
        <v>1198</v>
      </c>
      <c r="B2460" t="s">
        <v>14</v>
      </c>
      <c r="C2460" t="s">
        <v>1199</v>
      </c>
      <c r="D2460" t="s">
        <v>1202</v>
      </c>
      <c r="E2460" t="s">
        <v>447</v>
      </c>
      <c r="F2460">
        <v>219</v>
      </c>
      <c r="H2460" t="s">
        <v>144</v>
      </c>
      <c r="I2460" t="s">
        <v>19</v>
      </c>
      <c r="J2460">
        <v>1</v>
      </c>
      <c r="K2460">
        <v>54.4</v>
      </c>
      <c r="M2460" t="s">
        <v>1202</v>
      </c>
    </row>
    <row r="2461" spans="1:13" x14ac:dyDescent="0.3">
      <c r="A2461" t="s">
        <v>1198</v>
      </c>
      <c r="B2461" t="s">
        <v>14</v>
      </c>
      <c r="C2461" t="s">
        <v>1199</v>
      </c>
      <c r="D2461" t="s">
        <v>1203</v>
      </c>
      <c r="E2461" t="s">
        <v>1204</v>
      </c>
      <c r="F2461">
        <v>114</v>
      </c>
      <c r="H2461" t="s">
        <v>144</v>
      </c>
      <c r="I2461" t="s">
        <v>19</v>
      </c>
      <c r="J2461">
        <v>1</v>
      </c>
      <c r="K2461">
        <v>19.7</v>
      </c>
      <c r="M2461" t="s">
        <v>1203</v>
      </c>
    </row>
    <row r="2462" spans="1:13" x14ac:dyDescent="0.3">
      <c r="A2462" t="s">
        <v>1198</v>
      </c>
      <c r="B2462" t="s">
        <v>14</v>
      </c>
      <c r="C2462" t="s">
        <v>1199</v>
      </c>
      <c r="D2462" t="s">
        <v>467</v>
      </c>
      <c r="E2462" t="s">
        <v>111</v>
      </c>
      <c r="F2462">
        <v>219</v>
      </c>
      <c r="H2462" t="s">
        <v>144</v>
      </c>
      <c r="I2462" t="s">
        <v>19</v>
      </c>
      <c r="J2462">
        <v>0.89100000000000001</v>
      </c>
      <c r="K2462">
        <v>57.59</v>
      </c>
      <c r="M2462" t="s">
        <v>467</v>
      </c>
    </row>
    <row r="2463" spans="1:13" x14ac:dyDescent="0.3">
      <c r="A2463" t="s">
        <v>1205</v>
      </c>
      <c r="B2463" t="s">
        <v>14</v>
      </c>
      <c r="C2463" t="s">
        <v>1206</v>
      </c>
      <c r="D2463" t="s">
        <v>1200</v>
      </c>
      <c r="E2463" t="s">
        <v>1201</v>
      </c>
      <c r="F2463">
        <v>219</v>
      </c>
      <c r="G2463">
        <v>114</v>
      </c>
      <c r="H2463" t="s">
        <v>144</v>
      </c>
      <c r="I2463" t="s">
        <v>19</v>
      </c>
      <c r="J2463">
        <v>1</v>
      </c>
      <c r="K2463">
        <v>16.899999999999999</v>
      </c>
      <c r="M2463" t="s">
        <v>1200</v>
      </c>
    </row>
    <row r="2464" spans="1:13" x14ac:dyDescent="0.3">
      <c r="A2464" t="s">
        <v>1205</v>
      </c>
      <c r="B2464" t="s">
        <v>14</v>
      </c>
      <c r="C2464" t="s">
        <v>1206</v>
      </c>
      <c r="D2464" t="s">
        <v>1202</v>
      </c>
      <c r="E2464" t="s">
        <v>447</v>
      </c>
      <c r="F2464">
        <v>219</v>
      </c>
      <c r="H2464" t="s">
        <v>144</v>
      </c>
      <c r="I2464" t="s">
        <v>19</v>
      </c>
      <c r="J2464">
        <v>1</v>
      </c>
      <c r="K2464">
        <v>54.4</v>
      </c>
      <c r="M2464" t="s">
        <v>1202</v>
      </c>
    </row>
    <row r="2465" spans="1:13" x14ac:dyDescent="0.3">
      <c r="A2465" t="s">
        <v>1205</v>
      </c>
      <c r="B2465" t="s">
        <v>14</v>
      </c>
      <c r="C2465" t="s">
        <v>1206</v>
      </c>
      <c r="D2465" t="s">
        <v>1203</v>
      </c>
      <c r="E2465" t="s">
        <v>1204</v>
      </c>
      <c r="F2465">
        <v>114</v>
      </c>
      <c r="H2465" t="s">
        <v>144</v>
      </c>
      <c r="I2465" t="s">
        <v>19</v>
      </c>
      <c r="J2465">
        <v>1</v>
      </c>
      <c r="K2465">
        <v>19.7</v>
      </c>
      <c r="M2465" t="s">
        <v>1203</v>
      </c>
    </row>
    <row r="2466" spans="1:13" x14ac:dyDescent="0.3">
      <c r="A2466" t="s">
        <v>1205</v>
      </c>
      <c r="B2466" t="s">
        <v>14</v>
      </c>
      <c r="C2466" t="s">
        <v>1206</v>
      </c>
      <c r="D2466" t="s">
        <v>467</v>
      </c>
      <c r="E2466" t="s">
        <v>111</v>
      </c>
      <c r="F2466">
        <v>219</v>
      </c>
      <c r="H2466" t="s">
        <v>144</v>
      </c>
      <c r="I2466" t="s">
        <v>19</v>
      </c>
      <c r="J2466">
        <v>0.89100000000000001</v>
      </c>
      <c r="K2466">
        <v>57.59</v>
      </c>
      <c r="M2466" t="s">
        <v>467</v>
      </c>
    </row>
    <row r="2467" spans="1:13" x14ac:dyDescent="0.3">
      <c r="A2467" t="s">
        <v>1207</v>
      </c>
      <c r="B2467" t="s">
        <v>14</v>
      </c>
      <c r="C2467" t="s">
        <v>1208</v>
      </c>
      <c r="D2467" t="s">
        <v>1209</v>
      </c>
      <c r="E2467" t="s">
        <v>1210</v>
      </c>
      <c r="F2467">
        <v>219</v>
      </c>
      <c r="H2467" t="s">
        <v>18</v>
      </c>
      <c r="I2467" t="s">
        <v>19</v>
      </c>
      <c r="J2467">
        <v>1</v>
      </c>
      <c r="K2467">
        <v>8.35</v>
      </c>
      <c r="M2467" t="s">
        <v>1209</v>
      </c>
    </row>
    <row r="2468" spans="1:13" x14ac:dyDescent="0.3">
      <c r="A2468" t="s">
        <v>1207</v>
      </c>
      <c r="B2468" t="s">
        <v>14</v>
      </c>
      <c r="C2468" t="s">
        <v>1208</v>
      </c>
      <c r="D2468" t="s">
        <v>465</v>
      </c>
      <c r="E2468" t="s">
        <v>445</v>
      </c>
      <c r="F2468">
        <v>219</v>
      </c>
      <c r="H2468" t="s">
        <v>18</v>
      </c>
      <c r="I2468" t="s">
        <v>19</v>
      </c>
      <c r="J2468">
        <v>1</v>
      </c>
      <c r="K2468">
        <v>29.9</v>
      </c>
      <c r="M2468" t="s">
        <v>465</v>
      </c>
    </row>
    <row r="2469" spans="1:13" x14ac:dyDescent="0.3">
      <c r="A2469" t="s">
        <v>1207</v>
      </c>
      <c r="B2469" t="s">
        <v>14</v>
      </c>
      <c r="C2469" t="s">
        <v>1208</v>
      </c>
      <c r="D2469" t="s">
        <v>1211</v>
      </c>
      <c r="E2469" t="s">
        <v>180</v>
      </c>
      <c r="F2469">
        <v>219</v>
      </c>
      <c r="G2469">
        <v>21</v>
      </c>
      <c r="H2469" t="s">
        <v>18</v>
      </c>
      <c r="I2469" t="s">
        <v>19</v>
      </c>
      <c r="J2469">
        <v>1</v>
      </c>
      <c r="K2469">
        <v>0.13</v>
      </c>
      <c r="M2469" t="s">
        <v>1211</v>
      </c>
    </row>
    <row r="2470" spans="1:13" x14ac:dyDescent="0.3">
      <c r="A2470" t="s">
        <v>1207</v>
      </c>
      <c r="B2470" t="s">
        <v>14</v>
      </c>
      <c r="C2470" t="s">
        <v>1208</v>
      </c>
      <c r="D2470" t="s">
        <v>181</v>
      </c>
      <c r="E2470" t="s">
        <v>180</v>
      </c>
      <c r="F2470">
        <v>48</v>
      </c>
      <c r="G2470">
        <v>48</v>
      </c>
      <c r="H2470" t="s">
        <v>18</v>
      </c>
      <c r="I2470" t="s">
        <v>19</v>
      </c>
      <c r="J2470">
        <v>1</v>
      </c>
      <c r="K2470">
        <v>0.86</v>
      </c>
      <c r="M2470" t="s">
        <v>181</v>
      </c>
    </row>
    <row r="2471" spans="1:13" x14ac:dyDescent="0.3">
      <c r="A2471" t="s">
        <v>1207</v>
      </c>
      <c r="B2471" t="s">
        <v>14</v>
      </c>
      <c r="C2471" t="s">
        <v>1208</v>
      </c>
      <c r="D2471" t="s">
        <v>1212</v>
      </c>
      <c r="E2471" t="s">
        <v>1213</v>
      </c>
      <c r="F2471">
        <v>273</v>
      </c>
      <c r="G2471">
        <v>219</v>
      </c>
      <c r="H2471" t="s">
        <v>18</v>
      </c>
      <c r="I2471" t="s">
        <v>19</v>
      </c>
      <c r="J2471">
        <v>1</v>
      </c>
      <c r="K2471">
        <v>20.399999999999999</v>
      </c>
      <c r="M2471" t="s">
        <v>1212</v>
      </c>
    </row>
    <row r="2472" spans="1:13" x14ac:dyDescent="0.3">
      <c r="A2472" t="s">
        <v>1207</v>
      </c>
      <c r="B2472" t="s">
        <v>14</v>
      </c>
      <c r="C2472" t="s">
        <v>1208</v>
      </c>
      <c r="D2472" t="s">
        <v>1214</v>
      </c>
      <c r="E2472" t="s">
        <v>1215</v>
      </c>
      <c r="F2472">
        <v>219</v>
      </c>
      <c r="G2472">
        <v>168</v>
      </c>
      <c r="H2472" t="s">
        <v>18</v>
      </c>
      <c r="I2472" t="s">
        <v>19</v>
      </c>
      <c r="J2472">
        <v>1</v>
      </c>
      <c r="K2472">
        <v>33.6</v>
      </c>
      <c r="M2472" t="s">
        <v>1214</v>
      </c>
    </row>
    <row r="2473" spans="1:13" x14ac:dyDescent="0.3">
      <c r="A2473" t="s">
        <v>1207</v>
      </c>
      <c r="B2473" t="s">
        <v>14</v>
      </c>
      <c r="C2473" t="s">
        <v>1208</v>
      </c>
      <c r="D2473" t="s">
        <v>1177</v>
      </c>
      <c r="E2473" t="s">
        <v>447</v>
      </c>
      <c r="F2473">
        <v>168</v>
      </c>
      <c r="H2473" t="s">
        <v>18</v>
      </c>
      <c r="I2473" t="s">
        <v>19</v>
      </c>
      <c r="J2473">
        <v>1</v>
      </c>
      <c r="K2473">
        <v>36.700000000000003</v>
      </c>
      <c r="M2473" t="s">
        <v>1177</v>
      </c>
    </row>
    <row r="2474" spans="1:13" x14ac:dyDescent="0.3">
      <c r="A2474" t="s">
        <v>1207</v>
      </c>
      <c r="B2474" t="s">
        <v>14</v>
      </c>
      <c r="C2474" t="s">
        <v>1208</v>
      </c>
      <c r="D2474" t="s">
        <v>467</v>
      </c>
      <c r="E2474" t="s">
        <v>111</v>
      </c>
      <c r="F2474">
        <v>219</v>
      </c>
      <c r="H2474" t="s">
        <v>18</v>
      </c>
      <c r="I2474" t="s">
        <v>19</v>
      </c>
      <c r="J2474">
        <v>1.0189999999999999</v>
      </c>
      <c r="K2474">
        <v>65.87</v>
      </c>
      <c r="M2474" t="s">
        <v>467</v>
      </c>
    </row>
    <row r="2475" spans="1:13" x14ac:dyDescent="0.3">
      <c r="A2475" t="s">
        <v>1207</v>
      </c>
      <c r="B2475" t="s">
        <v>14</v>
      </c>
      <c r="C2475" t="s">
        <v>1208</v>
      </c>
      <c r="D2475" t="s">
        <v>467</v>
      </c>
      <c r="E2475" t="s">
        <v>111</v>
      </c>
      <c r="F2475">
        <v>219</v>
      </c>
      <c r="H2475" t="s">
        <v>18</v>
      </c>
      <c r="I2475" t="s">
        <v>19</v>
      </c>
      <c r="J2475">
        <v>1.3440000000000001</v>
      </c>
      <c r="K2475">
        <v>86.88</v>
      </c>
      <c r="M2475" t="s">
        <v>467</v>
      </c>
    </row>
    <row r="2476" spans="1:13" x14ac:dyDescent="0.3">
      <c r="A2476" t="s">
        <v>1207</v>
      </c>
      <c r="B2476" t="s">
        <v>14</v>
      </c>
      <c r="C2476" t="s">
        <v>1208</v>
      </c>
      <c r="D2476" t="s">
        <v>467</v>
      </c>
      <c r="E2476" t="s">
        <v>111</v>
      </c>
      <c r="F2476">
        <v>219</v>
      </c>
      <c r="H2476" t="s">
        <v>18</v>
      </c>
      <c r="I2476" t="s">
        <v>19</v>
      </c>
      <c r="J2476">
        <v>0.1</v>
      </c>
      <c r="K2476">
        <v>6.46</v>
      </c>
      <c r="M2476" t="s">
        <v>467</v>
      </c>
    </row>
    <row r="2477" spans="1:13" x14ac:dyDescent="0.3">
      <c r="A2477" t="s">
        <v>1207</v>
      </c>
      <c r="B2477" t="s">
        <v>14</v>
      </c>
      <c r="C2477" t="s">
        <v>1216</v>
      </c>
      <c r="D2477" t="s">
        <v>179</v>
      </c>
      <c r="E2477" t="s">
        <v>180</v>
      </c>
      <c r="F2477">
        <v>168</v>
      </c>
      <c r="G2477">
        <v>27</v>
      </c>
      <c r="H2477" t="s">
        <v>18</v>
      </c>
      <c r="I2477" t="s">
        <v>19</v>
      </c>
      <c r="J2477">
        <v>1</v>
      </c>
      <c r="K2477">
        <v>0.21</v>
      </c>
      <c r="M2477" t="s">
        <v>179</v>
      </c>
    </row>
    <row r="2478" spans="1:13" x14ac:dyDescent="0.3">
      <c r="A2478" t="s">
        <v>1207</v>
      </c>
      <c r="B2478" t="s">
        <v>14</v>
      </c>
      <c r="C2478" t="s">
        <v>1216</v>
      </c>
      <c r="D2478" t="s">
        <v>1217</v>
      </c>
      <c r="E2478" t="s">
        <v>1218</v>
      </c>
      <c r="F2478">
        <v>168</v>
      </c>
      <c r="G2478">
        <v>114</v>
      </c>
      <c r="H2478" t="s">
        <v>18</v>
      </c>
      <c r="I2478" t="s">
        <v>19</v>
      </c>
      <c r="J2478">
        <v>1</v>
      </c>
      <c r="K2478">
        <v>5.22</v>
      </c>
      <c r="M2478" t="s">
        <v>1217</v>
      </c>
    </row>
    <row r="2479" spans="1:13" x14ac:dyDescent="0.3">
      <c r="A2479" t="s">
        <v>1207</v>
      </c>
      <c r="B2479" t="s">
        <v>14</v>
      </c>
      <c r="C2479" t="s">
        <v>1216</v>
      </c>
      <c r="D2479" t="s">
        <v>1219</v>
      </c>
      <c r="E2479" t="s">
        <v>447</v>
      </c>
      <c r="F2479">
        <v>114</v>
      </c>
      <c r="H2479" t="s">
        <v>18</v>
      </c>
      <c r="I2479" t="s">
        <v>19</v>
      </c>
      <c r="J2479">
        <v>1</v>
      </c>
      <c r="K2479">
        <v>19.7</v>
      </c>
      <c r="M2479" t="s">
        <v>1219</v>
      </c>
    </row>
    <row r="2480" spans="1:13" x14ac:dyDescent="0.3">
      <c r="A2480" t="s">
        <v>1207</v>
      </c>
      <c r="B2480" t="s">
        <v>14</v>
      </c>
      <c r="C2480" t="s">
        <v>1216</v>
      </c>
      <c r="D2480" t="s">
        <v>1177</v>
      </c>
      <c r="E2480" t="s">
        <v>447</v>
      </c>
      <c r="F2480">
        <v>168</v>
      </c>
      <c r="H2480" t="s">
        <v>18</v>
      </c>
      <c r="I2480" t="s">
        <v>19</v>
      </c>
      <c r="J2480">
        <v>1</v>
      </c>
      <c r="K2480">
        <v>36.700000000000003</v>
      </c>
      <c r="M2480" t="s">
        <v>1177</v>
      </c>
    </row>
    <row r="2481" spans="1:13" x14ac:dyDescent="0.3">
      <c r="A2481" t="s">
        <v>1207</v>
      </c>
      <c r="B2481" t="s">
        <v>14</v>
      </c>
      <c r="C2481" t="s">
        <v>1216</v>
      </c>
      <c r="D2481" t="s">
        <v>457</v>
      </c>
      <c r="E2481" t="s">
        <v>111</v>
      </c>
      <c r="F2481">
        <v>168</v>
      </c>
      <c r="H2481" t="s">
        <v>18</v>
      </c>
      <c r="I2481" t="s">
        <v>19</v>
      </c>
      <c r="J2481">
        <v>1.421</v>
      </c>
      <c r="K2481">
        <v>60.48</v>
      </c>
      <c r="M2481" t="s">
        <v>457</v>
      </c>
    </row>
    <row r="2482" spans="1:13" x14ac:dyDescent="0.3">
      <c r="A2482" t="s">
        <v>1207</v>
      </c>
      <c r="B2482" t="s">
        <v>14</v>
      </c>
      <c r="C2482" t="s">
        <v>1220</v>
      </c>
      <c r="D2482" t="s">
        <v>1221</v>
      </c>
      <c r="E2482" t="s">
        <v>1222</v>
      </c>
      <c r="F2482">
        <v>27</v>
      </c>
      <c r="H2482" t="s">
        <v>18</v>
      </c>
      <c r="I2482" t="s">
        <v>19</v>
      </c>
      <c r="J2482">
        <v>1</v>
      </c>
      <c r="K2482">
        <v>1.36</v>
      </c>
      <c r="M2482" t="s">
        <v>1221</v>
      </c>
    </row>
    <row r="2483" spans="1:13" x14ac:dyDescent="0.3">
      <c r="A2483" t="s">
        <v>1207</v>
      </c>
      <c r="B2483" t="s">
        <v>14</v>
      </c>
      <c r="C2483" t="s">
        <v>1220</v>
      </c>
      <c r="D2483" t="s">
        <v>457</v>
      </c>
      <c r="E2483" t="s">
        <v>111</v>
      </c>
      <c r="F2483">
        <v>168</v>
      </c>
      <c r="H2483" t="s">
        <v>18</v>
      </c>
      <c r="I2483" t="s">
        <v>19</v>
      </c>
      <c r="J2483">
        <v>0.2</v>
      </c>
      <c r="K2483">
        <v>8.51</v>
      </c>
      <c r="M2483" t="s">
        <v>457</v>
      </c>
    </row>
    <row r="2484" spans="1:13" x14ac:dyDescent="0.3">
      <c r="A2484" t="s">
        <v>1207</v>
      </c>
      <c r="B2484" t="s">
        <v>14</v>
      </c>
      <c r="C2484" t="s">
        <v>1223</v>
      </c>
      <c r="D2484" t="s">
        <v>249</v>
      </c>
      <c r="E2484" t="s">
        <v>250</v>
      </c>
      <c r="F2484">
        <v>48</v>
      </c>
      <c r="H2484" t="s">
        <v>18</v>
      </c>
      <c r="I2484" t="s">
        <v>19</v>
      </c>
      <c r="J2484">
        <v>1</v>
      </c>
      <c r="K2484">
        <v>1.34</v>
      </c>
      <c r="M2484" t="s">
        <v>249</v>
      </c>
    </row>
    <row r="2485" spans="1:13" x14ac:dyDescent="0.3">
      <c r="A2485" t="s">
        <v>1207</v>
      </c>
      <c r="B2485" t="s">
        <v>14</v>
      </c>
      <c r="C2485" t="s">
        <v>1223</v>
      </c>
      <c r="D2485" t="s">
        <v>251</v>
      </c>
      <c r="E2485" t="s">
        <v>126</v>
      </c>
      <c r="F2485">
        <v>48</v>
      </c>
      <c r="H2485" t="s">
        <v>18</v>
      </c>
      <c r="I2485" t="s">
        <v>19</v>
      </c>
      <c r="J2485">
        <v>1</v>
      </c>
      <c r="K2485">
        <v>2.82</v>
      </c>
      <c r="M2485" t="s">
        <v>251</v>
      </c>
    </row>
    <row r="2486" spans="1:13" x14ac:dyDescent="0.3">
      <c r="A2486" t="s">
        <v>1207</v>
      </c>
      <c r="B2486" t="s">
        <v>14</v>
      </c>
      <c r="C2486" t="s">
        <v>1223</v>
      </c>
      <c r="D2486" t="s">
        <v>135</v>
      </c>
      <c r="E2486" t="s">
        <v>136</v>
      </c>
      <c r="F2486">
        <v>27</v>
      </c>
      <c r="H2486" t="s">
        <v>18</v>
      </c>
      <c r="I2486" t="s">
        <v>19</v>
      </c>
      <c r="J2486">
        <v>9.8000000000000004E-2</v>
      </c>
      <c r="K2486">
        <v>0.28000000000000003</v>
      </c>
      <c r="M2486" t="s">
        <v>135</v>
      </c>
    </row>
    <row r="2487" spans="1:13" x14ac:dyDescent="0.3">
      <c r="A2487" t="s">
        <v>1207</v>
      </c>
      <c r="B2487" t="s">
        <v>14</v>
      </c>
      <c r="C2487" t="s">
        <v>1223</v>
      </c>
      <c r="D2487" t="s">
        <v>135</v>
      </c>
      <c r="E2487" t="s">
        <v>136</v>
      </c>
      <c r="F2487">
        <v>27</v>
      </c>
      <c r="H2487" t="s">
        <v>18</v>
      </c>
      <c r="I2487" t="s">
        <v>19</v>
      </c>
      <c r="J2487">
        <v>0.10100000000000001</v>
      </c>
      <c r="K2487">
        <v>0.28999999999999998</v>
      </c>
      <c r="M2487" t="s">
        <v>135</v>
      </c>
    </row>
    <row r="2488" spans="1:13" x14ac:dyDescent="0.3">
      <c r="A2488" t="s">
        <v>1207</v>
      </c>
      <c r="B2488" t="s">
        <v>14</v>
      </c>
      <c r="C2488" t="s">
        <v>1223</v>
      </c>
      <c r="D2488" t="s">
        <v>135</v>
      </c>
      <c r="E2488" t="s">
        <v>136</v>
      </c>
      <c r="F2488">
        <v>27</v>
      </c>
      <c r="H2488" t="s">
        <v>18</v>
      </c>
      <c r="I2488" t="s">
        <v>19</v>
      </c>
      <c r="J2488">
        <v>0.1</v>
      </c>
      <c r="K2488">
        <v>0.28999999999999998</v>
      </c>
      <c r="M2488" t="s">
        <v>135</v>
      </c>
    </row>
    <row r="2489" spans="1:13" x14ac:dyDescent="0.3">
      <c r="A2489" t="s">
        <v>1207</v>
      </c>
      <c r="B2489" t="s">
        <v>14</v>
      </c>
      <c r="C2489" t="s">
        <v>1224</v>
      </c>
      <c r="D2489" t="s">
        <v>1225</v>
      </c>
      <c r="E2489" t="s">
        <v>126</v>
      </c>
      <c r="F2489">
        <v>21</v>
      </c>
      <c r="H2489" t="s">
        <v>18</v>
      </c>
      <c r="I2489" t="s">
        <v>19</v>
      </c>
      <c r="J2489">
        <v>1</v>
      </c>
      <c r="K2489">
        <v>0.41</v>
      </c>
      <c r="M2489" t="s">
        <v>1225</v>
      </c>
    </row>
    <row r="2490" spans="1:13" x14ac:dyDescent="0.3">
      <c r="A2490" t="s">
        <v>1207</v>
      </c>
      <c r="B2490" t="s">
        <v>14</v>
      </c>
      <c r="C2490" t="s">
        <v>1224</v>
      </c>
      <c r="D2490" t="s">
        <v>129</v>
      </c>
      <c r="E2490" t="s">
        <v>130</v>
      </c>
      <c r="F2490">
        <v>27</v>
      </c>
      <c r="G2490">
        <v>21</v>
      </c>
      <c r="H2490" t="s">
        <v>18</v>
      </c>
      <c r="I2490" t="s">
        <v>19</v>
      </c>
      <c r="J2490">
        <v>1</v>
      </c>
      <c r="K2490">
        <v>0.24</v>
      </c>
      <c r="M2490" t="s">
        <v>129</v>
      </c>
    </row>
    <row r="2491" spans="1:13" x14ac:dyDescent="0.3">
      <c r="A2491" t="s">
        <v>1207</v>
      </c>
      <c r="B2491" t="s">
        <v>14</v>
      </c>
      <c r="C2491" t="s">
        <v>1224</v>
      </c>
      <c r="D2491" t="s">
        <v>190</v>
      </c>
      <c r="E2491" t="s">
        <v>136</v>
      </c>
      <c r="F2491">
        <v>48</v>
      </c>
      <c r="H2491" t="s">
        <v>18</v>
      </c>
      <c r="I2491" t="s">
        <v>19</v>
      </c>
      <c r="J2491">
        <v>9.8000000000000004E-2</v>
      </c>
      <c r="K2491">
        <v>0.71</v>
      </c>
      <c r="M2491" t="s">
        <v>190</v>
      </c>
    </row>
    <row r="2492" spans="1:13" x14ac:dyDescent="0.3">
      <c r="A2492" t="s">
        <v>1207</v>
      </c>
      <c r="B2492" t="s">
        <v>14</v>
      </c>
      <c r="C2492" t="s">
        <v>1224</v>
      </c>
      <c r="D2492" t="s">
        <v>190</v>
      </c>
      <c r="E2492" t="s">
        <v>136</v>
      </c>
      <c r="F2492">
        <v>48</v>
      </c>
      <c r="H2492" t="s">
        <v>18</v>
      </c>
      <c r="I2492" t="s">
        <v>19</v>
      </c>
      <c r="J2492">
        <v>0.1</v>
      </c>
      <c r="K2492">
        <v>0.73</v>
      </c>
      <c r="M2492" t="s">
        <v>190</v>
      </c>
    </row>
    <row r="2493" spans="1:13" x14ac:dyDescent="0.3">
      <c r="A2493" t="s">
        <v>1207</v>
      </c>
      <c r="B2493" t="s">
        <v>14</v>
      </c>
      <c r="C2493" t="s">
        <v>1224</v>
      </c>
      <c r="D2493" t="s">
        <v>190</v>
      </c>
      <c r="E2493" t="s">
        <v>136</v>
      </c>
      <c r="F2493">
        <v>48</v>
      </c>
      <c r="H2493" t="s">
        <v>18</v>
      </c>
      <c r="I2493" t="s">
        <v>19</v>
      </c>
      <c r="J2493">
        <v>9.9000000000000005E-2</v>
      </c>
      <c r="K2493">
        <v>0.72</v>
      </c>
      <c r="M2493" t="s">
        <v>190</v>
      </c>
    </row>
    <row r="2494" spans="1:13" x14ac:dyDescent="0.3">
      <c r="A2494" t="s">
        <v>1207</v>
      </c>
      <c r="B2494" t="s">
        <v>14</v>
      </c>
      <c r="C2494" t="s">
        <v>1224</v>
      </c>
      <c r="D2494" t="s">
        <v>190</v>
      </c>
      <c r="E2494" t="s">
        <v>136</v>
      </c>
      <c r="F2494">
        <v>48</v>
      </c>
      <c r="H2494" t="s">
        <v>18</v>
      </c>
      <c r="I2494" t="s">
        <v>19</v>
      </c>
      <c r="J2494">
        <v>0.129</v>
      </c>
      <c r="K2494">
        <v>0.94</v>
      </c>
      <c r="M2494" t="s">
        <v>190</v>
      </c>
    </row>
    <row r="2495" spans="1:13" x14ac:dyDescent="0.3">
      <c r="A2495" t="s">
        <v>1207</v>
      </c>
      <c r="B2495" t="s">
        <v>14</v>
      </c>
      <c r="C2495" t="s">
        <v>1226</v>
      </c>
      <c r="D2495" t="s">
        <v>504</v>
      </c>
      <c r="E2495" t="s">
        <v>136</v>
      </c>
      <c r="F2495">
        <v>21</v>
      </c>
      <c r="H2495" t="s">
        <v>18</v>
      </c>
      <c r="I2495" t="s">
        <v>19</v>
      </c>
      <c r="J2495">
        <v>0.182</v>
      </c>
      <c r="K2495">
        <v>0.35</v>
      </c>
      <c r="M2495" t="s">
        <v>504</v>
      </c>
    </row>
    <row r="2496" spans="1:13" x14ac:dyDescent="0.3">
      <c r="A2496" t="s">
        <v>1227</v>
      </c>
      <c r="B2496" t="s">
        <v>14</v>
      </c>
      <c r="C2496" t="s">
        <v>1228</v>
      </c>
      <c r="D2496" t="s">
        <v>441</v>
      </c>
      <c r="E2496" t="s">
        <v>341</v>
      </c>
      <c r="F2496">
        <v>60</v>
      </c>
      <c r="G2496">
        <v>27</v>
      </c>
      <c r="H2496" t="s">
        <v>115</v>
      </c>
      <c r="I2496" t="s">
        <v>19</v>
      </c>
      <c r="J2496">
        <v>1</v>
      </c>
      <c r="K2496">
        <v>0.36</v>
      </c>
      <c r="M2496" t="s">
        <v>441</v>
      </c>
    </row>
    <row r="2497" spans="1:13" x14ac:dyDescent="0.3">
      <c r="A2497" t="s">
        <v>1227</v>
      </c>
      <c r="B2497" t="s">
        <v>14</v>
      </c>
      <c r="C2497" t="s">
        <v>1228</v>
      </c>
      <c r="D2497" t="s">
        <v>446</v>
      </c>
      <c r="E2497" t="s">
        <v>447</v>
      </c>
      <c r="F2497">
        <v>60</v>
      </c>
      <c r="H2497" t="s">
        <v>115</v>
      </c>
      <c r="I2497" t="s">
        <v>19</v>
      </c>
      <c r="J2497">
        <v>1</v>
      </c>
      <c r="K2497">
        <v>4.72</v>
      </c>
      <c r="M2497" t="s">
        <v>446</v>
      </c>
    </row>
    <row r="2498" spans="1:13" x14ac:dyDescent="0.3">
      <c r="A2498" t="s">
        <v>1227</v>
      </c>
      <c r="B2498" t="s">
        <v>14</v>
      </c>
      <c r="C2498" t="s">
        <v>1228</v>
      </c>
      <c r="D2498" t="s">
        <v>446</v>
      </c>
      <c r="E2498" t="s">
        <v>447</v>
      </c>
      <c r="F2498">
        <v>60</v>
      </c>
      <c r="H2498" t="s">
        <v>115</v>
      </c>
      <c r="I2498" t="s">
        <v>19</v>
      </c>
      <c r="J2498">
        <v>1</v>
      </c>
      <c r="K2498">
        <v>4.72</v>
      </c>
      <c r="M2498" t="s">
        <v>446</v>
      </c>
    </row>
    <row r="2499" spans="1:13" x14ac:dyDescent="0.3">
      <c r="A2499" t="s">
        <v>1227</v>
      </c>
      <c r="B2499" t="s">
        <v>14</v>
      </c>
      <c r="C2499" t="s">
        <v>1228</v>
      </c>
      <c r="D2499" t="s">
        <v>110</v>
      </c>
      <c r="E2499" t="s">
        <v>111</v>
      </c>
      <c r="F2499">
        <v>60</v>
      </c>
      <c r="H2499" t="s">
        <v>115</v>
      </c>
      <c r="I2499" t="s">
        <v>19</v>
      </c>
      <c r="J2499">
        <v>0.55000000000000004</v>
      </c>
      <c r="K2499">
        <v>4.1100000000000003</v>
      </c>
      <c r="M2499" t="s">
        <v>110</v>
      </c>
    </row>
    <row r="2500" spans="1:13" x14ac:dyDescent="0.3">
      <c r="A2500" t="s">
        <v>1227</v>
      </c>
      <c r="B2500" t="s">
        <v>14</v>
      </c>
      <c r="C2500" t="s">
        <v>1229</v>
      </c>
      <c r="D2500" t="s">
        <v>444</v>
      </c>
      <c r="E2500" t="s">
        <v>445</v>
      </c>
      <c r="F2500">
        <v>60</v>
      </c>
      <c r="H2500" t="s">
        <v>115</v>
      </c>
      <c r="I2500" t="s">
        <v>19</v>
      </c>
      <c r="J2500">
        <v>1</v>
      </c>
      <c r="K2500">
        <v>0.94</v>
      </c>
      <c r="M2500" t="s">
        <v>444</v>
      </c>
    </row>
    <row r="2501" spans="1:13" x14ac:dyDescent="0.3">
      <c r="A2501" t="s">
        <v>1227</v>
      </c>
      <c r="B2501" t="s">
        <v>14</v>
      </c>
      <c r="C2501" t="s">
        <v>1229</v>
      </c>
      <c r="D2501" t="s">
        <v>446</v>
      </c>
      <c r="E2501" t="s">
        <v>447</v>
      </c>
      <c r="F2501">
        <v>60</v>
      </c>
      <c r="H2501" t="s">
        <v>115</v>
      </c>
      <c r="I2501" t="s">
        <v>19</v>
      </c>
      <c r="J2501">
        <v>1</v>
      </c>
      <c r="K2501">
        <v>4.72</v>
      </c>
      <c r="M2501" t="s">
        <v>446</v>
      </c>
    </row>
    <row r="2502" spans="1:13" x14ac:dyDescent="0.3">
      <c r="A2502" t="s">
        <v>1227</v>
      </c>
      <c r="B2502" t="s">
        <v>14</v>
      </c>
      <c r="C2502" t="s">
        <v>1229</v>
      </c>
      <c r="D2502" t="s">
        <v>110</v>
      </c>
      <c r="E2502" t="s">
        <v>111</v>
      </c>
      <c r="F2502">
        <v>60</v>
      </c>
      <c r="H2502" t="s">
        <v>115</v>
      </c>
      <c r="I2502" t="s">
        <v>19</v>
      </c>
      <c r="J2502">
        <v>1.4630000000000001</v>
      </c>
      <c r="K2502">
        <v>10.94</v>
      </c>
      <c r="M2502" t="s">
        <v>110</v>
      </c>
    </row>
    <row r="2503" spans="1:13" x14ac:dyDescent="0.3">
      <c r="A2503" t="s">
        <v>1227</v>
      </c>
      <c r="B2503" t="s">
        <v>14</v>
      </c>
      <c r="C2503" t="s">
        <v>1230</v>
      </c>
      <c r="D2503" t="s">
        <v>364</v>
      </c>
      <c r="E2503" t="s">
        <v>250</v>
      </c>
      <c r="F2503">
        <v>27</v>
      </c>
      <c r="H2503" t="s">
        <v>115</v>
      </c>
      <c r="I2503" t="s">
        <v>19</v>
      </c>
      <c r="J2503">
        <v>1</v>
      </c>
      <c r="K2503">
        <v>0.38</v>
      </c>
      <c r="M2503" t="s">
        <v>364</v>
      </c>
    </row>
    <row r="2504" spans="1:13" x14ac:dyDescent="0.3">
      <c r="A2504" t="s">
        <v>1227</v>
      </c>
      <c r="B2504" t="s">
        <v>14</v>
      </c>
      <c r="C2504" t="s">
        <v>1230</v>
      </c>
      <c r="D2504" t="s">
        <v>135</v>
      </c>
      <c r="E2504" t="s">
        <v>136</v>
      </c>
      <c r="F2504">
        <v>27</v>
      </c>
      <c r="H2504" t="s">
        <v>115</v>
      </c>
      <c r="I2504" t="s">
        <v>19</v>
      </c>
      <c r="J2504">
        <v>9.8000000000000004E-2</v>
      </c>
      <c r="K2504">
        <v>0.28000000000000003</v>
      </c>
      <c r="M2504" t="s">
        <v>135</v>
      </c>
    </row>
    <row r="2505" spans="1:13" x14ac:dyDescent="0.3">
      <c r="A2505" t="s">
        <v>1227</v>
      </c>
      <c r="B2505" t="s">
        <v>14</v>
      </c>
      <c r="C2505" t="s">
        <v>1230</v>
      </c>
      <c r="D2505" t="s">
        <v>135</v>
      </c>
      <c r="E2505" t="s">
        <v>136</v>
      </c>
      <c r="F2505">
        <v>27</v>
      </c>
      <c r="H2505" t="s">
        <v>115</v>
      </c>
      <c r="I2505" t="s">
        <v>19</v>
      </c>
      <c r="J2505">
        <v>0.1</v>
      </c>
      <c r="K2505">
        <v>0.28999999999999998</v>
      </c>
      <c r="M2505" t="s">
        <v>135</v>
      </c>
    </row>
    <row r="2506" spans="1:13" x14ac:dyDescent="0.3">
      <c r="A2506" t="s">
        <v>1231</v>
      </c>
      <c r="B2506" t="s">
        <v>14</v>
      </c>
      <c r="C2506" t="s">
        <v>1232</v>
      </c>
      <c r="D2506" t="s">
        <v>559</v>
      </c>
      <c r="E2506" t="s">
        <v>560</v>
      </c>
      <c r="F2506">
        <v>324</v>
      </c>
      <c r="H2506" t="s">
        <v>72</v>
      </c>
      <c r="I2506" t="s">
        <v>19</v>
      </c>
      <c r="J2506">
        <v>1</v>
      </c>
      <c r="K2506">
        <v>37.229999999999997</v>
      </c>
      <c r="M2506" t="s">
        <v>559</v>
      </c>
    </row>
    <row r="2507" spans="1:13" x14ac:dyDescent="0.3">
      <c r="A2507" t="s">
        <v>1231</v>
      </c>
      <c r="B2507" t="s">
        <v>14</v>
      </c>
      <c r="C2507" t="s">
        <v>1232</v>
      </c>
      <c r="D2507" t="s">
        <v>1233</v>
      </c>
      <c r="E2507" t="s">
        <v>1234</v>
      </c>
      <c r="F2507">
        <v>324</v>
      </c>
      <c r="H2507" t="s">
        <v>72</v>
      </c>
      <c r="I2507" t="s">
        <v>19</v>
      </c>
      <c r="J2507">
        <v>1</v>
      </c>
      <c r="K2507">
        <v>59</v>
      </c>
      <c r="M2507" t="s">
        <v>1233</v>
      </c>
    </row>
    <row r="2508" spans="1:13" x14ac:dyDescent="0.3">
      <c r="A2508" t="s">
        <v>1231</v>
      </c>
      <c r="B2508" t="s">
        <v>14</v>
      </c>
      <c r="C2508" t="s">
        <v>1232</v>
      </c>
      <c r="D2508" t="s">
        <v>546</v>
      </c>
      <c r="E2508" t="s">
        <v>547</v>
      </c>
      <c r="F2508">
        <v>324</v>
      </c>
      <c r="H2508" t="s">
        <v>72</v>
      </c>
      <c r="I2508" t="s">
        <v>19</v>
      </c>
      <c r="J2508">
        <v>1</v>
      </c>
      <c r="K2508">
        <v>36.299999999999997</v>
      </c>
      <c r="M2508" t="s">
        <v>546</v>
      </c>
    </row>
    <row r="2509" spans="1:13" x14ac:dyDescent="0.3">
      <c r="A2509" t="s">
        <v>1231</v>
      </c>
      <c r="B2509" t="s">
        <v>14</v>
      </c>
      <c r="C2509" t="s">
        <v>1232</v>
      </c>
      <c r="D2509" t="s">
        <v>548</v>
      </c>
      <c r="E2509" t="s">
        <v>549</v>
      </c>
      <c r="F2509">
        <v>324</v>
      </c>
      <c r="H2509" t="s">
        <v>72</v>
      </c>
      <c r="I2509" t="s">
        <v>19</v>
      </c>
      <c r="J2509">
        <v>0.64400000000000002</v>
      </c>
      <c r="K2509">
        <v>32.01</v>
      </c>
      <c r="M2509" t="s">
        <v>548</v>
      </c>
    </row>
    <row r="2510" spans="1:13" x14ac:dyDescent="0.3">
      <c r="A2510" t="s">
        <v>1231</v>
      </c>
      <c r="B2510" t="s">
        <v>14</v>
      </c>
      <c r="C2510" t="s">
        <v>1232</v>
      </c>
      <c r="D2510" t="s">
        <v>548</v>
      </c>
      <c r="E2510" t="s">
        <v>549</v>
      </c>
      <c r="F2510">
        <v>324</v>
      </c>
      <c r="H2510" t="s">
        <v>72</v>
      </c>
      <c r="I2510" t="s">
        <v>19</v>
      </c>
      <c r="J2510">
        <v>1.6319999999999999</v>
      </c>
      <c r="K2510">
        <v>81.13</v>
      </c>
      <c r="M2510" t="s">
        <v>548</v>
      </c>
    </row>
    <row r="2511" spans="1:13" x14ac:dyDescent="0.3">
      <c r="A2511" t="s">
        <v>1231</v>
      </c>
      <c r="B2511" t="s">
        <v>14</v>
      </c>
      <c r="C2511" t="s">
        <v>1235</v>
      </c>
      <c r="D2511" t="s">
        <v>559</v>
      </c>
      <c r="E2511" t="s">
        <v>560</v>
      </c>
      <c r="F2511">
        <v>324</v>
      </c>
      <c r="H2511" t="s">
        <v>72</v>
      </c>
      <c r="I2511" t="s">
        <v>19</v>
      </c>
      <c r="J2511">
        <v>1</v>
      </c>
      <c r="K2511">
        <v>37.229999999999997</v>
      </c>
      <c r="M2511" t="s">
        <v>559</v>
      </c>
    </row>
    <row r="2512" spans="1:13" x14ac:dyDescent="0.3">
      <c r="A2512" t="s">
        <v>1231</v>
      </c>
      <c r="B2512" t="s">
        <v>14</v>
      </c>
      <c r="C2512" t="s">
        <v>1235</v>
      </c>
      <c r="D2512" t="s">
        <v>1236</v>
      </c>
      <c r="E2512" t="s">
        <v>787</v>
      </c>
      <c r="F2512">
        <v>406.4</v>
      </c>
      <c r="G2512">
        <v>324</v>
      </c>
      <c r="H2512" t="s">
        <v>72</v>
      </c>
      <c r="I2512" t="s">
        <v>19</v>
      </c>
      <c r="J2512">
        <v>1</v>
      </c>
      <c r="K2512">
        <v>26.82</v>
      </c>
      <c r="M2512" t="s">
        <v>1236</v>
      </c>
    </row>
    <row r="2513" spans="1:13" x14ac:dyDescent="0.3">
      <c r="A2513" t="s">
        <v>1231</v>
      </c>
      <c r="B2513" t="s">
        <v>14</v>
      </c>
      <c r="C2513" t="s">
        <v>1235</v>
      </c>
      <c r="D2513" t="s">
        <v>1237</v>
      </c>
      <c r="E2513" t="s">
        <v>1238</v>
      </c>
      <c r="F2513">
        <v>610</v>
      </c>
      <c r="G2513">
        <v>406.4</v>
      </c>
      <c r="H2513" t="s">
        <v>72</v>
      </c>
      <c r="I2513" t="s">
        <v>19</v>
      </c>
      <c r="J2513">
        <v>1</v>
      </c>
      <c r="K2513">
        <v>69.319999999999993</v>
      </c>
      <c r="M2513" t="s">
        <v>1237</v>
      </c>
    </row>
    <row r="2514" spans="1:13" x14ac:dyDescent="0.3">
      <c r="A2514" t="s">
        <v>1231</v>
      </c>
      <c r="B2514" t="s">
        <v>14</v>
      </c>
      <c r="C2514" t="s">
        <v>1235</v>
      </c>
      <c r="D2514" t="s">
        <v>919</v>
      </c>
      <c r="E2514" t="s">
        <v>920</v>
      </c>
      <c r="F2514">
        <v>610</v>
      </c>
      <c r="H2514" t="s">
        <v>72</v>
      </c>
      <c r="I2514" t="s">
        <v>19</v>
      </c>
      <c r="J2514">
        <v>1</v>
      </c>
      <c r="K2514">
        <v>118</v>
      </c>
      <c r="M2514" t="s">
        <v>919</v>
      </c>
    </row>
    <row r="2515" spans="1:13" x14ac:dyDescent="0.3">
      <c r="A2515" t="s">
        <v>1231</v>
      </c>
      <c r="B2515" t="s">
        <v>14</v>
      </c>
      <c r="C2515" t="s">
        <v>1235</v>
      </c>
      <c r="D2515" t="s">
        <v>548</v>
      </c>
      <c r="E2515" t="s">
        <v>549</v>
      </c>
      <c r="F2515">
        <v>324</v>
      </c>
      <c r="H2515" t="s">
        <v>72</v>
      </c>
      <c r="I2515" t="s">
        <v>19</v>
      </c>
      <c r="J2515">
        <v>0.97699999999999998</v>
      </c>
      <c r="K2515">
        <v>48.57</v>
      </c>
      <c r="M2515" t="s">
        <v>548</v>
      </c>
    </row>
    <row r="2516" spans="1:13" x14ac:dyDescent="0.3">
      <c r="A2516" t="s">
        <v>1231</v>
      </c>
      <c r="B2516" t="s">
        <v>14</v>
      </c>
      <c r="C2516" t="s">
        <v>1239</v>
      </c>
      <c r="D2516" t="s">
        <v>559</v>
      </c>
      <c r="E2516" t="s">
        <v>560</v>
      </c>
      <c r="F2516">
        <v>324</v>
      </c>
      <c r="H2516" t="s">
        <v>72</v>
      </c>
      <c r="I2516" t="s">
        <v>19</v>
      </c>
      <c r="J2516">
        <v>1</v>
      </c>
      <c r="K2516">
        <v>37.229999999999997</v>
      </c>
      <c r="M2516" t="s">
        <v>559</v>
      </c>
    </row>
    <row r="2517" spans="1:13" x14ac:dyDescent="0.3">
      <c r="A2517" t="s">
        <v>1231</v>
      </c>
      <c r="B2517" t="s">
        <v>14</v>
      </c>
      <c r="C2517" t="s">
        <v>1239</v>
      </c>
      <c r="D2517" t="s">
        <v>298</v>
      </c>
      <c r="E2517" t="s">
        <v>299</v>
      </c>
      <c r="F2517">
        <v>324</v>
      </c>
      <c r="G2517">
        <v>237</v>
      </c>
      <c r="H2517" t="s">
        <v>72</v>
      </c>
      <c r="I2517" t="s">
        <v>19</v>
      </c>
      <c r="J2517">
        <v>1</v>
      </c>
      <c r="K2517">
        <v>0.14000000000000001</v>
      </c>
      <c r="M2517" t="s">
        <v>298</v>
      </c>
    </row>
    <row r="2518" spans="1:13" x14ac:dyDescent="0.3">
      <c r="A2518" t="s">
        <v>1231</v>
      </c>
      <c r="B2518" t="s">
        <v>14</v>
      </c>
      <c r="C2518" t="s">
        <v>1239</v>
      </c>
      <c r="D2518" t="s">
        <v>1240</v>
      </c>
      <c r="E2518" t="s">
        <v>904</v>
      </c>
      <c r="F2518">
        <v>324</v>
      </c>
      <c r="G2518">
        <v>168.3</v>
      </c>
      <c r="H2518" t="s">
        <v>72</v>
      </c>
      <c r="I2518" t="s">
        <v>19</v>
      </c>
      <c r="J2518">
        <v>1</v>
      </c>
      <c r="K2518">
        <v>16.3</v>
      </c>
      <c r="M2518" t="s">
        <v>1240</v>
      </c>
    </row>
    <row r="2519" spans="1:13" x14ac:dyDescent="0.3">
      <c r="A2519" t="s">
        <v>1231</v>
      </c>
      <c r="B2519" t="s">
        <v>14</v>
      </c>
      <c r="C2519" t="s">
        <v>1239</v>
      </c>
      <c r="D2519" t="s">
        <v>546</v>
      </c>
      <c r="E2519" t="s">
        <v>547</v>
      </c>
      <c r="F2519">
        <v>324</v>
      </c>
      <c r="H2519" t="s">
        <v>72</v>
      </c>
      <c r="I2519" t="s">
        <v>19</v>
      </c>
      <c r="J2519">
        <v>1</v>
      </c>
      <c r="K2519">
        <v>36.299999999999997</v>
      </c>
      <c r="M2519" t="s">
        <v>546</v>
      </c>
    </row>
    <row r="2520" spans="1:13" x14ac:dyDescent="0.3">
      <c r="A2520" t="s">
        <v>1231</v>
      </c>
      <c r="B2520" t="s">
        <v>14</v>
      </c>
      <c r="C2520" t="s">
        <v>1239</v>
      </c>
      <c r="D2520" t="s">
        <v>67</v>
      </c>
      <c r="E2520" t="s">
        <v>68</v>
      </c>
      <c r="F2520">
        <v>168.3</v>
      </c>
      <c r="H2520" t="s">
        <v>72</v>
      </c>
      <c r="I2520" t="s">
        <v>19</v>
      </c>
      <c r="J2520">
        <v>1</v>
      </c>
      <c r="K2520">
        <v>10.9</v>
      </c>
      <c r="M2520" t="s">
        <v>67</v>
      </c>
    </row>
    <row r="2521" spans="1:13" x14ac:dyDescent="0.3">
      <c r="A2521" t="s">
        <v>1231</v>
      </c>
      <c r="B2521" t="s">
        <v>14</v>
      </c>
      <c r="C2521" t="s">
        <v>1239</v>
      </c>
      <c r="D2521" t="s">
        <v>548</v>
      </c>
      <c r="E2521" t="s">
        <v>549</v>
      </c>
      <c r="F2521">
        <v>324</v>
      </c>
      <c r="H2521" t="s">
        <v>72</v>
      </c>
      <c r="I2521" t="s">
        <v>19</v>
      </c>
      <c r="J2521">
        <v>0.19900000000000001</v>
      </c>
      <c r="K2521">
        <v>9.89</v>
      </c>
      <c r="M2521" t="s">
        <v>548</v>
      </c>
    </row>
    <row r="2522" spans="1:13" x14ac:dyDescent="0.3">
      <c r="A2522" t="s">
        <v>1231</v>
      </c>
      <c r="B2522" t="s">
        <v>14</v>
      </c>
      <c r="C2522" t="s">
        <v>1241</v>
      </c>
      <c r="D2522" t="s">
        <v>301</v>
      </c>
      <c r="E2522" t="s">
        <v>302</v>
      </c>
      <c r="F2522">
        <v>27</v>
      </c>
      <c r="H2522" t="s">
        <v>72</v>
      </c>
      <c r="I2522" t="s">
        <v>18</v>
      </c>
      <c r="J2522">
        <v>1</v>
      </c>
      <c r="K2522">
        <v>0.18</v>
      </c>
      <c r="M2522" t="s">
        <v>301</v>
      </c>
    </row>
    <row r="2523" spans="1:13" x14ac:dyDescent="0.3">
      <c r="A2523" t="s">
        <v>1231</v>
      </c>
      <c r="B2523" t="s">
        <v>14</v>
      </c>
      <c r="C2523" t="s">
        <v>1241</v>
      </c>
      <c r="D2523" t="s">
        <v>305</v>
      </c>
      <c r="E2523" t="s">
        <v>204</v>
      </c>
      <c r="F2523">
        <v>27</v>
      </c>
      <c r="H2523" t="s">
        <v>72</v>
      </c>
      <c r="I2523" t="s">
        <v>19</v>
      </c>
      <c r="J2523">
        <v>9.9000000000000005E-2</v>
      </c>
      <c r="K2523">
        <v>0.22</v>
      </c>
      <c r="M2523" t="s">
        <v>305</v>
      </c>
    </row>
    <row r="2524" spans="1:13" x14ac:dyDescent="0.3">
      <c r="A2524" t="s">
        <v>1231</v>
      </c>
      <c r="B2524" t="s">
        <v>14</v>
      </c>
      <c r="C2524" t="s">
        <v>1241</v>
      </c>
      <c r="D2524" t="s">
        <v>305</v>
      </c>
      <c r="E2524" t="s">
        <v>204</v>
      </c>
      <c r="F2524">
        <v>27</v>
      </c>
      <c r="H2524" t="s">
        <v>72</v>
      </c>
      <c r="I2524" t="s">
        <v>19</v>
      </c>
      <c r="J2524">
        <v>0.10100000000000001</v>
      </c>
      <c r="K2524">
        <v>0.22</v>
      </c>
      <c r="M2524" t="s">
        <v>305</v>
      </c>
    </row>
    <row r="2525" spans="1:13" x14ac:dyDescent="0.3">
      <c r="A2525" t="s">
        <v>1242</v>
      </c>
      <c r="B2525" t="s">
        <v>14</v>
      </c>
      <c r="C2525" t="s">
        <v>1243</v>
      </c>
      <c r="D2525" t="s">
        <v>559</v>
      </c>
      <c r="E2525" t="s">
        <v>560</v>
      </c>
      <c r="F2525">
        <v>324</v>
      </c>
      <c r="H2525" t="s">
        <v>109</v>
      </c>
      <c r="I2525" t="s">
        <v>19</v>
      </c>
      <c r="J2525">
        <v>1</v>
      </c>
      <c r="K2525">
        <v>37.229999999999997</v>
      </c>
      <c r="M2525" t="s">
        <v>559</v>
      </c>
    </row>
    <row r="2526" spans="1:13" x14ac:dyDescent="0.3">
      <c r="A2526" t="s">
        <v>1242</v>
      </c>
      <c r="B2526" t="s">
        <v>14</v>
      </c>
      <c r="C2526" t="s">
        <v>1243</v>
      </c>
      <c r="D2526" t="s">
        <v>559</v>
      </c>
      <c r="E2526" t="s">
        <v>560</v>
      </c>
      <c r="F2526">
        <v>324</v>
      </c>
      <c r="H2526" t="s">
        <v>109</v>
      </c>
      <c r="I2526" t="s">
        <v>19</v>
      </c>
      <c r="J2526">
        <v>1</v>
      </c>
      <c r="K2526">
        <v>37.229999999999997</v>
      </c>
      <c r="M2526" t="s">
        <v>559</v>
      </c>
    </row>
    <row r="2527" spans="1:13" x14ac:dyDescent="0.3">
      <c r="A2527" t="s">
        <v>1242</v>
      </c>
      <c r="B2527" t="s">
        <v>14</v>
      </c>
      <c r="C2527" t="s">
        <v>1243</v>
      </c>
      <c r="D2527" t="s">
        <v>1244</v>
      </c>
      <c r="E2527" t="s">
        <v>1107</v>
      </c>
      <c r="F2527">
        <v>324</v>
      </c>
      <c r="G2527">
        <v>168</v>
      </c>
      <c r="H2527" t="s">
        <v>109</v>
      </c>
      <c r="I2527" t="s">
        <v>19</v>
      </c>
      <c r="J2527">
        <v>1</v>
      </c>
      <c r="K2527">
        <v>16.3</v>
      </c>
      <c r="M2527" t="s">
        <v>1244</v>
      </c>
    </row>
    <row r="2528" spans="1:13" x14ac:dyDescent="0.3">
      <c r="A2528" t="s">
        <v>1242</v>
      </c>
      <c r="B2528" t="s">
        <v>14</v>
      </c>
      <c r="C2528" t="s">
        <v>1243</v>
      </c>
      <c r="D2528" t="s">
        <v>1245</v>
      </c>
      <c r="E2528" t="s">
        <v>1246</v>
      </c>
      <c r="F2528">
        <v>168</v>
      </c>
      <c r="H2528" t="s">
        <v>109</v>
      </c>
      <c r="I2528" t="s">
        <v>19</v>
      </c>
      <c r="J2528">
        <v>1</v>
      </c>
      <c r="K2528">
        <v>50</v>
      </c>
      <c r="M2528" t="s">
        <v>1245</v>
      </c>
    </row>
    <row r="2529" spans="1:13" x14ac:dyDescent="0.3">
      <c r="A2529" t="s">
        <v>1242</v>
      </c>
      <c r="B2529" t="s">
        <v>14</v>
      </c>
      <c r="C2529" t="s">
        <v>1243</v>
      </c>
      <c r="D2529" t="s">
        <v>548</v>
      </c>
      <c r="E2529" t="s">
        <v>549</v>
      </c>
      <c r="F2529">
        <v>324</v>
      </c>
      <c r="H2529" t="s">
        <v>109</v>
      </c>
      <c r="I2529" t="s">
        <v>19</v>
      </c>
      <c r="J2529">
        <v>0.188</v>
      </c>
      <c r="K2529">
        <v>9.35</v>
      </c>
      <c r="M2529" t="s">
        <v>548</v>
      </c>
    </row>
    <row r="2530" spans="1:13" x14ac:dyDescent="0.3">
      <c r="A2530" t="s">
        <v>1242</v>
      </c>
      <c r="B2530" t="s">
        <v>14</v>
      </c>
      <c r="C2530" t="s">
        <v>1243</v>
      </c>
      <c r="D2530" t="s">
        <v>548</v>
      </c>
      <c r="E2530" t="s">
        <v>549</v>
      </c>
      <c r="F2530">
        <v>324</v>
      </c>
      <c r="H2530" t="s">
        <v>109</v>
      </c>
      <c r="I2530" t="s">
        <v>19</v>
      </c>
      <c r="J2530">
        <v>2.3029999999999999</v>
      </c>
      <c r="K2530">
        <v>114.48</v>
      </c>
      <c r="M2530" t="s">
        <v>548</v>
      </c>
    </row>
    <row r="2531" spans="1:13" x14ac:dyDescent="0.3">
      <c r="A2531" t="s">
        <v>1242</v>
      </c>
      <c r="B2531" t="s">
        <v>14</v>
      </c>
      <c r="C2531" t="s">
        <v>1247</v>
      </c>
      <c r="D2531" t="s">
        <v>548</v>
      </c>
      <c r="E2531" t="s">
        <v>549</v>
      </c>
      <c r="F2531">
        <v>324</v>
      </c>
      <c r="H2531" t="s">
        <v>109</v>
      </c>
      <c r="I2531" t="s">
        <v>19</v>
      </c>
      <c r="J2531">
        <v>6.0979999999999999</v>
      </c>
      <c r="K2531">
        <v>303.13</v>
      </c>
      <c r="L2531" t="s">
        <v>294</v>
      </c>
      <c r="M2531" t="s">
        <v>548</v>
      </c>
    </row>
    <row r="2532" spans="1:13" x14ac:dyDescent="0.3">
      <c r="A2532" t="s">
        <v>1242</v>
      </c>
      <c r="B2532" t="s">
        <v>14</v>
      </c>
      <c r="C2532" t="s">
        <v>1248</v>
      </c>
      <c r="D2532" t="s">
        <v>548</v>
      </c>
      <c r="E2532" t="s">
        <v>549</v>
      </c>
      <c r="F2532">
        <v>324</v>
      </c>
      <c r="H2532" t="s">
        <v>109</v>
      </c>
      <c r="I2532" t="s">
        <v>19</v>
      </c>
      <c r="J2532">
        <v>5.7409999999999997</v>
      </c>
      <c r="K2532">
        <v>290.36</v>
      </c>
      <c r="M2532" t="s">
        <v>548</v>
      </c>
    </row>
    <row r="2533" spans="1:13" x14ac:dyDescent="0.3">
      <c r="A2533" t="s">
        <v>1242</v>
      </c>
      <c r="B2533" t="s">
        <v>14</v>
      </c>
      <c r="C2533" t="s">
        <v>1249</v>
      </c>
      <c r="D2533" t="s">
        <v>559</v>
      </c>
      <c r="E2533" t="s">
        <v>560</v>
      </c>
      <c r="F2533">
        <v>324</v>
      </c>
      <c r="H2533" t="s">
        <v>109</v>
      </c>
      <c r="I2533" t="s">
        <v>19</v>
      </c>
      <c r="J2533">
        <v>1</v>
      </c>
      <c r="K2533">
        <v>37.229999999999997</v>
      </c>
      <c r="M2533" t="s">
        <v>559</v>
      </c>
    </row>
    <row r="2534" spans="1:13" x14ac:dyDescent="0.3">
      <c r="A2534" t="s">
        <v>1242</v>
      </c>
      <c r="B2534" t="s">
        <v>14</v>
      </c>
      <c r="C2534" t="s">
        <v>1249</v>
      </c>
      <c r="D2534" t="s">
        <v>548</v>
      </c>
      <c r="E2534" t="s">
        <v>549</v>
      </c>
      <c r="F2534">
        <v>324</v>
      </c>
      <c r="H2534" t="s">
        <v>109</v>
      </c>
      <c r="I2534" t="s">
        <v>19</v>
      </c>
      <c r="J2534">
        <v>5.1420000000000003</v>
      </c>
      <c r="K2534">
        <v>255.61</v>
      </c>
      <c r="L2534" t="s">
        <v>294</v>
      </c>
      <c r="M2534" t="s">
        <v>548</v>
      </c>
    </row>
    <row r="2535" spans="1:13" x14ac:dyDescent="0.3">
      <c r="A2535" t="s">
        <v>1242</v>
      </c>
      <c r="B2535" t="s">
        <v>14</v>
      </c>
      <c r="C2535" t="s">
        <v>1250</v>
      </c>
      <c r="D2535" t="s">
        <v>559</v>
      </c>
      <c r="E2535" t="s">
        <v>560</v>
      </c>
      <c r="F2535">
        <v>324</v>
      </c>
      <c r="H2535" t="s">
        <v>109</v>
      </c>
      <c r="I2535" t="s">
        <v>19</v>
      </c>
      <c r="J2535">
        <v>1</v>
      </c>
      <c r="K2535">
        <v>37.229999999999997</v>
      </c>
      <c r="M2535" t="s">
        <v>559</v>
      </c>
    </row>
    <row r="2536" spans="1:13" x14ac:dyDescent="0.3">
      <c r="A2536" t="s">
        <v>1242</v>
      </c>
      <c r="B2536" t="s">
        <v>14</v>
      </c>
      <c r="C2536" t="s">
        <v>1250</v>
      </c>
      <c r="D2536" t="s">
        <v>548</v>
      </c>
      <c r="E2536" t="s">
        <v>549</v>
      </c>
      <c r="F2536">
        <v>324</v>
      </c>
      <c r="H2536" t="s">
        <v>109</v>
      </c>
      <c r="I2536" t="s">
        <v>19</v>
      </c>
      <c r="J2536">
        <v>3.7879999999999998</v>
      </c>
      <c r="K2536">
        <v>188.3</v>
      </c>
      <c r="M2536" t="s">
        <v>548</v>
      </c>
    </row>
    <row r="2537" spans="1:13" x14ac:dyDescent="0.3">
      <c r="A2537" t="s">
        <v>1242</v>
      </c>
      <c r="B2537" t="s">
        <v>14</v>
      </c>
      <c r="C2537" t="s">
        <v>1251</v>
      </c>
      <c r="D2537" t="s">
        <v>559</v>
      </c>
      <c r="E2537" t="s">
        <v>560</v>
      </c>
      <c r="F2537">
        <v>324</v>
      </c>
      <c r="H2537" t="s">
        <v>109</v>
      </c>
      <c r="I2537" t="s">
        <v>19</v>
      </c>
      <c r="J2537">
        <v>1</v>
      </c>
      <c r="K2537">
        <v>37.229999999999997</v>
      </c>
      <c r="M2537" t="s">
        <v>559</v>
      </c>
    </row>
    <row r="2538" spans="1:13" x14ac:dyDescent="0.3">
      <c r="A2538" t="s">
        <v>1242</v>
      </c>
      <c r="B2538" t="s">
        <v>14</v>
      </c>
      <c r="C2538" t="s">
        <v>1251</v>
      </c>
      <c r="D2538" t="s">
        <v>1252</v>
      </c>
      <c r="E2538" t="s">
        <v>787</v>
      </c>
      <c r="F2538">
        <v>457</v>
      </c>
      <c r="G2538">
        <v>324</v>
      </c>
      <c r="H2538" t="s">
        <v>109</v>
      </c>
      <c r="I2538" t="s">
        <v>19</v>
      </c>
      <c r="J2538">
        <v>1</v>
      </c>
      <c r="K2538">
        <v>31.04</v>
      </c>
      <c r="M2538" t="s">
        <v>1252</v>
      </c>
    </row>
    <row r="2539" spans="1:13" x14ac:dyDescent="0.3">
      <c r="A2539" t="s">
        <v>1242</v>
      </c>
      <c r="B2539" t="s">
        <v>14</v>
      </c>
      <c r="C2539" t="s">
        <v>1251</v>
      </c>
      <c r="D2539" t="s">
        <v>774</v>
      </c>
      <c r="E2539" t="s">
        <v>775</v>
      </c>
      <c r="F2539">
        <v>457</v>
      </c>
      <c r="H2539" t="s">
        <v>109</v>
      </c>
      <c r="I2539" t="s">
        <v>19</v>
      </c>
      <c r="J2539">
        <v>1</v>
      </c>
      <c r="K2539">
        <v>63.5</v>
      </c>
      <c r="M2539" t="s">
        <v>774</v>
      </c>
    </row>
    <row r="2540" spans="1:13" x14ac:dyDescent="0.3">
      <c r="A2540" t="s">
        <v>1242</v>
      </c>
      <c r="B2540" t="s">
        <v>14</v>
      </c>
      <c r="C2540" t="s">
        <v>1251</v>
      </c>
      <c r="D2540" t="s">
        <v>548</v>
      </c>
      <c r="E2540" t="s">
        <v>549</v>
      </c>
      <c r="F2540">
        <v>324</v>
      </c>
      <c r="H2540" t="s">
        <v>109</v>
      </c>
      <c r="I2540" t="s">
        <v>19</v>
      </c>
      <c r="J2540">
        <v>2.6760000000000002</v>
      </c>
      <c r="K2540">
        <v>133.02000000000001</v>
      </c>
      <c r="M2540" t="s">
        <v>548</v>
      </c>
    </row>
    <row r="2541" spans="1:13" x14ac:dyDescent="0.3">
      <c r="A2541" t="s">
        <v>1242</v>
      </c>
      <c r="B2541" t="s">
        <v>14</v>
      </c>
      <c r="C2541" t="s">
        <v>1251</v>
      </c>
      <c r="D2541" t="s">
        <v>548</v>
      </c>
      <c r="E2541" t="s">
        <v>549</v>
      </c>
      <c r="F2541">
        <v>324</v>
      </c>
      <c r="H2541" t="s">
        <v>109</v>
      </c>
      <c r="I2541" t="s">
        <v>19</v>
      </c>
      <c r="J2541">
        <v>0.77500000000000002</v>
      </c>
      <c r="K2541">
        <v>38.53</v>
      </c>
      <c r="M2541" t="s">
        <v>548</v>
      </c>
    </row>
    <row r="2542" spans="1:13" x14ac:dyDescent="0.3">
      <c r="A2542" t="s">
        <v>1253</v>
      </c>
      <c r="B2542" t="s">
        <v>14</v>
      </c>
      <c r="C2542" t="s">
        <v>1254</v>
      </c>
      <c r="D2542" t="s">
        <v>559</v>
      </c>
      <c r="E2542" t="s">
        <v>560</v>
      </c>
      <c r="F2542">
        <v>324</v>
      </c>
      <c r="H2542" t="s">
        <v>115</v>
      </c>
      <c r="I2542" t="s">
        <v>19</v>
      </c>
      <c r="J2542">
        <v>1</v>
      </c>
      <c r="K2542">
        <v>37.229999999999997</v>
      </c>
      <c r="M2542" t="s">
        <v>559</v>
      </c>
    </row>
    <row r="2543" spans="1:13" x14ac:dyDescent="0.3">
      <c r="A2543" t="s">
        <v>1253</v>
      </c>
      <c r="B2543" t="s">
        <v>14</v>
      </c>
      <c r="C2543" t="s">
        <v>1254</v>
      </c>
      <c r="D2543" t="s">
        <v>559</v>
      </c>
      <c r="E2543" t="s">
        <v>560</v>
      </c>
      <c r="F2543">
        <v>324</v>
      </c>
      <c r="H2543" t="s">
        <v>115</v>
      </c>
      <c r="I2543" t="s">
        <v>19</v>
      </c>
      <c r="J2543">
        <v>1</v>
      </c>
      <c r="K2543">
        <v>37.229999999999997</v>
      </c>
      <c r="M2543" t="s">
        <v>559</v>
      </c>
    </row>
    <row r="2544" spans="1:13" x14ac:dyDescent="0.3">
      <c r="A2544" t="s">
        <v>1253</v>
      </c>
      <c r="B2544" t="s">
        <v>14</v>
      </c>
      <c r="C2544" t="s">
        <v>1254</v>
      </c>
      <c r="D2544" t="s">
        <v>559</v>
      </c>
      <c r="E2544" t="s">
        <v>560</v>
      </c>
      <c r="F2544">
        <v>324</v>
      </c>
      <c r="H2544" t="s">
        <v>115</v>
      </c>
      <c r="I2544" t="s">
        <v>19</v>
      </c>
      <c r="J2544">
        <v>1</v>
      </c>
      <c r="K2544">
        <v>37.229999999999997</v>
      </c>
      <c r="M2544" t="s">
        <v>559</v>
      </c>
    </row>
    <row r="2545" spans="1:13" x14ac:dyDescent="0.3">
      <c r="A2545" t="s">
        <v>1253</v>
      </c>
      <c r="B2545" t="s">
        <v>14</v>
      </c>
      <c r="C2545" t="s">
        <v>1254</v>
      </c>
      <c r="D2545" t="s">
        <v>298</v>
      </c>
      <c r="E2545" t="s">
        <v>299</v>
      </c>
      <c r="F2545">
        <v>27</v>
      </c>
      <c r="G2545">
        <v>27</v>
      </c>
      <c r="H2545" t="s">
        <v>115</v>
      </c>
      <c r="I2545" t="s">
        <v>19</v>
      </c>
      <c r="J2545">
        <v>1</v>
      </c>
      <c r="K2545">
        <v>0.2</v>
      </c>
      <c r="M2545" t="s">
        <v>298</v>
      </c>
    </row>
    <row r="2546" spans="1:13" x14ac:dyDescent="0.3">
      <c r="A2546" t="s">
        <v>1253</v>
      </c>
      <c r="B2546" t="s">
        <v>14</v>
      </c>
      <c r="C2546" t="s">
        <v>1254</v>
      </c>
      <c r="D2546" t="s">
        <v>1240</v>
      </c>
      <c r="E2546" t="s">
        <v>1255</v>
      </c>
      <c r="F2546">
        <v>324</v>
      </c>
      <c r="G2546">
        <v>168</v>
      </c>
      <c r="H2546" t="s">
        <v>115</v>
      </c>
      <c r="I2546" t="s">
        <v>19</v>
      </c>
      <c r="J2546">
        <v>1</v>
      </c>
      <c r="K2546">
        <v>8.77</v>
      </c>
      <c r="M2546" t="s">
        <v>1240</v>
      </c>
    </row>
    <row r="2547" spans="1:13" x14ac:dyDescent="0.3">
      <c r="A2547" t="s">
        <v>1253</v>
      </c>
      <c r="B2547" t="s">
        <v>14</v>
      </c>
      <c r="C2547" t="s">
        <v>1254</v>
      </c>
      <c r="D2547" t="s">
        <v>1245</v>
      </c>
      <c r="E2547" t="s">
        <v>1246</v>
      </c>
      <c r="F2547">
        <v>168</v>
      </c>
      <c r="H2547" t="s">
        <v>115</v>
      </c>
      <c r="I2547" t="s">
        <v>19</v>
      </c>
      <c r="J2547">
        <v>1</v>
      </c>
      <c r="K2547">
        <v>50</v>
      </c>
      <c r="M2547" t="s">
        <v>1245</v>
      </c>
    </row>
    <row r="2548" spans="1:13" x14ac:dyDescent="0.3">
      <c r="A2548" t="s">
        <v>1253</v>
      </c>
      <c r="B2548" t="s">
        <v>14</v>
      </c>
      <c r="C2548" t="s">
        <v>1254</v>
      </c>
      <c r="D2548" t="s">
        <v>548</v>
      </c>
      <c r="E2548" t="s">
        <v>549</v>
      </c>
      <c r="F2548">
        <v>324</v>
      </c>
      <c r="H2548" t="s">
        <v>115</v>
      </c>
      <c r="I2548" t="s">
        <v>19</v>
      </c>
      <c r="J2548">
        <v>1.304</v>
      </c>
      <c r="K2548">
        <v>64.819999999999993</v>
      </c>
      <c r="M2548" t="s">
        <v>548</v>
      </c>
    </row>
    <row r="2549" spans="1:13" x14ac:dyDescent="0.3">
      <c r="A2549" t="s">
        <v>1253</v>
      </c>
      <c r="B2549" t="s">
        <v>14</v>
      </c>
      <c r="C2549" t="s">
        <v>1254</v>
      </c>
      <c r="D2549" t="s">
        <v>548</v>
      </c>
      <c r="E2549" t="s">
        <v>549</v>
      </c>
      <c r="F2549">
        <v>324</v>
      </c>
      <c r="H2549" t="s">
        <v>115</v>
      </c>
      <c r="I2549" t="s">
        <v>19</v>
      </c>
      <c r="J2549">
        <v>0.45800000000000002</v>
      </c>
      <c r="K2549">
        <v>22.77</v>
      </c>
      <c r="M2549" t="s">
        <v>548</v>
      </c>
    </row>
    <row r="2550" spans="1:13" x14ac:dyDescent="0.3">
      <c r="A2550" t="s">
        <v>1253</v>
      </c>
      <c r="B2550" t="s">
        <v>14</v>
      </c>
      <c r="C2550" t="s">
        <v>1256</v>
      </c>
      <c r="D2550" t="s">
        <v>548</v>
      </c>
      <c r="E2550" t="s">
        <v>549</v>
      </c>
      <c r="F2550">
        <v>324</v>
      </c>
      <c r="H2550" t="s">
        <v>115</v>
      </c>
      <c r="I2550" t="s">
        <v>19</v>
      </c>
      <c r="J2550">
        <v>5.9980000000000002</v>
      </c>
      <c r="K2550">
        <v>298.16000000000003</v>
      </c>
      <c r="M2550" t="s">
        <v>548</v>
      </c>
    </row>
    <row r="2551" spans="1:13" x14ac:dyDescent="0.3">
      <c r="A2551" t="s">
        <v>1253</v>
      </c>
      <c r="B2551" t="s">
        <v>14</v>
      </c>
      <c r="C2551" t="s">
        <v>1257</v>
      </c>
      <c r="D2551" t="s">
        <v>548</v>
      </c>
      <c r="E2551" t="s">
        <v>549</v>
      </c>
      <c r="F2551">
        <v>324</v>
      </c>
      <c r="H2551" t="s">
        <v>115</v>
      </c>
      <c r="I2551" t="s">
        <v>19</v>
      </c>
      <c r="J2551">
        <v>6.0979999999999999</v>
      </c>
      <c r="K2551">
        <v>303.13</v>
      </c>
      <c r="L2551" t="s">
        <v>294</v>
      </c>
      <c r="M2551" t="s">
        <v>548</v>
      </c>
    </row>
    <row r="2552" spans="1:13" x14ac:dyDescent="0.3">
      <c r="A2552" t="s">
        <v>1253</v>
      </c>
      <c r="B2552" t="s">
        <v>14</v>
      </c>
      <c r="C2552" t="s">
        <v>1258</v>
      </c>
      <c r="D2552" t="s">
        <v>559</v>
      </c>
      <c r="E2552" t="s">
        <v>560</v>
      </c>
      <c r="F2552">
        <v>324</v>
      </c>
      <c r="H2552" t="s">
        <v>115</v>
      </c>
      <c r="I2552" t="s">
        <v>19</v>
      </c>
      <c r="J2552">
        <v>1</v>
      </c>
      <c r="K2552">
        <v>37.229999999999997</v>
      </c>
      <c r="M2552" t="s">
        <v>559</v>
      </c>
    </row>
    <row r="2553" spans="1:13" x14ac:dyDescent="0.3">
      <c r="A2553" t="s">
        <v>1253</v>
      </c>
      <c r="B2553" t="s">
        <v>14</v>
      </c>
      <c r="C2553" t="s">
        <v>1258</v>
      </c>
      <c r="D2553" t="s">
        <v>548</v>
      </c>
      <c r="E2553" t="s">
        <v>549</v>
      </c>
      <c r="F2553">
        <v>324</v>
      </c>
      <c r="H2553" t="s">
        <v>115</v>
      </c>
      <c r="I2553" t="s">
        <v>19</v>
      </c>
      <c r="J2553">
        <v>2.89</v>
      </c>
      <c r="K2553">
        <v>143.66</v>
      </c>
      <c r="M2553" t="s">
        <v>548</v>
      </c>
    </row>
    <row r="2554" spans="1:13" x14ac:dyDescent="0.3">
      <c r="A2554" t="s">
        <v>1253</v>
      </c>
      <c r="B2554" t="s">
        <v>14</v>
      </c>
      <c r="C2554" t="s">
        <v>1259</v>
      </c>
      <c r="D2554" t="s">
        <v>559</v>
      </c>
      <c r="E2554" t="s">
        <v>560</v>
      </c>
      <c r="F2554">
        <v>324</v>
      </c>
      <c r="H2554" t="s">
        <v>115</v>
      </c>
      <c r="I2554" t="s">
        <v>19</v>
      </c>
      <c r="J2554">
        <v>1</v>
      </c>
      <c r="K2554">
        <v>37.229999999999997</v>
      </c>
      <c r="M2554" t="s">
        <v>559</v>
      </c>
    </row>
    <row r="2555" spans="1:13" x14ac:dyDescent="0.3">
      <c r="A2555" t="s">
        <v>1253</v>
      </c>
      <c r="B2555" t="s">
        <v>14</v>
      </c>
      <c r="C2555" t="s">
        <v>1259</v>
      </c>
      <c r="D2555" t="s">
        <v>548</v>
      </c>
      <c r="E2555" t="s">
        <v>549</v>
      </c>
      <c r="F2555">
        <v>324</v>
      </c>
      <c r="H2555" t="s">
        <v>115</v>
      </c>
      <c r="I2555" t="s">
        <v>19</v>
      </c>
      <c r="J2555">
        <v>4.1859999999999999</v>
      </c>
      <c r="K2555">
        <v>208.09</v>
      </c>
      <c r="M2555" t="s">
        <v>548</v>
      </c>
    </row>
    <row r="2556" spans="1:13" x14ac:dyDescent="0.3">
      <c r="A2556" t="s">
        <v>1253</v>
      </c>
      <c r="B2556" t="s">
        <v>14</v>
      </c>
      <c r="C2556" t="s">
        <v>1260</v>
      </c>
      <c r="D2556" t="s">
        <v>559</v>
      </c>
      <c r="E2556" t="s">
        <v>560</v>
      </c>
      <c r="F2556">
        <v>324</v>
      </c>
      <c r="H2556" t="s">
        <v>115</v>
      </c>
      <c r="I2556" t="s">
        <v>19</v>
      </c>
      <c r="J2556">
        <v>1</v>
      </c>
      <c r="K2556">
        <v>37.229999999999997</v>
      </c>
      <c r="M2556" t="s">
        <v>559</v>
      </c>
    </row>
    <row r="2557" spans="1:13" x14ac:dyDescent="0.3">
      <c r="A2557" t="s">
        <v>1253</v>
      </c>
      <c r="B2557" t="s">
        <v>14</v>
      </c>
      <c r="C2557" t="s">
        <v>1260</v>
      </c>
      <c r="D2557" t="s">
        <v>559</v>
      </c>
      <c r="E2557" t="s">
        <v>560</v>
      </c>
      <c r="F2557">
        <v>324</v>
      </c>
      <c r="H2557" t="s">
        <v>115</v>
      </c>
      <c r="I2557" t="s">
        <v>19</v>
      </c>
      <c r="J2557">
        <v>1</v>
      </c>
      <c r="K2557">
        <v>37.229999999999997</v>
      </c>
      <c r="M2557" t="s">
        <v>559</v>
      </c>
    </row>
    <row r="2558" spans="1:13" x14ac:dyDescent="0.3">
      <c r="A2558" t="s">
        <v>1253</v>
      </c>
      <c r="B2558" t="s">
        <v>14</v>
      </c>
      <c r="C2558" t="s">
        <v>1260</v>
      </c>
      <c r="D2558" t="s">
        <v>548</v>
      </c>
      <c r="E2558" t="s">
        <v>549</v>
      </c>
      <c r="F2558">
        <v>324</v>
      </c>
      <c r="H2558" t="s">
        <v>115</v>
      </c>
      <c r="I2558" t="s">
        <v>19</v>
      </c>
      <c r="J2558">
        <v>2.1629999999999998</v>
      </c>
      <c r="K2558">
        <v>107.52</v>
      </c>
      <c r="M2558" t="s">
        <v>548</v>
      </c>
    </row>
    <row r="2559" spans="1:13" x14ac:dyDescent="0.3">
      <c r="A2559" t="s">
        <v>1253</v>
      </c>
      <c r="B2559" t="s">
        <v>14</v>
      </c>
      <c r="C2559" t="s">
        <v>1260</v>
      </c>
      <c r="D2559" t="s">
        <v>548</v>
      </c>
      <c r="E2559" t="s">
        <v>549</v>
      </c>
      <c r="F2559">
        <v>324</v>
      </c>
      <c r="H2559" t="s">
        <v>115</v>
      </c>
      <c r="I2559" t="s">
        <v>19</v>
      </c>
      <c r="J2559">
        <v>1.4259999999999999</v>
      </c>
      <c r="K2559">
        <v>70.89</v>
      </c>
      <c r="M2559" t="s">
        <v>548</v>
      </c>
    </row>
    <row r="2560" spans="1:13" x14ac:dyDescent="0.3">
      <c r="A2560" t="s">
        <v>1253</v>
      </c>
      <c r="B2560" t="s">
        <v>14</v>
      </c>
      <c r="C2560" t="s">
        <v>1261</v>
      </c>
      <c r="D2560" t="s">
        <v>559</v>
      </c>
      <c r="E2560" t="s">
        <v>560</v>
      </c>
      <c r="F2560">
        <v>324</v>
      </c>
      <c r="H2560" t="s">
        <v>115</v>
      </c>
      <c r="I2560" t="s">
        <v>19</v>
      </c>
      <c r="J2560">
        <v>1</v>
      </c>
      <c r="K2560">
        <v>37.229999999999997</v>
      </c>
      <c r="M2560" t="s">
        <v>559</v>
      </c>
    </row>
    <row r="2561" spans="1:13" x14ac:dyDescent="0.3">
      <c r="A2561" t="s">
        <v>1253</v>
      </c>
      <c r="B2561" t="s">
        <v>14</v>
      </c>
      <c r="C2561" t="s">
        <v>1261</v>
      </c>
      <c r="D2561" t="s">
        <v>548</v>
      </c>
      <c r="E2561" t="s">
        <v>549</v>
      </c>
      <c r="F2561">
        <v>324</v>
      </c>
      <c r="H2561" t="s">
        <v>115</v>
      </c>
      <c r="I2561" t="s">
        <v>19</v>
      </c>
      <c r="J2561">
        <v>1.6120000000000001</v>
      </c>
      <c r="K2561">
        <v>80.13</v>
      </c>
      <c r="M2561" t="s">
        <v>548</v>
      </c>
    </row>
    <row r="2562" spans="1:13" x14ac:dyDescent="0.3">
      <c r="A2562" t="s">
        <v>1253</v>
      </c>
      <c r="B2562" t="s">
        <v>14</v>
      </c>
      <c r="C2562" t="s">
        <v>1262</v>
      </c>
      <c r="D2562" t="s">
        <v>559</v>
      </c>
      <c r="E2562" t="s">
        <v>560</v>
      </c>
      <c r="F2562">
        <v>324</v>
      </c>
      <c r="H2562" t="s">
        <v>115</v>
      </c>
      <c r="I2562" t="s">
        <v>19</v>
      </c>
      <c r="J2562">
        <v>1</v>
      </c>
      <c r="K2562">
        <v>37.229999999999997</v>
      </c>
      <c r="M2562" t="s">
        <v>559</v>
      </c>
    </row>
    <row r="2563" spans="1:13" x14ac:dyDescent="0.3">
      <c r="A2563" t="s">
        <v>1253</v>
      </c>
      <c r="B2563" t="s">
        <v>14</v>
      </c>
      <c r="C2563" t="s">
        <v>1262</v>
      </c>
      <c r="D2563" t="s">
        <v>548</v>
      </c>
      <c r="E2563" t="s">
        <v>549</v>
      </c>
      <c r="F2563">
        <v>324</v>
      </c>
      <c r="H2563" t="s">
        <v>115</v>
      </c>
      <c r="I2563" t="s">
        <v>19</v>
      </c>
      <c r="J2563">
        <v>5.0830000000000002</v>
      </c>
      <c r="K2563">
        <v>252.68</v>
      </c>
      <c r="L2563" t="s">
        <v>294</v>
      </c>
      <c r="M2563" t="s">
        <v>548</v>
      </c>
    </row>
    <row r="2564" spans="1:13" x14ac:dyDescent="0.3">
      <c r="A2564" t="s">
        <v>1253</v>
      </c>
      <c r="B2564" t="s">
        <v>14</v>
      </c>
      <c r="C2564" t="s">
        <v>1263</v>
      </c>
      <c r="D2564" t="s">
        <v>559</v>
      </c>
      <c r="E2564" t="s">
        <v>560</v>
      </c>
      <c r="F2564">
        <v>324</v>
      </c>
      <c r="H2564" t="s">
        <v>115</v>
      </c>
      <c r="I2564" t="s">
        <v>19</v>
      </c>
      <c r="J2564">
        <v>1</v>
      </c>
      <c r="K2564">
        <v>37.229999999999997</v>
      </c>
      <c r="M2564" t="s">
        <v>559</v>
      </c>
    </row>
    <row r="2565" spans="1:13" x14ac:dyDescent="0.3">
      <c r="A2565" t="s">
        <v>1253</v>
      </c>
      <c r="B2565" t="s">
        <v>14</v>
      </c>
      <c r="C2565" t="s">
        <v>1263</v>
      </c>
      <c r="D2565" t="s">
        <v>548</v>
      </c>
      <c r="E2565" t="s">
        <v>549</v>
      </c>
      <c r="F2565">
        <v>324</v>
      </c>
      <c r="H2565" t="s">
        <v>115</v>
      </c>
      <c r="I2565" t="s">
        <v>19</v>
      </c>
      <c r="J2565">
        <v>2783</v>
      </c>
      <c r="K2565">
        <v>133.37</v>
      </c>
      <c r="L2565" t="s">
        <v>1264</v>
      </c>
      <c r="M2565" t="s">
        <v>548</v>
      </c>
    </row>
    <row r="2566" spans="1:13" x14ac:dyDescent="0.3">
      <c r="A2566" t="s">
        <v>1253</v>
      </c>
      <c r="B2566" t="s">
        <v>14</v>
      </c>
      <c r="C2566" t="s">
        <v>1265</v>
      </c>
      <c r="D2566" t="s">
        <v>559</v>
      </c>
      <c r="E2566" t="s">
        <v>560</v>
      </c>
      <c r="F2566">
        <v>324</v>
      </c>
      <c r="H2566" t="s">
        <v>115</v>
      </c>
      <c r="I2566" t="s">
        <v>19</v>
      </c>
      <c r="J2566">
        <v>1</v>
      </c>
      <c r="K2566">
        <v>37.229999999999997</v>
      </c>
      <c r="M2566" t="s">
        <v>559</v>
      </c>
    </row>
    <row r="2567" spans="1:13" x14ac:dyDescent="0.3">
      <c r="A2567" t="s">
        <v>1253</v>
      </c>
      <c r="B2567" t="s">
        <v>14</v>
      </c>
      <c r="C2567" t="s">
        <v>1265</v>
      </c>
      <c r="D2567" t="s">
        <v>1252</v>
      </c>
      <c r="E2567" t="s">
        <v>787</v>
      </c>
      <c r="F2567">
        <v>457</v>
      </c>
      <c r="G2567">
        <v>324</v>
      </c>
      <c r="H2567" t="s">
        <v>115</v>
      </c>
      <c r="I2567" t="s">
        <v>19</v>
      </c>
      <c r="J2567">
        <v>1</v>
      </c>
      <c r="K2567">
        <v>31.04</v>
      </c>
      <c r="M2567" t="s">
        <v>1252</v>
      </c>
    </row>
    <row r="2568" spans="1:13" x14ac:dyDescent="0.3">
      <c r="A2568" t="s">
        <v>1253</v>
      </c>
      <c r="B2568" t="s">
        <v>14</v>
      </c>
      <c r="C2568" t="s">
        <v>1265</v>
      </c>
      <c r="D2568" t="s">
        <v>774</v>
      </c>
      <c r="E2568" t="s">
        <v>775</v>
      </c>
      <c r="F2568">
        <v>457</v>
      </c>
      <c r="H2568" t="s">
        <v>115</v>
      </c>
      <c r="I2568" t="s">
        <v>19</v>
      </c>
      <c r="J2568">
        <v>1</v>
      </c>
      <c r="K2568">
        <v>63.5</v>
      </c>
      <c r="M2568" t="s">
        <v>774</v>
      </c>
    </row>
    <row r="2569" spans="1:13" x14ac:dyDescent="0.3">
      <c r="A2569" t="s">
        <v>1253</v>
      </c>
      <c r="B2569" t="s">
        <v>14</v>
      </c>
      <c r="C2569" t="s">
        <v>1265</v>
      </c>
      <c r="D2569" t="s">
        <v>548</v>
      </c>
      <c r="E2569" t="s">
        <v>549</v>
      </c>
      <c r="F2569">
        <v>324</v>
      </c>
      <c r="H2569" t="s">
        <v>115</v>
      </c>
      <c r="I2569" t="s">
        <v>19</v>
      </c>
      <c r="J2569">
        <v>4.0110000000000001</v>
      </c>
      <c r="K2569">
        <v>199.39</v>
      </c>
      <c r="M2569" t="s">
        <v>548</v>
      </c>
    </row>
    <row r="2570" spans="1:13" x14ac:dyDescent="0.3">
      <c r="A2570" t="s">
        <v>1253</v>
      </c>
      <c r="B2570" t="s">
        <v>14</v>
      </c>
      <c r="C2570" t="s">
        <v>1265</v>
      </c>
      <c r="D2570" t="s">
        <v>548</v>
      </c>
      <c r="E2570" t="s">
        <v>549</v>
      </c>
      <c r="F2570">
        <v>324</v>
      </c>
      <c r="H2570" t="s">
        <v>115</v>
      </c>
      <c r="I2570" t="s">
        <v>19</v>
      </c>
      <c r="J2570">
        <v>0.77500000000000002</v>
      </c>
      <c r="K2570">
        <v>38.53</v>
      </c>
      <c r="M2570" t="s">
        <v>548</v>
      </c>
    </row>
    <row r="2571" spans="1:13" x14ac:dyDescent="0.3">
      <c r="A2571" t="s">
        <v>1253</v>
      </c>
      <c r="B2571" t="s">
        <v>14</v>
      </c>
      <c r="C2571" t="s">
        <v>1266</v>
      </c>
      <c r="D2571" t="s">
        <v>301</v>
      </c>
      <c r="E2571" t="s">
        <v>302</v>
      </c>
      <c r="F2571">
        <v>27</v>
      </c>
      <c r="H2571" t="s">
        <v>115</v>
      </c>
      <c r="I2571" t="s">
        <v>19</v>
      </c>
      <c r="J2571">
        <v>1</v>
      </c>
      <c r="K2571">
        <v>0.18</v>
      </c>
      <c r="M2571" t="s">
        <v>301</v>
      </c>
    </row>
    <row r="2572" spans="1:13" x14ac:dyDescent="0.3">
      <c r="A2572" t="s">
        <v>1253</v>
      </c>
      <c r="B2572" t="s">
        <v>14</v>
      </c>
      <c r="C2572" t="s">
        <v>1266</v>
      </c>
      <c r="D2572" t="s">
        <v>305</v>
      </c>
      <c r="E2572" t="s">
        <v>204</v>
      </c>
      <c r="F2572">
        <v>27</v>
      </c>
      <c r="H2572" t="s">
        <v>115</v>
      </c>
      <c r="I2572" t="s">
        <v>19</v>
      </c>
      <c r="J2572">
        <v>0.1</v>
      </c>
      <c r="K2572">
        <v>0.22</v>
      </c>
      <c r="M2572" t="s">
        <v>305</v>
      </c>
    </row>
    <row r="2573" spans="1:13" x14ac:dyDescent="0.3">
      <c r="A2573" t="s">
        <v>1253</v>
      </c>
      <c r="B2573" t="s">
        <v>14</v>
      </c>
      <c r="C2573" t="s">
        <v>1266</v>
      </c>
      <c r="D2573" t="s">
        <v>305</v>
      </c>
      <c r="E2573" t="s">
        <v>204</v>
      </c>
      <c r="F2573">
        <v>27</v>
      </c>
      <c r="H2573" t="s">
        <v>115</v>
      </c>
      <c r="I2573" t="s">
        <v>19</v>
      </c>
      <c r="J2573">
        <v>0.1</v>
      </c>
      <c r="K2573">
        <v>0.22</v>
      </c>
      <c r="M2573" t="s">
        <v>305</v>
      </c>
    </row>
    <row r="2574" spans="1:13" x14ac:dyDescent="0.3">
      <c r="A2574" t="s">
        <v>1267</v>
      </c>
      <c r="B2574" t="s">
        <v>14</v>
      </c>
      <c r="C2574" t="s">
        <v>1268</v>
      </c>
      <c r="D2574" t="s">
        <v>1269</v>
      </c>
      <c r="E2574" t="s">
        <v>1270</v>
      </c>
      <c r="F2574">
        <v>219</v>
      </c>
      <c r="G2574">
        <v>168</v>
      </c>
      <c r="H2574" t="s">
        <v>18</v>
      </c>
      <c r="I2574" t="s">
        <v>19</v>
      </c>
      <c r="J2574">
        <v>1</v>
      </c>
      <c r="K2574">
        <v>13.6</v>
      </c>
      <c r="M2574" t="s">
        <v>1269</v>
      </c>
    </row>
    <row r="2575" spans="1:13" x14ac:dyDescent="0.3">
      <c r="A2575" t="s">
        <v>1267</v>
      </c>
      <c r="B2575" t="s">
        <v>14</v>
      </c>
      <c r="C2575" t="s">
        <v>1268</v>
      </c>
      <c r="D2575" t="s">
        <v>1245</v>
      </c>
      <c r="E2575" t="s">
        <v>1246</v>
      </c>
      <c r="F2575">
        <v>168</v>
      </c>
      <c r="H2575" t="s">
        <v>18</v>
      </c>
      <c r="I2575" t="s">
        <v>19</v>
      </c>
      <c r="J2575">
        <v>1</v>
      </c>
      <c r="K2575">
        <v>50</v>
      </c>
      <c r="M2575" t="s">
        <v>1245</v>
      </c>
    </row>
    <row r="2576" spans="1:13" x14ac:dyDescent="0.3">
      <c r="A2576" t="s">
        <v>1267</v>
      </c>
      <c r="B2576" t="s">
        <v>14</v>
      </c>
      <c r="C2576" t="s">
        <v>1268</v>
      </c>
      <c r="D2576" t="s">
        <v>1271</v>
      </c>
      <c r="E2576" t="s">
        <v>1246</v>
      </c>
      <c r="F2576">
        <v>219</v>
      </c>
      <c r="H2576" t="s">
        <v>18</v>
      </c>
      <c r="I2576" t="s">
        <v>19</v>
      </c>
      <c r="J2576">
        <v>1</v>
      </c>
      <c r="K2576">
        <v>82.5</v>
      </c>
      <c r="M2576" t="s">
        <v>1271</v>
      </c>
    </row>
    <row r="2577" spans="1:13" x14ac:dyDescent="0.3">
      <c r="A2577" t="s">
        <v>1272</v>
      </c>
      <c r="B2577" t="s">
        <v>14</v>
      </c>
      <c r="C2577" t="s">
        <v>1273</v>
      </c>
      <c r="D2577" t="s">
        <v>1221</v>
      </c>
      <c r="E2577" t="s">
        <v>1222</v>
      </c>
      <c r="F2577">
        <v>27</v>
      </c>
      <c r="H2577" t="s">
        <v>18</v>
      </c>
      <c r="I2577" t="s">
        <v>19</v>
      </c>
      <c r="J2577">
        <v>1</v>
      </c>
      <c r="K2577">
        <v>1.36</v>
      </c>
      <c r="M2577" t="s">
        <v>1221</v>
      </c>
    </row>
    <row r="2578" spans="1:13" x14ac:dyDescent="0.3">
      <c r="A2578" t="s">
        <v>1272</v>
      </c>
      <c r="B2578" t="s">
        <v>14</v>
      </c>
      <c r="C2578" t="s">
        <v>1273</v>
      </c>
      <c r="D2578" t="s">
        <v>135</v>
      </c>
      <c r="E2578" t="s">
        <v>136</v>
      </c>
      <c r="F2578">
        <v>27</v>
      </c>
      <c r="H2578" t="s">
        <v>18</v>
      </c>
      <c r="I2578" t="s">
        <v>19</v>
      </c>
      <c r="J2578">
        <v>9.8000000000000004E-2</v>
      </c>
      <c r="K2578">
        <v>0.28000000000000003</v>
      </c>
      <c r="M2578" t="s">
        <v>135</v>
      </c>
    </row>
    <row r="2579" spans="1:13" x14ac:dyDescent="0.3">
      <c r="A2579" t="s">
        <v>1272</v>
      </c>
      <c r="B2579" t="s">
        <v>14</v>
      </c>
      <c r="C2579" t="s">
        <v>1273</v>
      </c>
      <c r="D2579" t="s">
        <v>135</v>
      </c>
      <c r="E2579" t="s">
        <v>136</v>
      </c>
      <c r="F2579">
        <v>27</v>
      </c>
      <c r="H2579" t="s">
        <v>18</v>
      </c>
      <c r="I2579" t="s">
        <v>19</v>
      </c>
      <c r="J2579">
        <v>0.1</v>
      </c>
      <c r="K2579">
        <v>0.28999999999999998</v>
      </c>
      <c r="M2579" t="s">
        <v>135</v>
      </c>
    </row>
    <row r="2580" spans="1:13" x14ac:dyDescent="0.3">
      <c r="A2580" t="s">
        <v>1272</v>
      </c>
      <c r="B2580" t="s">
        <v>14</v>
      </c>
      <c r="C2580" t="s">
        <v>1273</v>
      </c>
      <c r="D2580" t="s">
        <v>135</v>
      </c>
      <c r="E2580" t="s">
        <v>136</v>
      </c>
      <c r="F2580">
        <v>27</v>
      </c>
      <c r="H2580" t="s">
        <v>18</v>
      </c>
      <c r="I2580" t="s">
        <v>19</v>
      </c>
      <c r="J2580">
        <v>0.1</v>
      </c>
      <c r="K2580">
        <v>0.28999999999999998</v>
      </c>
      <c r="M2580" t="s">
        <v>135</v>
      </c>
    </row>
    <row r="2581" spans="1:13" x14ac:dyDescent="0.3">
      <c r="A2581" t="s">
        <v>1272</v>
      </c>
      <c r="B2581" t="s">
        <v>14</v>
      </c>
      <c r="C2581" t="s">
        <v>1274</v>
      </c>
      <c r="D2581" t="s">
        <v>135</v>
      </c>
      <c r="E2581" t="s">
        <v>136</v>
      </c>
      <c r="F2581">
        <v>27</v>
      </c>
      <c r="H2581" t="s">
        <v>18</v>
      </c>
      <c r="I2581" t="s">
        <v>19</v>
      </c>
      <c r="J2581">
        <v>9.8000000000000004E-2</v>
      </c>
      <c r="K2581">
        <v>0.28000000000000003</v>
      </c>
      <c r="M2581" t="s">
        <v>135</v>
      </c>
    </row>
    <row r="2582" spans="1:13" x14ac:dyDescent="0.3">
      <c r="A2582" t="s">
        <v>1272</v>
      </c>
      <c r="B2582" t="s">
        <v>14</v>
      </c>
      <c r="C2582" t="s">
        <v>1274</v>
      </c>
      <c r="D2582" t="s">
        <v>135</v>
      </c>
      <c r="E2582" t="s">
        <v>136</v>
      </c>
      <c r="F2582">
        <v>27</v>
      </c>
      <c r="H2582" t="s">
        <v>18</v>
      </c>
      <c r="I2582" t="s">
        <v>19</v>
      </c>
      <c r="J2582">
        <v>0.10100000000000001</v>
      </c>
      <c r="K2582">
        <v>0.28999999999999998</v>
      </c>
      <c r="M2582" t="s">
        <v>135</v>
      </c>
    </row>
    <row r="2583" spans="1:13" x14ac:dyDescent="0.3">
      <c r="A2583" t="s">
        <v>1275</v>
      </c>
      <c r="B2583" t="s">
        <v>14</v>
      </c>
      <c r="C2583" t="s">
        <v>1276</v>
      </c>
      <c r="D2583" t="s">
        <v>364</v>
      </c>
      <c r="E2583" t="s">
        <v>250</v>
      </c>
      <c r="F2583">
        <v>27</v>
      </c>
      <c r="H2583">
        <v>0</v>
      </c>
      <c r="I2583" t="s">
        <v>19</v>
      </c>
      <c r="J2583">
        <v>1</v>
      </c>
      <c r="K2583">
        <v>0.38</v>
      </c>
      <c r="M2583" t="s">
        <v>364</v>
      </c>
    </row>
    <row r="2584" spans="1:13" x14ac:dyDescent="0.3">
      <c r="A2584" t="s">
        <v>1275</v>
      </c>
      <c r="B2584" t="s">
        <v>14</v>
      </c>
      <c r="C2584" t="s">
        <v>1276</v>
      </c>
      <c r="D2584" t="s">
        <v>251</v>
      </c>
      <c r="E2584" t="s">
        <v>126</v>
      </c>
      <c r="F2584">
        <v>48.3</v>
      </c>
      <c r="H2584">
        <v>0</v>
      </c>
      <c r="I2584" t="s">
        <v>19</v>
      </c>
      <c r="J2584">
        <v>1</v>
      </c>
      <c r="K2584">
        <v>2.82</v>
      </c>
      <c r="M2584" t="s">
        <v>251</v>
      </c>
    </row>
    <row r="2585" spans="1:13" x14ac:dyDescent="0.3">
      <c r="A2585" t="s">
        <v>1275</v>
      </c>
      <c r="B2585" t="s">
        <v>14</v>
      </c>
      <c r="C2585" t="s">
        <v>1276</v>
      </c>
      <c r="D2585" t="s">
        <v>251</v>
      </c>
      <c r="E2585" t="s">
        <v>126</v>
      </c>
      <c r="F2585">
        <v>48.3</v>
      </c>
      <c r="H2585">
        <v>0</v>
      </c>
      <c r="I2585" t="s">
        <v>19</v>
      </c>
      <c r="J2585">
        <v>1</v>
      </c>
      <c r="K2585">
        <v>2.82</v>
      </c>
      <c r="M2585" t="s">
        <v>251</v>
      </c>
    </row>
    <row r="2586" spans="1:13" x14ac:dyDescent="0.3">
      <c r="A2586" t="s">
        <v>1275</v>
      </c>
      <c r="B2586" t="s">
        <v>14</v>
      </c>
      <c r="C2586" t="s">
        <v>1276</v>
      </c>
      <c r="D2586" t="s">
        <v>251</v>
      </c>
      <c r="E2586" t="s">
        <v>126</v>
      </c>
      <c r="F2586">
        <v>48.3</v>
      </c>
      <c r="H2586">
        <v>0</v>
      </c>
      <c r="I2586" t="s">
        <v>19</v>
      </c>
      <c r="J2586">
        <v>1</v>
      </c>
      <c r="K2586">
        <v>2.82</v>
      </c>
      <c r="M2586" t="s">
        <v>251</v>
      </c>
    </row>
    <row r="2587" spans="1:13" x14ac:dyDescent="0.3">
      <c r="A2587" t="s">
        <v>1275</v>
      </c>
      <c r="B2587" t="s">
        <v>14</v>
      </c>
      <c r="C2587" t="s">
        <v>1276</v>
      </c>
      <c r="D2587" t="s">
        <v>251</v>
      </c>
      <c r="E2587" t="s">
        <v>126</v>
      </c>
      <c r="F2587">
        <v>48.3</v>
      </c>
      <c r="H2587">
        <v>0</v>
      </c>
      <c r="I2587" t="s">
        <v>19</v>
      </c>
      <c r="J2587">
        <v>1</v>
      </c>
      <c r="K2587">
        <v>2.82</v>
      </c>
      <c r="M2587" t="s">
        <v>251</v>
      </c>
    </row>
    <row r="2588" spans="1:13" x14ac:dyDescent="0.3">
      <c r="A2588" t="s">
        <v>1275</v>
      </c>
      <c r="B2588" t="s">
        <v>14</v>
      </c>
      <c r="C2588" t="s">
        <v>1276</v>
      </c>
      <c r="D2588" t="s">
        <v>251</v>
      </c>
      <c r="E2588" t="s">
        <v>126</v>
      </c>
      <c r="F2588">
        <v>48.3</v>
      </c>
      <c r="H2588">
        <v>0</v>
      </c>
      <c r="I2588" t="s">
        <v>19</v>
      </c>
      <c r="J2588">
        <v>1</v>
      </c>
      <c r="K2588">
        <v>2.82</v>
      </c>
      <c r="M2588" t="s">
        <v>251</v>
      </c>
    </row>
    <row r="2589" spans="1:13" x14ac:dyDescent="0.3">
      <c r="A2589" t="s">
        <v>1275</v>
      </c>
      <c r="B2589" t="s">
        <v>14</v>
      </c>
      <c r="C2589" t="s">
        <v>1276</v>
      </c>
      <c r="D2589" t="s">
        <v>251</v>
      </c>
      <c r="E2589" t="s">
        <v>126</v>
      </c>
      <c r="F2589">
        <v>48.3</v>
      </c>
      <c r="H2589">
        <v>0</v>
      </c>
      <c r="I2589" t="s">
        <v>19</v>
      </c>
      <c r="J2589">
        <v>1</v>
      </c>
      <c r="K2589">
        <v>2.82</v>
      </c>
      <c r="M2589" t="s">
        <v>251</v>
      </c>
    </row>
    <row r="2590" spans="1:13" x14ac:dyDescent="0.3">
      <c r="A2590" t="s">
        <v>1275</v>
      </c>
      <c r="B2590" t="s">
        <v>14</v>
      </c>
      <c r="C2590" t="s">
        <v>1276</v>
      </c>
      <c r="D2590" t="s">
        <v>251</v>
      </c>
      <c r="E2590" t="s">
        <v>126</v>
      </c>
      <c r="F2590">
        <v>48.3</v>
      </c>
      <c r="H2590">
        <v>0</v>
      </c>
      <c r="I2590" t="s">
        <v>19</v>
      </c>
      <c r="J2590">
        <v>1</v>
      </c>
      <c r="K2590">
        <v>2.82</v>
      </c>
      <c r="M2590" t="s">
        <v>251</v>
      </c>
    </row>
    <row r="2591" spans="1:13" x14ac:dyDescent="0.3">
      <c r="A2591" t="s">
        <v>1275</v>
      </c>
      <c r="B2591" t="s">
        <v>14</v>
      </c>
      <c r="C2591" t="s">
        <v>1276</v>
      </c>
      <c r="D2591" t="s">
        <v>251</v>
      </c>
      <c r="E2591" t="s">
        <v>126</v>
      </c>
      <c r="F2591">
        <v>48.3</v>
      </c>
      <c r="H2591">
        <v>0</v>
      </c>
      <c r="I2591" t="s">
        <v>19</v>
      </c>
      <c r="J2591">
        <v>1</v>
      </c>
      <c r="K2591">
        <v>2.82</v>
      </c>
      <c r="M2591" t="s">
        <v>251</v>
      </c>
    </row>
    <row r="2592" spans="1:13" x14ac:dyDescent="0.3">
      <c r="A2592" t="s">
        <v>1275</v>
      </c>
      <c r="B2592" t="s">
        <v>14</v>
      </c>
      <c r="C2592" t="s">
        <v>1276</v>
      </c>
      <c r="D2592" t="s">
        <v>251</v>
      </c>
      <c r="E2592" t="s">
        <v>126</v>
      </c>
      <c r="F2592">
        <v>48.3</v>
      </c>
      <c r="H2592">
        <v>0</v>
      </c>
      <c r="I2592" t="s">
        <v>19</v>
      </c>
      <c r="J2592">
        <v>1</v>
      </c>
      <c r="K2592">
        <v>2.82</v>
      </c>
      <c r="M2592" t="s">
        <v>251</v>
      </c>
    </row>
    <row r="2593" spans="1:13" x14ac:dyDescent="0.3">
      <c r="A2593" t="s">
        <v>1275</v>
      </c>
      <c r="B2593" t="s">
        <v>14</v>
      </c>
      <c r="C2593" t="s">
        <v>1276</v>
      </c>
      <c r="D2593" t="s">
        <v>251</v>
      </c>
      <c r="E2593" t="s">
        <v>126</v>
      </c>
      <c r="F2593">
        <v>48.3</v>
      </c>
      <c r="H2593">
        <v>0</v>
      </c>
      <c r="I2593" t="s">
        <v>19</v>
      </c>
      <c r="J2593">
        <v>1</v>
      </c>
      <c r="K2593">
        <v>2.82</v>
      </c>
      <c r="M2593" t="s">
        <v>251</v>
      </c>
    </row>
    <row r="2594" spans="1:13" x14ac:dyDescent="0.3">
      <c r="A2594" t="s">
        <v>1275</v>
      </c>
      <c r="B2594" t="s">
        <v>14</v>
      </c>
      <c r="C2594" t="s">
        <v>1276</v>
      </c>
      <c r="D2594" t="s">
        <v>252</v>
      </c>
      <c r="E2594" t="s">
        <v>128</v>
      </c>
      <c r="F2594">
        <v>48.3</v>
      </c>
      <c r="H2594">
        <v>0</v>
      </c>
      <c r="I2594" t="s">
        <v>19</v>
      </c>
      <c r="J2594">
        <v>1</v>
      </c>
      <c r="K2594">
        <v>0.7</v>
      </c>
      <c r="M2594" t="s">
        <v>252</v>
      </c>
    </row>
    <row r="2595" spans="1:13" x14ac:dyDescent="0.3">
      <c r="A2595" t="s">
        <v>1275</v>
      </c>
      <c r="B2595" t="s">
        <v>14</v>
      </c>
      <c r="C2595" t="s">
        <v>1276</v>
      </c>
      <c r="D2595" t="s">
        <v>252</v>
      </c>
      <c r="E2595" t="s">
        <v>128</v>
      </c>
      <c r="F2595">
        <v>48.3</v>
      </c>
      <c r="H2595">
        <v>0</v>
      </c>
      <c r="I2595" t="s">
        <v>19</v>
      </c>
      <c r="J2595">
        <v>1</v>
      </c>
      <c r="K2595">
        <v>0.7</v>
      </c>
      <c r="M2595" t="s">
        <v>252</v>
      </c>
    </row>
    <row r="2596" spans="1:13" x14ac:dyDescent="0.3">
      <c r="A2596" t="s">
        <v>1275</v>
      </c>
      <c r="B2596" t="s">
        <v>14</v>
      </c>
      <c r="C2596" t="s">
        <v>1276</v>
      </c>
      <c r="D2596" t="s">
        <v>252</v>
      </c>
      <c r="E2596" t="s">
        <v>128</v>
      </c>
      <c r="F2596">
        <v>48.3</v>
      </c>
      <c r="H2596">
        <v>0</v>
      </c>
      <c r="I2596" t="s">
        <v>19</v>
      </c>
      <c r="J2596">
        <v>1</v>
      </c>
      <c r="K2596">
        <v>0.7</v>
      </c>
      <c r="M2596" t="s">
        <v>252</v>
      </c>
    </row>
    <row r="2597" spans="1:13" x14ac:dyDescent="0.3">
      <c r="A2597" t="s">
        <v>1275</v>
      </c>
      <c r="B2597" t="s">
        <v>14</v>
      </c>
      <c r="C2597" t="s">
        <v>1276</v>
      </c>
      <c r="D2597" t="s">
        <v>261</v>
      </c>
      <c r="E2597" t="s">
        <v>262</v>
      </c>
      <c r="F2597">
        <v>48.3</v>
      </c>
      <c r="G2597">
        <v>27</v>
      </c>
      <c r="H2597">
        <v>0</v>
      </c>
      <c r="I2597" t="s">
        <v>19</v>
      </c>
      <c r="J2597">
        <v>1</v>
      </c>
      <c r="K2597">
        <v>3.42</v>
      </c>
      <c r="M2597" t="s">
        <v>261</v>
      </c>
    </row>
    <row r="2598" spans="1:13" x14ac:dyDescent="0.3">
      <c r="A2598" t="s">
        <v>1275</v>
      </c>
      <c r="B2598" t="s">
        <v>14</v>
      </c>
      <c r="C2598" t="s">
        <v>1276</v>
      </c>
      <c r="D2598" t="s">
        <v>135</v>
      </c>
      <c r="E2598" t="s">
        <v>136</v>
      </c>
      <c r="F2598">
        <v>27</v>
      </c>
      <c r="H2598">
        <v>0</v>
      </c>
      <c r="I2598" t="s">
        <v>19</v>
      </c>
      <c r="J2598">
        <v>0.1</v>
      </c>
      <c r="K2598">
        <v>0.28999999999999998</v>
      </c>
      <c r="M2598" t="s">
        <v>135</v>
      </c>
    </row>
    <row r="2599" spans="1:13" x14ac:dyDescent="0.3">
      <c r="A2599" t="s">
        <v>1275</v>
      </c>
      <c r="B2599" t="s">
        <v>14</v>
      </c>
      <c r="C2599" t="s">
        <v>1276</v>
      </c>
      <c r="D2599" t="s">
        <v>135</v>
      </c>
      <c r="E2599" t="s">
        <v>136</v>
      </c>
      <c r="F2599">
        <v>27</v>
      </c>
      <c r="H2599">
        <v>0</v>
      </c>
      <c r="I2599" t="s">
        <v>19</v>
      </c>
      <c r="J2599">
        <v>0.129</v>
      </c>
      <c r="K2599">
        <v>0.37</v>
      </c>
      <c r="M2599" t="s">
        <v>135</v>
      </c>
    </row>
    <row r="2600" spans="1:13" x14ac:dyDescent="0.3">
      <c r="A2600" t="s">
        <v>1275</v>
      </c>
      <c r="B2600" t="s">
        <v>14</v>
      </c>
      <c r="C2600" t="s">
        <v>1276</v>
      </c>
      <c r="D2600" t="s">
        <v>190</v>
      </c>
      <c r="E2600" t="s">
        <v>136</v>
      </c>
      <c r="F2600">
        <v>48.3</v>
      </c>
      <c r="H2600">
        <v>0</v>
      </c>
      <c r="I2600" t="s">
        <v>19</v>
      </c>
      <c r="J2600">
        <v>0.1</v>
      </c>
      <c r="K2600">
        <v>0.73</v>
      </c>
      <c r="M2600" t="s">
        <v>190</v>
      </c>
    </row>
    <row r="2601" spans="1:13" x14ac:dyDescent="0.3">
      <c r="A2601" t="s">
        <v>1275</v>
      </c>
      <c r="B2601" t="s">
        <v>14</v>
      </c>
      <c r="C2601" t="s">
        <v>1276</v>
      </c>
      <c r="D2601" t="s">
        <v>190</v>
      </c>
      <c r="E2601" t="s">
        <v>136</v>
      </c>
      <c r="F2601">
        <v>48.3</v>
      </c>
      <c r="H2601">
        <v>0</v>
      </c>
      <c r="I2601" t="s">
        <v>19</v>
      </c>
      <c r="J2601">
        <v>0.39700000000000002</v>
      </c>
      <c r="K2601">
        <v>2.88</v>
      </c>
      <c r="M2601" t="s">
        <v>190</v>
      </c>
    </row>
    <row r="2602" spans="1:13" x14ac:dyDescent="0.3">
      <c r="A2602" t="s">
        <v>1275</v>
      </c>
      <c r="B2602" t="s">
        <v>14</v>
      </c>
      <c r="C2602" t="s">
        <v>1276</v>
      </c>
      <c r="D2602" t="s">
        <v>190</v>
      </c>
      <c r="E2602" t="s">
        <v>136</v>
      </c>
      <c r="F2602">
        <v>48.3</v>
      </c>
      <c r="H2602">
        <v>0</v>
      </c>
      <c r="I2602" t="s">
        <v>19</v>
      </c>
      <c r="J2602">
        <v>3.33</v>
      </c>
      <c r="K2602">
        <v>24.14</v>
      </c>
      <c r="M2602" t="s">
        <v>190</v>
      </c>
    </row>
    <row r="2603" spans="1:13" x14ac:dyDescent="0.3">
      <c r="A2603" t="s">
        <v>1275</v>
      </c>
      <c r="B2603" t="s">
        <v>14</v>
      </c>
      <c r="C2603" t="s">
        <v>1276</v>
      </c>
      <c r="D2603" t="s">
        <v>190</v>
      </c>
      <c r="E2603" t="s">
        <v>136</v>
      </c>
      <c r="F2603">
        <v>48.3</v>
      </c>
      <c r="H2603">
        <v>0</v>
      </c>
      <c r="I2603" t="s">
        <v>19</v>
      </c>
      <c r="J2603">
        <v>0.49199999999999999</v>
      </c>
      <c r="K2603">
        <v>3.57</v>
      </c>
      <c r="M2603" t="s">
        <v>190</v>
      </c>
    </row>
    <row r="2604" spans="1:13" x14ac:dyDescent="0.3">
      <c r="A2604" t="s">
        <v>1275</v>
      </c>
      <c r="B2604" t="s">
        <v>14</v>
      </c>
      <c r="C2604" t="s">
        <v>1276</v>
      </c>
      <c r="D2604" t="s">
        <v>190</v>
      </c>
      <c r="E2604" t="s">
        <v>136</v>
      </c>
      <c r="F2604">
        <v>48.3</v>
      </c>
      <c r="H2604">
        <v>0</v>
      </c>
      <c r="I2604" t="s">
        <v>19</v>
      </c>
      <c r="J2604">
        <v>3.7959999999999998</v>
      </c>
      <c r="K2604">
        <v>27.52</v>
      </c>
      <c r="M2604" t="s">
        <v>190</v>
      </c>
    </row>
    <row r="2605" spans="1:13" x14ac:dyDescent="0.3">
      <c r="A2605" t="s">
        <v>1275</v>
      </c>
      <c r="B2605" t="s">
        <v>14</v>
      </c>
      <c r="C2605" t="s">
        <v>1276</v>
      </c>
      <c r="D2605" t="s">
        <v>190</v>
      </c>
      <c r="E2605" t="s">
        <v>136</v>
      </c>
      <c r="F2605">
        <v>48.3</v>
      </c>
      <c r="H2605">
        <v>0</v>
      </c>
      <c r="I2605" t="s">
        <v>19</v>
      </c>
      <c r="J2605">
        <v>0.65800000000000003</v>
      </c>
      <c r="K2605">
        <v>4.7699999999999996</v>
      </c>
      <c r="M2605" t="s">
        <v>190</v>
      </c>
    </row>
    <row r="2606" spans="1:13" x14ac:dyDescent="0.3">
      <c r="A2606" t="s">
        <v>1275</v>
      </c>
      <c r="B2606" t="s">
        <v>14</v>
      </c>
      <c r="C2606" t="s">
        <v>1276</v>
      </c>
      <c r="D2606" t="s">
        <v>190</v>
      </c>
      <c r="E2606" t="s">
        <v>136</v>
      </c>
      <c r="F2606">
        <v>48.3</v>
      </c>
      <c r="H2606">
        <v>0</v>
      </c>
      <c r="I2606" t="s">
        <v>19</v>
      </c>
      <c r="J2606">
        <v>0.22500000000000001</v>
      </c>
      <c r="K2606">
        <v>1.63</v>
      </c>
      <c r="M2606" t="s">
        <v>190</v>
      </c>
    </row>
    <row r="2607" spans="1:13" x14ac:dyDescent="0.3">
      <c r="A2607" t="s">
        <v>1275</v>
      </c>
      <c r="B2607" t="s">
        <v>14</v>
      </c>
      <c r="C2607" t="s">
        <v>1276</v>
      </c>
      <c r="D2607" t="s">
        <v>190</v>
      </c>
      <c r="E2607" t="s">
        <v>136</v>
      </c>
      <c r="F2607">
        <v>48.3</v>
      </c>
      <c r="H2607">
        <v>0</v>
      </c>
      <c r="I2607" t="s">
        <v>19</v>
      </c>
      <c r="J2607">
        <v>6</v>
      </c>
      <c r="K2607">
        <v>43.5</v>
      </c>
      <c r="M2607" t="s">
        <v>190</v>
      </c>
    </row>
    <row r="2608" spans="1:13" x14ac:dyDescent="0.3">
      <c r="A2608" t="s">
        <v>1275</v>
      </c>
      <c r="B2608" t="s">
        <v>14</v>
      </c>
      <c r="C2608" t="s">
        <v>1276</v>
      </c>
      <c r="D2608" t="s">
        <v>190</v>
      </c>
      <c r="E2608" t="s">
        <v>136</v>
      </c>
      <c r="F2608">
        <v>48.3</v>
      </c>
      <c r="H2608">
        <v>0</v>
      </c>
      <c r="I2608" t="s">
        <v>19</v>
      </c>
      <c r="J2608">
        <v>1.28</v>
      </c>
      <c r="K2608">
        <v>9.2799999999999994</v>
      </c>
      <c r="M2608" t="s">
        <v>190</v>
      </c>
    </row>
    <row r="2609" spans="1:13" x14ac:dyDescent="0.3">
      <c r="A2609" t="s">
        <v>1275</v>
      </c>
      <c r="B2609" t="s">
        <v>14</v>
      </c>
      <c r="C2609" t="s">
        <v>1276</v>
      </c>
      <c r="D2609" t="s">
        <v>190</v>
      </c>
      <c r="E2609" t="s">
        <v>136</v>
      </c>
      <c r="F2609">
        <v>48.3</v>
      </c>
      <c r="H2609">
        <v>0</v>
      </c>
      <c r="I2609" t="s">
        <v>19</v>
      </c>
      <c r="J2609">
        <v>6</v>
      </c>
      <c r="K2609">
        <v>43.5</v>
      </c>
      <c r="M2609" t="s">
        <v>190</v>
      </c>
    </row>
    <row r="2610" spans="1:13" x14ac:dyDescent="0.3">
      <c r="A2610" t="s">
        <v>1275</v>
      </c>
      <c r="B2610" t="s">
        <v>14</v>
      </c>
      <c r="C2610" t="s">
        <v>1276</v>
      </c>
      <c r="D2610" t="s">
        <v>190</v>
      </c>
      <c r="E2610" t="s">
        <v>136</v>
      </c>
      <c r="F2610">
        <v>48.3</v>
      </c>
      <c r="H2610">
        <v>0</v>
      </c>
      <c r="I2610" t="s">
        <v>19</v>
      </c>
      <c r="J2610">
        <v>3.09</v>
      </c>
      <c r="K2610">
        <v>22.4</v>
      </c>
      <c r="M2610" t="s">
        <v>190</v>
      </c>
    </row>
    <row r="2611" spans="1:13" x14ac:dyDescent="0.3">
      <c r="A2611" t="s">
        <v>1275</v>
      </c>
      <c r="B2611" t="s">
        <v>14</v>
      </c>
      <c r="C2611" t="s">
        <v>1276</v>
      </c>
      <c r="D2611" t="s">
        <v>190</v>
      </c>
      <c r="E2611" t="s">
        <v>136</v>
      </c>
      <c r="F2611">
        <v>48.3</v>
      </c>
      <c r="H2611">
        <v>0</v>
      </c>
      <c r="I2611" t="s">
        <v>19</v>
      </c>
      <c r="J2611">
        <v>6</v>
      </c>
      <c r="K2611">
        <v>43.5</v>
      </c>
      <c r="M2611" t="s">
        <v>190</v>
      </c>
    </row>
    <row r="2612" spans="1:13" x14ac:dyDescent="0.3">
      <c r="A2612" t="s">
        <v>1275</v>
      </c>
      <c r="B2612" t="s">
        <v>14</v>
      </c>
      <c r="C2612" t="s">
        <v>1276</v>
      </c>
      <c r="D2612" t="s">
        <v>190</v>
      </c>
      <c r="E2612" t="s">
        <v>136</v>
      </c>
      <c r="F2612">
        <v>48.3</v>
      </c>
      <c r="H2612">
        <v>0</v>
      </c>
      <c r="I2612" t="s">
        <v>19</v>
      </c>
      <c r="J2612">
        <v>2.38</v>
      </c>
      <c r="K2612">
        <v>17.260000000000002</v>
      </c>
      <c r="M2612" t="s">
        <v>190</v>
      </c>
    </row>
    <row r="2613" spans="1:13" x14ac:dyDescent="0.3">
      <c r="A2613" t="s">
        <v>1275</v>
      </c>
      <c r="B2613" t="s">
        <v>14</v>
      </c>
      <c r="C2613" t="s">
        <v>1276</v>
      </c>
      <c r="D2613" t="s">
        <v>190</v>
      </c>
      <c r="E2613" t="s">
        <v>136</v>
      </c>
      <c r="F2613">
        <v>48.3</v>
      </c>
      <c r="H2613">
        <v>0</v>
      </c>
      <c r="I2613" t="s">
        <v>19</v>
      </c>
      <c r="J2613">
        <v>0.53200000000000003</v>
      </c>
      <c r="K2613">
        <v>3.86</v>
      </c>
      <c r="M2613" t="s">
        <v>190</v>
      </c>
    </row>
    <row r="2614" spans="1:13" x14ac:dyDescent="0.3">
      <c r="A2614" t="s">
        <v>1275</v>
      </c>
      <c r="B2614" t="s">
        <v>14</v>
      </c>
      <c r="C2614" t="s">
        <v>1276</v>
      </c>
      <c r="D2614" t="s">
        <v>190</v>
      </c>
      <c r="E2614" t="s">
        <v>136</v>
      </c>
      <c r="F2614">
        <v>48.3</v>
      </c>
      <c r="H2614">
        <v>0</v>
      </c>
      <c r="I2614" t="s">
        <v>19</v>
      </c>
      <c r="J2614">
        <v>0.112</v>
      </c>
      <c r="K2614">
        <v>0.81</v>
      </c>
      <c r="M2614" t="s">
        <v>190</v>
      </c>
    </row>
    <row r="2615" spans="1:13" x14ac:dyDescent="0.3">
      <c r="A2615" t="s">
        <v>1275</v>
      </c>
      <c r="B2615" t="s">
        <v>14</v>
      </c>
      <c r="C2615" t="s">
        <v>1276</v>
      </c>
      <c r="D2615" t="s">
        <v>190</v>
      </c>
      <c r="E2615" t="s">
        <v>136</v>
      </c>
      <c r="F2615">
        <v>48.3</v>
      </c>
      <c r="H2615">
        <v>0</v>
      </c>
      <c r="I2615" t="s">
        <v>19</v>
      </c>
      <c r="J2615">
        <v>0.248</v>
      </c>
      <c r="K2615">
        <v>1.8</v>
      </c>
      <c r="M2615" t="s">
        <v>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26"/>
  <sheetViews>
    <sheetView zoomScale="70" zoomScaleNormal="70" workbookViewId="0">
      <selection activeCell="M30" sqref="M30"/>
    </sheetView>
  </sheetViews>
  <sheetFormatPr defaultRowHeight="14.4" x14ac:dyDescent="0.3"/>
  <cols>
    <col min="1" max="1" width="14" customWidth="1"/>
    <col min="2" max="2" width="12" customWidth="1"/>
    <col min="3" max="3" width="18" customWidth="1"/>
    <col min="4" max="4" width="22" customWidth="1"/>
    <col min="5" max="5" width="40" customWidth="1"/>
    <col min="6" max="7" width="12" customWidth="1"/>
    <col min="8" max="8" width="10" customWidth="1"/>
    <col min="9" max="9" width="12" customWidth="1"/>
    <col min="10" max="10" width="10" customWidth="1"/>
    <col min="11" max="11" width="12" customWidth="1"/>
    <col min="12" max="12" width="32" customWidth="1"/>
    <col min="13" max="13" width="22" customWidth="1"/>
    <col min="14" max="14" width="19" customWidth="1"/>
    <col min="15" max="15" width="13" customWidth="1"/>
    <col min="16" max="16" width="18" customWidth="1"/>
    <col min="17" max="17" width="26" customWidth="1"/>
    <col min="18" max="18" width="25" customWidth="1"/>
    <col min="19" max="19" width="12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1277</v>
      </c>
      <c r="N1" t="s">
        <v>1278</v>
      </c>
      <c r="O1" t="s">
        <v>1279</v>
      </c>
      <c r="P1" t="s">
        <v>1280</v>
      </c>
      <c r="Q1" t="s">
        <v>1281</v>
      </c>
      <c r="R1" t="s">
        <v>1282</v>
      </c>
      <c r="S1" t="s">
        <v>1283</v>
      </c>
    </row>
    <row r="2" spans="1:19" x14ac:dyDescent="0.3">
      <c r="A2" t="s">
        <v>13</v>
      </c>
      <c r="B2" t="s">
        <v>14</v>
      </c>
      <c r="C2" t="s">
        <v>29</v>
      </c>
      <c r="D2" t="s">
        <v>30</v>
      </c>
      <c r="E2" t="s">
        <v>31</v>
      </c>
      <c r="F2">
        <v>60</v>
      </c>
      <c r="H2" t="s">
        <v>18</v>
      </c>
      <c r="I2" t="s">
        <v>19</v>
      </c>
      <c r="J2">
        <v>1</v>
      </c>
      <c r="K2">
        <v>0.23</v>
      </c>
      <c r="M2">
        <v>1</v>
      </c>
      <c r="N2">
        <v>19</v>
      </c>
      <c r="O2" s="1">
        <v>46191</v>
      </c>
      <c r="P2" t="s">
        <v>1284</v>
      </c>
      <c r="Q2" t="s">
        <v>1285</v>
      </c>
      <c r="R2" s="1">
        <v>46277</v>
      </c>
      <c r="S2" t="s">
        <v>1286</v>
      </c>
    </row>
    <row r="3" spans="1:19" x14ac:dyDescent="0.3">
      <c r="A3" t="s">
        <v>13</v>
      </c>
      <c r="B3" t="s">
        <v>14</v>
      </c>
      <c r="C3" t="s">
        <v>29</v>
      </c>
      <c r="D3" t="s">
        <v>27</v>
      </c>
      <c r="E3" t="s">
        <v>17</v>
      </c>
      <c r="F3">
        <v>60</v>
      </c>
      <c r="H3" t="s">
        <v>18</v>
      </c>
      <c r="I3" t="s">
        <v>19</v>
      </c>
      <c r="J3">
        <v>1</v>
      </c>
      <c r="K3">
        <v>2.72</v>
      </c>
      <c r="M3">
        <v>1</v>
      </c>
      <c r="N3">
        <v>4</v>
      </c>
      <c r="O3" s="1">
        <v>46198</v>
      </c>
      <c r="P3" t="s">
        <v>1284</v>
      </c>
      <c r="Q3" t="s">
        <v>1285</v>
      </c>
      <c r="R3" s="1">
        <v>46277</v>
      </c>
      <c r="S3" t="s">
        <v>1286</v>
      </c>
    </row>
    <row r="4" spans="1:19" x14ac:dyDescent="0.3">
      <c r="A4" t="s">
        <v>13</v>
      </c>
      <c r="B4" t="s">
        <v>14</v>
      </c>
      <c r="C4" t="s">
        <v>29</v>
      </c>
      <c r="D4" t="s">
        <v>28</v>
      </c>
      <c r="E4" t="s">
        <v>21</v>
      </c>
      <c r="F4">
        <v>60</v>
      </c>
      <c r="H4" t="s">
        <v>18</v>
      </c>
      <c r="I4" t="s">
        <v>19</v>
      </c>
      <c r="J4">
        <v>0.1</v>
      </c>
      <c r="K4">
        <v>0.54</v>
      </c>
      <c r="M4">
        <v>0.1</v>
      </c>
      <c r="N4">
        <v>972</v>
      </c>
      <c r="O4" s="1">
        <v>46277</v>
      </c>
      <c r="P4" t="s">
        <v>1284</v>
      </c>
      <c r="Q4" t="s">
        <v>1287</v>
      </c>
      <c r="R4" s="1">
        <v>46277</v>
      </c>
      <c r="S4" t="s">
        <v>1286</v>
      </c>
    </row>
    <row r="5" spans="1:19" x14ac:dyDescent="0.3">
      <c r="A5" t="s">
        <v>13</v>
      </c>
      <c r="B5" t="s">
        <v>14</v>
      </c>
      <c r="C5" t="s">
        <v>32</v>
      </c>
      <c r="D5" t="s">
        <v>30</v>
      </c>
      <c r="E5" t="s">
        <v>31</v>
      </c>
      <c r="F5">
        <v>60</v>
      </c>
      <c r="H5" t="s">
        <v>18</v>
      </c>
      <c r="I5" t="s">
        <v>19</v>
      </c>
      <c r="J5">
        <v>1</v>
      </c>
      <c r="K5">
        <v>0.23</v>
      </c>
      <c r="M5">
        <v>1</v>
      </c>
      <c r="N5">
        <v>19</v>
      </c>
      <c r="O5" s="1">
        <v>46191</v>
      </c>
      <c r="P5" t="s">
        <v>1284</v>
      </c>
      <c r="Q5" t="s">
        <v>1285</v>
      </c>
      <c r="R5" s="1">
        <v>46277</v>
      </c>
      <c r="S5" t="s">
        <v>1286</v>
      </c>
    </row>
    <row r="6" spans="1:19" x14ac:dyDescent="0.3">
      <c r="A6" t="s">
        <v>13</v>
      </c>
      <c r="B6" t="s">
        <v>14</v>
      </c>
      <c r="C6" t="s">
        <v>32</v>
      </c>
      <c r="D6" t="s">
        <v>27</v>
      </c>
      <c r="E6" t="s">
        <v>17</v>
      </c>
      <c r="F6">
        <v>60</v>
      </c>
      <c r="H6" t="s">
        <v>18</v>
      </c>
      <c r="I6" t="s">
        <v>19</v>
      </c>
      <c r="J6">
        <v>1</v>
      </c>
      <c r="K6">
        <v>2.72</v>
      </c>
      <c r="M6">
        <v>1</v>
      </c>
      <c r="N6">
        <v>4</v>
      </c>
      <c r="O6" s="1">
        <v>46198</v>
      </c>
      <c r="P6" t="s">
        <v>1284</v>
      </c>
      <c r="Q6" t="s">
        <v>1285</v>
      </c>
      <c r="R6" s="1">
        <v>46277</v>
      </c>
      <c r="S6" t="s">
        <v>1286</v>
      </c>
    </row>
    <row r="7" spans="1:19" x14ac:dyDescent="0.3">
      <c r="A7" t="s">
        <v>13</v>
      </c>
      <c r="B7" t="s">
        <v>14</v>
      </c>
      <c r="C7" t="s">
        <v>32</v>
      </c>
      <c r="D7" t="s">
        <v>28</v>
      </c>
      <c r="E7" t="s">
        <v>21</v>
      </c>
      <c r="F7">
        <v>60</v>
      </c>
      <c r="H7" t="s">
        <v>18</v>
      </c>
      <c r="I7" t="s">
        <v>19</v>
      </c>
      <c r="J7">
        <v>0.1</v>
      </c>
      <c r="K7">
        <v>0.54</v>
      </c>
      <c r="M7">
        <v>0.1</v>
      </c>
      <c r="N7">
        <v>972</v>
      </c>
      <c r="O7" s="1">
        <v>46277</v>
      </c>
      <c r="P7" t="s">
        <v>1284</v>
      </c>
      <c r="Q7" t="s">
        <v>1287</v>
      </c>
      <c r="R7" s="1">
        <v>46277</v>
      </c>
      <c r="S7" t="s">
        <v>1286</v>
      </c>
    </row>
    <row r="8" spans="1:19" x14ac:dyDescent="0.3">
      <c r="A8" t="s">
        <v>13</v>
      </c>
      <c r="B8" t="s">
        <v>14</v>
      </c>
      <c r="C8" t="s">
        <v>40</v>
      </c>
      <c r="D8" t="s">
        <v>23</v>
      </c>
      <c r="E8" t="s">
        <v>24</v>
      </c>
      <c r="F8">
        <v>60</v>
      </c>
      <c r="H8" t="s">
        <v>18</v>
      </c>
      <c r="I8" t="s">
        <v>19</v>
      </c>
      <c r="J8">
        <v>1</v>
      </c>
      <c r="K8">
        <v>0.72</v>
      </c>
      <c r="M8">
        <v>1</v>
      </c>
      <c r="N8">
        <v>372</v>
      </c>
      <c r="O8" s="1">
        <v>46182</v>
      </c>
      <c r="P8" t="s">
        <v>1284</v>
      </c>
      <c r="Q8" t="s">
        <v>1285</v>
      </c>
      <c r="R8" s="1">
        <v>46277</v>
      </c>
      <c r="S8" t="s">
        <v>1286</v>
      </c>
    </row>
    <row r="9" spans="1:19" x14ac:dyDescent="0.3">
      <c r="A9" t="s">
        <v>13</v>
      </c>
      <c r="B9" t="s">
        <v>14</v>
      </c>
      <c r="C9" t="s">
        <v>40</v>
      </c>
      <c r="D9" t="s">
        <v>25</v>
      </c>
      <c r="E9" t="s">
        <v>26</v>
      </c>
      <c r="F9">
        <v>114</v>
      </c>
      <c r="G9">
        <v>60</v>
      </c>
      <c r="H9" t="s">
        <v>18</v>
      </c>
      <c r="I9" t="s">
        <v>19</v>
      </c>
      <c r="J9">
        <v>1</v>
      </c>
      <c r="K9">
        <v>5.04</v>
      </c>
      <c r="M9">
        <v>1</v>
      </c>
      <c r="N9">
        <v>4</v>
      </c>
      <c r="O9" s="1">
        <v>46198</v>
      </c>
      <c r="P9" t="s">
        <v>1284</v>
      </c>
      <c r="Q9" t="s">
        <v>1285</v>
      </c>
      <c r="R9" s="1">
        <v>46277</v>
      </c>
      <c r="S9" t="s">
        <v>1286</v>
      </c>
    </row>
    <row r="10" spans="1:19" x14ac:dyDescent="0.3">
      <c r="A10" t="s">
        <v>13</v>
      </c>
      <c r="B10" t="s">
        <v>14</v>
      </c>
      <c r="C10" t="s">
        <v>40</v>
      </c>
      <c r="D10" t="s">
        <v>27</v>
      </c>
      <c r="E10" t="s">
        <v>17</v>
      </c>
      <c r="F10">
        <v>60</v>
      </c>
      <c r="H10" t="s">
        <v>18</v>
      </c>
      <c r="I10" t="s">
        <v>19</v>
      </c>
      <c r="J10">
        <v>1</v>
      </c>
      <c r="K10">
        <v>2.72</v>
      </c>
      <c r="M10">
        <v>1</v>
      </c>
      <c r="N10">
        <v>4</v>
      </c>
      <c r="O10" s="1">
        <v>46198</v>
      </c>
      <c r="P10" t="s">
        <v>1284</v>
      </c>
      <c r="Q10" t="s">
        <v>1285</v>
      </c>
      <c r="R10" s="1">
        <v>46277</v>
      </c>
      <c r="S10" t="s">
        <v>1286</v>
      </c>
    </row>
    <row r="11" spans="1:19" x14ac:dyDescent="0.3">
      <c r="A11" t="s">
        <v>13</v>
      </c>
      <c r="B11" t="s">
        <v>14</v>
      </c>
      <c r="C11" t="s">
        <v>40</v>
      </c>
      <c r="D11" t="s">
        <v>16</v>
      </c>
      <c r="E11" t="s">
        <v>17</v>
      </c>
      <c r="F11">
        <v>114</v>
      </c>
      <c r="H11" t="s">
        <v>18</v>
      </c>
      <c r="I11" t="s">
        <v>19</v>
      </c>
      <c r="J11">
        <v>1</v>
      </c>
      <c r="K11">
        <v>6.8</v>
      </c>
      <c r="M11">
        <v>2</v>
      </c>
      <c r="N11">
        <v>40</v>
      </c>
      <c r="O11" s="1">
        <v>46198</v>
      </c>
      <c r="P11" t="s">
        <v>1284</v>
      </c>
      <c r="Q11" t="s">
        <v>1288</v>
      </c>
      <c r="R11" s="1">
        <v>46277</v>
      </c>
      <c r="S11" t="s">
        <v>1286</v>
      </c>
    </row>
    <row r="12" spans="1:19" x14ac:dyDescent="0.3">
      <c r="A12" t="s">
        <v>13</v>
      </c>
      <c r="B12" t="s">
        <v>14</v>
      </c>
      <c r="C12" t="s">
        <v>40</v>
      </c>
      <c r="D12" t="s">
        <v>16</v>
      </c>
      <c r="E12" t="s">
        <v>17</v>
      </c>
      <c r="F12">
        <v>114</v>
      </c>
      <c r="H12" t="s">
        <v>18</v>
      </c>
      <c r="I12" t="s">
        <v>19</v>
      </c>
      <c r="J12">
        <v>1</v>
      </c>
      <c r="K12">
        <v>6.8</v>
      </c>
      <c r="M12">
        <v>2</v>
      </c>
      <c r="N12">
        <v>40</v>
      </c>
      <c r="O12" s="1">
        <v>46198</v>
      </c>
      <c r="P12" t="s">
        <v>1284</v>
      </c>
      <c r="Q12" t="s">
        <v>1288</v>
      </c>
      <c r="R12" s="1">
        <v>46277</v>
      </c>
      <c r="S12" t="s">
        <v>1286</v>
      </c>
    </row>
    <row r="13" spans="1:19" x14ac:dyDescent="0.3">
      <c r="A13" t="s">
        <v>13</v>
      </c>
      <c r="B13" t="s">
        <v>14</v>
      </c>
      <c r="C13" t="s">
        <v>40</v>
      </c>
      <c r="D13" t="s">
        <v>28</v>
      </c>
      <c r="E13" t="s">
        <v>21</v>
      </c>
      <c r="F13">
        <v>60</v>
      </c>
      <c r="H13" t="s">
        <v>18</v>
      </c>
      <c r="I13" t="s">
        <v>19</v>
      </c>
      <c r="J13">
        <v>0.10100000000000001</v>
      </c>
      <c r="K13">
        <v>0.55000000000000004</v>
      </c>
      <c r="M13">
        <v>0.10100000000000001</v>
      </c>
      <c r="N13">
        <v>972</v>
      </c>
      <c r="O13" s="1">
        <v>46277</v>
      </c>
      <c r="P13" t="s">
        <v>1284</v>
      </c>
      <c r="Q13" t="s">
        <v>1287</v>
      </c>
      <c r="R13" s="1">
        <v>46277</v>
      </c>
      <c r="S13" t="s">
        <v>1286</v>
      </c>
    </row>
    <row r="14" spans="1:19" x14ac:dyDescent="0.3">
      <c r="A14" t="s">
        <v>49</v>
      </c>
      <c r="B14" t="s">
        <v>14</v>
      </c>
      <c r="C14" t="s">
        <v>50</v>
      </c>
      <c r="D14" t="s">
        <v>51</v>
      </c>
      <c r="E14" t="s">
        <v>52</v>
      </c>
      <c r="F14">
        <v>114</v>
      </c>
      <c r="G14">
        <v>73</v>
      </c>
      <c r="H14" t="s">
        <v>18</v>
      </c>
      <c r="I14" t="s">
        <v>19</v>
      </c>
      <c r="J14">
        <v>1</v>
      </c>
      <c r="K14">
        <v>1.6</v>
      </c>
      <c r="M14">
        <v>2</v>
      </c>
      <c r="N14">
        <v>2</v>
      </c>
      <c r="O14" s="1">
        <v>46182</v>
      </c>
      <c r="P14" t="s">
        <v>1284</v>
      </c>
      <c r="Q14" t="s">
        <v>1288</v>
      </c>
      <c r="R14" s="1">
        <v>46198</v>
      </c>
      <c r="S14" t="s">
        <v>1286</v>
      </c>
    </row>
    <row r="15" spans="1:19" x14ac:dyDescent="0.3">
      <c r="A15" t="s">
        <v>49</v>
      </c>
      <c r="B15" t="s">
        <v>14</v>
      </c>
      <c r="C15" t="s">
        <v>50</v>
      </c>
      <c r="D15" t="s">
        <v>51</v>
      </c>
      <c r="E15" t="s">
        <v>52</v>
      </c>
      <c r="F15">
        <v>114</v>
      </c>
      <c r="G15">
        <v>73</v>
      </c>
      <c r="H15" t="s">
        <v>18</v>
      </c>
      <c r="I15" t="s">
        <v>19</v>
      </c>
      <c r="J15">
        <v>1</v>
      </c>
      <c r="K15">
        <v>1.6</v>
      </c>
      <c r="M15">
        <v>2</v>
      </c>
      <c r="N15">
        <v>2</v>
      </c>
      <c r="O15" s="1">
        <v>46182</v>
      </c>
      <c r="P15" t="s">
        <v>1284</v>
      </c>
      <c r="Q15" t="s">
        <v>1288</v>
      </c>
      <c r="R15" s="1">
        <v>46198</v>
      </c>
      <c r="S15" t="s">
        <v>1286</v>
      </c>
    </row>
    <row r="16" spans="1:19" x14ac:dyDescent="0.3">
      <c r="A16" t="s">
        <v>49</v>
      </c>
      <c r="B16" t="s">
        <v>14</v>
      </c>
      <c r="C16" t="s">
        <v>50</v>
      </c>
      <c r="D16" t="s">
        <v>37</v>
      </c>
      <c r="E16" t="s">
        <v>38</v>
      </c>
      <c r="F16">
        <v>114</v>
      </c>
      <c r="G16">
        <v>114</v>
      </c>
      <c r="H16" t="s">
        <v>18</v>
      </c>
      <c r="I16" t="s">
        <v>19</v>
      </c>
      <c r="J16">
        <v>1</v>
      </c>
      <c r="K16">
        <v>6</v>
      </c>
      <c r="M16">
        <v>1</v>
      </c>
      <c r="N16">
        <v>10</v>
      </c>
      <c r="O16" s="1">
        <v>46182</v>
      </c>
      <c r="P16" t="s">
        <v>1284</v>
      </c>
      <c r="Q16" t="s">
        <v>1285</v>
      </c>
      <c r="R16" s="1">
        <v>46198</v>
      </c>
      <c r="S16" t="s">
        <v>1286</v>
      </c>
    </row>
    <row r="17" spans="1:19" x14ac:dyDescent="0.3">
      <c r="A17" t="s">
        <v>49</v>
      </c>
      <c r="B17" t="s">
        <v>14</v>
      </c>
      <c r="C17" t="s">
        <v>50</v>
      </c>
      <c r="D17" t="s">
        <v>53</v>
      </c>
      <c r="E17" t="s">
        <v>17</v>
      </c>
      <c r="F17">
        <v>73</v>
      </c>
      <c r="H17" t="s">
        <v>18</v>
      </c>
      <c r="I17" t="s">
        <v>19</v>
      </c>
      <c r="J17">
        <v>1</v>
      </c>
      <c r="K17">
        <v>4.53</v>
      </c>
      <c r="M17">
        <v>2</v>
      </c>
      <c r="N17">
        <v>3</v>
      </c>
      <c r="O17" s="1">
        <v>46198</v>
      </c>
      <c r="P17" t="s">
        <v>1284</v>
      </c>
      <c r="Q17" t="s">
        <v>1288</v>
      </c>
      <c r="R17" s="1">
        <v>46198</v>
      </c>
      <c r="S17" t="s">
        <v>1286</v>
      </c>
    </row>
    <row r="18" spans="1:19" x14ac:dyDescent="0.3">
      <c r="A18" t="s">
        <v>49</v>
      </c>
      <c r="B18" t="s">
        <v>14</v>
      </c>
      <c r="C18" t="s">
        <v>50</v>
      </c>
      <c r="D18" t="s">
        <v>53</v>
      </c>
      <c r="E18" t="s">
        <v>17</v>
      </c>
      <c r="F18">
        <v>73</v>
      </c>
      <c r="H18" t="s">
        <v>18</v>
      </c>
      <c r="I18" t="s">
        <v>19</v>
      </c>
      <c r="J18">
        <v>1</v>
      </c>
      <c r="K18">
        <v>4.53</v>
      </c>
      <c r="M18">
        <v>2</v>
      </c>
      <c r="N18">
        <v>3</v>
      </c>
      <c r="O18" s="1">
        <v>46198</v>
      </c>
      <c r="P18" t="s">
        <v>1284</v>
      </c>
      <c r="Q18" t="s">
        <v>1288</v>
      </c>
      <c r="R18" s="1">
        <v>46198</v>
      </c>
      <c r="S18" t="s">
        <v>1286</v>
      </c>
    </row>
    <row r="19" spans="1:19" x14ac:dyDescent="0.3">
      <c r="A19" t="s">
        <v>49</v>
      </c>
      <c r="B19" t="s">
        <v>14</v>
      </c>
      <c r="C19" t="s">
        <v>50</v>
      </c>
      <c r="D19" t="s">
        <v>16</v>
      </c>
      <c r="E19" t="s">
        <v>17</v>
      </c>
      <c r="F19">
        <v>114</v>
      </c>
      <c r="H19" t="s">
        <v>18</v>
      </c>
      <c r="I19" t="s">
        <v>19</v>
      </c>
      <c r="J19">
        <v>1</v>
      </c>
      <c r="K19">
        <v>6.8</v>
      </c>
      <c r="M19">
        <v>1</v>
      </c>
      <c r="N19">
        <v>40</v>
      </c>
      <c r="O19" s="1">
        <v>46198</v>
      </c>
      <c r="P19" t="s">
        <v>1284</v>
      </c>
      <c r="Q19" t="s">
        <v>1285</v>
      </c>
      <c r="R19" s="1">
        <v>46198</v>
      </c>
      <c r="S19" t="s">
        <v>1286</v>
      </c>
    </row>
    <row r="20" spans="1:19" x14ac:dyDescent="0.3">
      <c r="A20" t="s">
        <v>49</v>
      </c>
      <c r="B20" t="s">
        <v>14</v>
      </c>
      <c r="C20" t="s">
        <v>55</v>
      </c>
      <c r="D20" t="s">
        <v>30</v>
      </c>
      <c r="E20" t="s">
        <v>31</v>
      </c>
      <c r="F20">
        <v>60</v>
      </c>
      <c r="H20" t="s">
        <v>18</v>
      </c>
      <c r="I20" t="s">
        <v>19</v>
      </c>
      <c r="J20">
        <v>1</v>
      </c>
      <c r="K20">
        <v>0.23</v>
      </c>
      <c r="M20">
        <v>1</v>
      </c>
      <c r="N20">
        <v>19</v>
      </c>
      <c r="O20" s="1">
        <v>46191</v>
      </c>
      <c r="P20" t="s">
        <v>1284</v>
      </c>
      <c r="Q20" t="s">
        <v>1285</v>
      </c>
      <c r="R20" s="1">
        <v>46277</v>
      </c>
      <c r="S20" t="s">
        <v>1286</v>
      </c>
    </row>
    <row r="21" spans="1:19" x14ac:dyDescent="0.3">
      <c r="A21" t="s">
        <v>49</v>
      </c>
      <c r="B21" t="s">
        <v>14</v>
      </c>
      <c r="C21" t="s">
        <v>55</v>
      </c>
      <c r="D21" t="s">
        <v>27</v>
      </c>
      <c r="E21" t="s">
        <v>17</v>
      </c>
      <c r="F21">
        <v>60</v>
      </c>
      <c r="H21" t="s">
        <v>18</v>
      </c>
      <c r="I21" t="s">
        <v>19</v>
      </c>
      <c r="J21">
        <v>1</v>
      </c>
      <c r="K21">
        <v>2.72</v>
      </c>
      <c r="M21">
        <v>1</v>
      </c>
      <c r="N21">
        <v>4</v>
      </c>
      <c r="O21" s="1">
        <v>46198</v>
      </c>
      <c r="P21" t="s">
        <v>1284</v>
      </c>
      <c r="Q21" t="s">
        <v>1285</v>
      </c>
      <c r="R21" s="1">
        <v>46277</v>
      </c>
      <c r="S21" t="s">
        <v>1286</v>
      </c>
    </row>
    <row r="22" spans="1:19" x14ac:dyDescent="0.3">
      <c r="A22" t="s">
        <v>49</v>
      </c>
      <c r="B22" t="s">
        <v>14</v>
      </c>
      <c r="C22" t="s">
        <v>55</v>
      </c>
      <c r="D22" t="s">
        <v>28</v>
      </c>
      <c r="E22" t="s">
        <v>21</v>
      </c>
      <c r="F22">
        <v>60</v>
      </c>
      <c r="H22" t="s">
        <v>18</v>
      </c>
      <c r="I22" t="s">
        <v>19</v>
      </c>
      <c r="J22">
        <v>0.1</v>
      </c>
      <c r="K22">
        <v>0.54</v>
      </c>
      <c r="M22">
        <v>0.1</v>
      </c>
      <c r="N22">
        <v>972</v>
      </c>
      <c r="O22" s="1">
        <v>46277</v>
      </c>
      <c r="P22" t="s">
        <v>1284</v>
      </c>
      <c r="Q22" t="s">
        <v>1287</v>
      </c>
      <c r="R22" s="1">
        <v>46277</v>
      </c>
      <c r="S22" t="s">
        <v>1286</v>
      </c>
    </row>
    <row r="23" spans="1:19" x14ac:dyDescent="0.3">
      <c r="A23" t="s">
        <v>64</v>
      </c>
      <c r="B23" t="s">
        <v>14</v>
      </c>
      <c r="C23" t="s">
        <v>65</v>
      </c>
      <c r="D23" t="s">
        <v>66</v>
      </c>
      <c r="E23" t="s">
        <v>17</v>
      </c>
      <c r="F23">
        <v>168</v>
      </c>
      <c r="H23">
        <v>0</v>
      </c>
      <c r="I23" t="s">
        <v>19</v>
      </c>
      <c r="J23">
        <v>1</v>
      </c>
      <c r="K23">
        <v>10.9</v>
      </c>
      <c r="M23">
        <v>1</v>
      </c>
      <c r="N23">
        <v>23</v>
      </c>
      <c r="O23" s="1">
        <v>46198</v>
      </c>
      <c r="P23" t="s">
        <v>1284</v>
      </c>
      <c r="Q23" t="s">
        <v>1285</v>
      </c>
      <c r="R23" s="1">
        <v>46198</v>
      </c>
      <c r="S23" t="s">
        <v>1286</v>
      </c>
    </row>
    <row r="24" spans="1:19" x14ac:dyDescent="0.3">
      <c r="A24" t="s">
        <v>64</v>
      </c>
      <c r="B24" t="s">
        <v>14</v>
      </c>
      <c r="C24" t="s">
        <v>65</v>
      </c>
      <c r="D24" t="s">
        <v>67</v>
      </c>
      <c r="E24" t="s">
        <v>68</v>
      </c>
      <c r="F24">
        <v>168</v>
      </c>
      <c r="H24">
        <v>0</v>
      </c>
      <c r="I24" t="s">
        <v>19</v>
      </c>
      <c r="J24">
        <v>1</v>
      </c>
      <c r="K24">
        <v>10.9</v>
      </c>
      <c r="M24">
        <v>1</v>
      </c>
      <c r="N24">
        <v>27</v>
      </c>
      <c r="O24" s="1">
        <v>46198</v>
      </c>
      <c r="P24" t="s">
        <v>1284</v>
      </c>
      <c r="Q24" t="s">
        <v>1285</v>
      </c>
      <c r="R24" s="1">
        <v>46198</v>
      </c>
      <c r="S24" t="s">
        <v>1286</v>
      </c>
    </row>
    <row r="25" spans="1:19" x14ac:dyDescent="0.3">
      <c r="A25" t="s">
        <v>64</v>
      </c>
      <c r="B25" t="s">
        <v>14</v>
      </c>
      <c r="C25" t="s">
        <v>69</v>
      </c>
      <c r="D25" t="s">
        <v>66</v>
      </c>
      <c r="E25" t="s">
        <v>17</v>
      </c>
      <c r="F25">
        <v>168</v>
      </c>
      <c r="H25">
        <v>0</v>
      </c>
      <c r="I25" t="s">
        <v>19</v>
      </c>
      <c r="J25">
        <v>1</v>
      </c>
      <c r="K25">
        <v>10.9</v>
      </c>
      <c r="M25">
        <v>1</v>
      </c>
      <c r="N25">
        <v>23</v>
      </c>
      <c r="O25" s="1">
        <v>46198</v>
      </c>
      <c r="P25" t="s">
        <v>1284</v>
      </c>
      <c r="Q25" t="s">
        <v>1285</v>
      </c>
      <c r="R25" s="1">
        <v>46198</v>
      </c>
      <c r="S25" t="s">
        <v>1286</v>
      </c>
    </row>
    <row r="26" spans="1:19" x14ac:dyDescent="0.3">
      <c r="A26" t="s">
        <v>64</v>
      </c>
      <c r="B26" t="s">
        <v>14</v>
      </c>
      <c r="C26" t="s">
        <v>69</v>
      </c>
      <c r="D26" t="s">
        <v>67</v>
      </c>
      <c r="E26" t="s">
        <v>68</v>
      </c>
      <c r="F26">
        <v>168</v>
      </c>
      <c r="H26">
        <v>0</v>
      </c>
      <c r="I26" t="s">
        <v>19</v>
      </c>
      <c r="J26">
        <v>1</v>
      </c>
      <c r="K26">
        <v>10.9</v>
      </c>
      <c r="M26">
        <v>1</v>
      </c>
      <c r="N26">
        <v>27</v>
      </c>
      <c r="O26" s="1">
        <v>46198</v>
      </c>
      <c r="P26" t="s">
        <v>1284</v>
      </c>
      <c r="Q26" t="s">
        <v>1285</v>
      </c>
      <c r="R26" s="1">
        <v>46198</v>
      </c>
      <c r="S26" t="s">
        <v>1286</v>
      </c>
    </row>
    <row r="27" spans="1:19" x14ac:dyDescent="0.3">
      <c r="A27" t="s">
        <v>113</v>
      </c>
      <c r="B27" t="s">
        <v>14</v>
      </c>
      <c r="C27" t="s">
        <v>114</v>
      </c>
      <c r="D27" t="s">
        <v>23</v>
      </c>
      <c r="E27" t="s">
        <v>24</v>
      </c>
      <c r="F27">
        <v>60.3</v>
      </c>
      <c r="H27" t="s">
        <v>115</v>
      </c>
      <c r="I27" t="s">
        <v>19</v>
      </c>
      <c r="J27">
        <v>1</v>
      </c>
      <c r="K27">
        <v>0.72</v>
      </c>
      <c r="M27">
        <v>2</v>
      </c>
      <c r="N27">
        <v>372</v>
      </c>
      <c r="O27" s="1">
        <v>46182</v>
      </c>
      <c r="P27" t="s">
        <v>1284</v>
      </c>
      <c r="Q27" t="s">
        <v>1288</v>
      </c>
      <c r="R27" s="1">
        <v>46277</v>
      </c>
      <c r="S27" t="s">
        <v>1286</v>
      </c>
    </row>
    <row r="28" spans="1:19" x14ac:dyDescent="0.3">
      <c r="A28" t="s">
        <v>113</v>
      </c>
      <c r="B28" t="s">
        <v>14</v>
      </c>
      <c r="C28" t="s">
        <v>114</v>
      </c>
      <c r="D28" t="s">
        <v>23</v>
      </c>
      <c r="E28" t="s">
        <v>24</v>
      </c>
      <c r="F28">
        <v>60.3</v>
      </c>
      <c r="H28" t="s">
        <v>115</v>
      </c>
      <c r="I28" t="s">
        <v>19</v>
      </c>
      <c r="J28">
        <v>1</v>
      </c>
      <c r="K28">
        <v>0.72</v>
      </c>
      <c r="M28">
        <v>2</v>
      </c>
      <c r="N28">
        <v>372</v>
      </c>
      <c r="O28" s="1">
        <v>46182</v>
      </c>
      <c r="P28" t="s">
        <v>1284</v>
      </c>
      <c r="Q28" t="s">
        <v>1288</v>
      </c>
      <c r="R28" s="1">
        <v>46277</v>
      </c>
      <c r="S28" t="s">
        <v>1286</v>
      </c>
    </row>
    <row r="29" spans="1:19" x14ac:dyDescent="0.3">
      <c r="A29" t="s">
        <v>113</v>
      </c>
      <c r="B29" t="s">
        <v>14</v>
      </c>
      <c r="C29" t="s">
        <v>114</v>
      </c>
      <c r="D29" t="s">
        <v>116</v>
      </c>
      <c r="E29" t="s">
        <v>117</v>
      </c>
      <c r="F29">
        <v>60.3</v>
      </c>
      <c r="G29" t="s">
        <v>118</v>
      </c>
      <c r="H29" t="s">
        <v>115</v>
      </c>
      <c r="I29" t="s">
        <v>19</v>
      </c>
      <c r="J29">
        <v>1</v>
      </c>
      <c r="K29">
        <v>0.95</v>
      </c>
      <c r="M29">
        <v>1</v>
      </c>
      <c r="N29">
        <v>3</v>
      </c>
      <c r="O29" s="1">
        <v>46198</v>
      </c>
      <c r="P29" t="s">
        <v>1284</v>
      </c>
      <c r="Q29" t="s">
        <v>1285</v>
      </c>
      <c r="R29" s="1">
        <v>46277</v>
      </c>
      <c r="S29" t="s">
        <v>1286</v>
      </c>
    </row>
    <row r="30" spans="1:19" x14ac:dyDescent="0.3">
      <c r="A30" t="s">
        <v>113</v>
      </c>
      <c r="B30" t="s">
        <v>14</v>
      </c>
      <c r="C30" t="s">
        <v>114</v>
      </c>
      <c r="D30" t="s">
        <v>28</v>
      </c>
      <c r="E30" t="s">
        <v>21</v>
      </c>
      <c r="F30">
        <v>60.3</v>
      </c>
      <c r="H30" t="s">
        <v>115</v>
      </c>
      <c r="I30" t="s">
        <v>19</v>
      </c>
      <c r="J30">
        <v>0.41199999999999998</v>
      </c>
      <c r="K30">
        <v>2.2400000000000002</v>
      </c>
      <c r="M30">
        <v>0.65200000000000002</v>
      </c>
      <c r="N30">
        <v>972</v>
      </c>
      <c r="O30" s="1">
        <v>46277</v>
      </c>
      <c r="P30" t="s">
        <v>1284</v>
      </c>
      <c r="Q30" t="s">
        <v>1289</v>
      </c>
      <c r="R30" s="1">
        <v>46277</v>
      </c>
      <c r="S30" t="s">
        <v>1286</v>
      </c>
    </row>
    <row r="31" spans="1:19" x14ac:dyDescent="0.3">
      <c r="A31" t="s">
        <v>113</v>
      </c>
      <c r="B31" t="s">
        <v>14</v>
      </c>
      <c r="C31" t="s">
        <v>114</v>
      </c>
      <c r="D31" t="s">
        <v>28</v>
      </c>
      <c r="E31" t="s">
        <v>21</v>
      </c>
      <c r="F31">
        <v>60.3</v>
      </c>
      <c r="H31" t="s">
        <v>115</v>
      </c>
      <c r="I31" t="s">
        <v>19</v>
      </c>
      <c r="J31">
        <v>0.1</v>
      </c>
      <c r="K31">
        <v>0.54</v>
      </c>
      <c r="M31">
        <v>0.65200000000000002</v>
      </c>
      <c r="N31">
        <v>972</v>
      </c>
      <c r="O31" s="1">
        <v>46277</v>
      </c>
      <c r="P31" t="s">
        <v>1284</v>
      </c>
      <c r="Q31" t="s">
        <v>1289</v>
      </c>
      <c r="R31" s="1">
        <v>46277</v>
      </c>
      <c r="S31" t="s">
        <v>1286</v>
      </c>
    </row>
    <row r="32" spans="1:19" x14ac:dyDescent="0.3">
      <c r="A32" t="s">
        <v>113</v>
      </c>
      <c r="B32" t="s">
        <v>14</v>
      </c>
      <c r="C32" t="s">
        <v>114</v>
      </c>
      <c r="D32" t="s">
        <v>28</v>
      </c>
      <c r="E32" t="s">
        <v>21</v>
      </c>
      <c r="F32">
        <v>60.3</v>
      </c>
      <c r="H32" t="s">
        <v>115</v>
      </c>
      <c r="I32" t="s">
        <v>19</v>
      </c>
      <c r="J32">
        <v>0.14000000000000001</v>
      </c>
      <c r="K32">
        <v>0.76</v>
      </c>
      <c r="M32">
        <v>0.65200000000000002</v>
      </c>
      <c r="N32">
        <v>972</v>
      </c>
      <c r="O32" s="1">
        <v>46277</v>
      </c>
      <c r="P32" t="s">
        <v>1284</v>
      </c>
      <c r="Q32" t="s">
        <v>1289</v>
      </c>
      <c r="R32" s="1">
        <v>46277</v>
      </c>
      <c r="S32" t="s">
        <v>1286</v>
      </c>
    </row>
    <row r="33" spans="1:19" x14ac:dyDescent="0.3">
      <c r="A33" t="s">
        <v>119</v>
      </c>
      <c r="B33" t="s">
        <v>14</v>
      </c>
      <c r="C33" t="s">
        <v>120</v>
      </c>
      <c r="D33" t="s">
        <v>121</v>
      </c>
      <c r="E33" t="s">
        <v>122</v>
      </c>
      <c r="F33">
        <v>60.3</v>
      </c>
      <c r="H33" t="s">
        <v>109</v>
      </c>
      <c r="I33" t="s">
        <v>19</v>
      </c>
      <c r="J33">
        <v>1</v>
      </c>
      <c r="K33">
        <v>0.34</v>
      </c>
      <c r="M33">
        <v>1</v>
      </c>
      <c r="N33">
        <v>107</v>
      </c>
      <c r="O33" s="1">
        <v>46182</v>
      </c>
      <c r="P33" t="s">
        <v>1284</v>
      </c>
      <c r="Q33" t="s">
        <v>1285</v>
      </c>
      <c r="R33" s="1">
        <v>46277</v>
      </c>
      <c r="S33" t="s">
        <v>1286</v>
      </c>
    </row>
    <row r="34" spans="1:19" x14ac:dyDescent="0.3">
      <c r="A34" t="s">
        <v>119</v>
      </c>
      <c r="B34" t="s">
        <v>14</v>
      </c>
      <c r="C34" t="s">
        <v>120</v>
      </c>
      <c r="D34" t="s">
        <v>23</v>
      </c>
      <c r="E34" t="s">
        <v>24</v>
      </c>
      <c r="F34">
        <v>60.3</v>
      </c>
      <c r="H34" t="s">
        <v>109</v>
      </c>
      <c r="I34" t="s">
        <v>19</v>
      </c>
      <c r="J34">
        <v>1</v>
      </c>
      <c r="K34">
        <v>0.72</v>
      </c>
      <c r="M34">
        <v>1</v>
      </c>
      <c r="N34">
        <v>372</v>
      </c>
      <c r="O34" s="1">
        <v>46182</v>
      </c>
      <c r="P34" t="s">
        <v>1284</v>
      </c>
      <c r="Q34" t="s">
        <v>1285</v>
      </c>
      <c r="R34" s="1">
        <v>46277</v>
      </c>
      <c r="S34" t="s">
        <v>1286</v>
      </c>
    </row>
    <row r="35" spans="1:19" x14ac:dyDescent="0.3">
      <c r="A35" t="s">
        <v>119</v>
      </c>
      <c r="B35" t="s">
        <v>14</v>
      </c>
      <c r="C35" t="s">
        <v>120</v>
      </c>
      <c r="D35" t="s">
        <v>116</v>
      </c>
      <c r="E35" t="s">
        <v>117</v>
      </c>
      <c r="F35">
        <v>60.3</v>
      </c>
      <c r="G35" t="s">
        <v>118</v>
      </c>
      <c r="H35" t="s">
        <v>109</v>
      </c>
      <c r="I35" t="s">
        <v>18</v>
      </c>
      <c r="J35">
        <v>1</v>
      </c>
      <c r="K35">
        <v>0.95</v>
      </c>
      <c r="M35">
        <v>1</v>
      </c>
      <c r="N35">
        <v>3</v>
      </c>
      <c r="O35" s="1">
        <v>46198</v>
      </c>
      <c r="P35" t="s">
        <v>1284</v>
      </c>
      <c r="Q35" t="s">
        <v>1285</v>
      </c>
      <c r="R35" s="1">
        <v>46277</v>
      </c>
      <c r="S35" t="s">
        <v>1286</v>
      </c>
    </row>
    <row r="36" spans="1:19" x14ac:dyDescent="0.3">
      <c r="A36" t="s">
        <v>119</v>
      </c>
      <c r="B36" t="s">
        <v>14</v>
      </c>
      <c r="C36" t="s">
        <v>120</v>
      </c>
      <c r="D36" t="s">
        <v>28</v>
      </c>
      <c r="E36" t="s">
        <v>21</v>
      </c>
      <c r="F36">
        <v>60.3</v>
      </c>
      <c r="H36" t="s">
        <v>109</v>
      </c>
      <c r="I36" t="s">
        <v>19</v>
      </c>
      <c r="J36">
        <v>0.35499999999999998</v>
      </c>
      <c r="K36">
        <v>1.93</v>
      </c>
      <c r="M36">
        <v>0.57199999999999995</v>
      </c>
      <c r="N36">
        <v>972</v>
      </c>
      <c r="O36" s="1">
        <v>46277</v>
      </c>
      <c r="P36" t="s">
        <v>1284</v>
      </c>
      <c r="Q36" t="s">
        <v>1290</v>
      </c>
      <c r="R36" s="1">
        <v>46277</v>
      </c>
      <c r="S36" t="s">
        <v>1286</v>
      </c>
    </row>
    <row r="37" spans="1:19" x14ac:dyDescent="0.3">
      <c r="A37" t="s">
        <v>119</v>
      </c>
      <c r="B37" t="s">
        <v>14</v>
      </c>
      <c r="C37" t="s">
        <v>120</v>
      </c>
      <c r="D37" t="s">
        <v>28</v>
      </c>
      <c r="E37" t="s">
        <v>21</v>
      </c>
      <c r="F37">
        <v>60.3</v>
      </c>
      <c r="H37" t="s">
        <v>109</v>
      </c>
      <c r="I37" t="s">
        <v>19</v>
      </c>
      <c r="J37">
        <v>0.217</v>
      </c>
      <c r="K37">
        <v>1.18</v>
      </c>
      <c r="M37">
        <v>0.57199999999999995</v>
      </c>
      <c r="N37">
        <v>972</v>
      </c>
      <c r="O37" s="1">
        <v>46277</v>
      </c>
      <c r="P37" t="s">
        <v>1284</v>
      </c>
      <c r="Q37" t="s">
        <v>1290</v>
      </c>
      <c r="R37" s="1">
        <v>46277</v>
      </c>
      <c r="S37" t="s">
        <v>1286</v>
      </c>
    </row>
    <row r="38" spans="1:19" x14ac:dyDescent="0.3">
      <c r="A38" t="s">
        <v>141</v>
      </c>
      <c r="B38" t="s">
        <v>14</v>
      </c>
      <c r="C38" t="s">
        <v>142</v>
      </c>
      <c r="D38" t="s">
        <v>143</v>
      </c>
      <c r="E38" t="s">
        <v>92</v>
      </c>
      <c r="F38">
        <v>27</v>
      </c>
      <c r="H38" t="s">
        <v>144</v>
      </c>
      <c r="I38" t="s">
        <v>18</v>
      </c>
      <c r="J38">
        <v>1</v>
      </c>
      <c r="K38">
        <v>0.17</v>
      </c>
      <c r="M38">
        <v>1</v>
      </c>
      <c r="N38">
        <v>5</v>
      </c>
      <c r="O38" s="1">
        <v>46202</v>
      </c>
      <c r="P38" t="s">
        <v>1284</v>
      </c>
      <c r="Q38" t="s">
        <v>1291</v>
      </c>
      <c r="R38" s="1">
        <v>46277</v>
      </c>
      <c r="S38" t="s">
        <v>1286</v>
      </c>
    </row>
    <row r="39" spans="1:19" x14ac:dyDescent="0.3">
      <c r="A39" t="s">
        <v>141</v>
      </c>
      <c r="B39" t="s">
        <v>14</v>
      </c>
      <c r="C39" t="s">
        <v>142</v>
      </c>
      <c r="D39" t="s">
        <v>145</v>
      </c>
      <c r="E39" t="s">
        <v>84</v>
      </c>
      <c r="F39">
        <v>27</v>
      </c>
      <c r="H39" t="s">
        <v>144</v>
      </c>
      <c r="I39" t="s">
        <v>19</v>
      </c>
      <c r="J39">
        <v>9.8000000000000004E-2</v>
      </c>
      <c r="K39">
        <v>0.22</v>
      </c>
      <c r="M39">
        <v>0.19800000000000001</v>
      </c>
      <c r="N39">
        <v>552</v>
      </c>
      <c r="O39" s="1">
        <v>46277</v>
      </c>
      <c r="P39" t="s">
        <v>1284</v>
      </c>
      <c r="Q39" t="s">
        <v>1292</v>
      </c>
      <c r="R39" s="1">
        <v>46277</v>
      </c>
      <c r="S39" t="s">
        <v>1286</v>
      </c>
    </row>
    <row r="40" spans="1:19" x14ac:dyDescent="0.3">
      <c r="A40" t="s">
        <v>141</v>
      </c>
      <c r="B40" t="s">
        <v>14</v>
      </c>
      <c r="C40" t="s">
        <v>142</v>
      </c>
      <c r="D40" t="s">
        <v>145</v>
      </c>
      <c r="E40" t="s">
        <v>84</v>
      </c>
      <c r="F40">
        <v>27</v>
      </c>
      <c r="H40" t="s">
        <v>144</v>
      </c>
      <c r="I40" t="s">
        <v>19</v>
      </c>
      <c r="J40">
        <v>0.1</v>
      </c>
      <c r="K40">
        <v>0.22</v>
      </c>
      <c r="M40">
        <v>0.19800000000000001</v>
      </c>
      <c r="N40">
        <v>552</v>
      </c>
      <c r="O40" s="1">
        <v>46277</v>
      </c>
      <c r="P40" t="s">
        <v>1284</v>
      </c>
      <c r="Q40" t="s">
        <v>1292</v>
      </c>
      <c r="R40" s="1">
        <v>46277</v>
      </c>
      <c r="S40" t="s">
        <v>1286</v>
      </c>
    </row>
    <row r="41" spans="1:19" x14ac:dyDescent="0.3">
      <c r="A41" t="s">
        <v>194</v>
      </c>
      <c r="B41" t="s">
        <v>14</v>
      </c>
      <c r="C41" t="s">
        <v>195</v>
      </c>
      <c r="D41" t="s">
        <v>23</v>
      </c>
      <c r="E41" t="s">
        <v>24</v>
      </c>
      <c r="F41">
        <v>60</v>
      </c>
      <c r="H41" t="s">
        <v>115</v>
      </c>
      <c r="I41" t="s">
        <v>19</v>
      </c>
      <c r="J41">
        <v>1</v>
      </c>
      <c r="K41">
        <v>0.72</v>
      </c>
      <c r="M41">
        <v>2</v>
      </c>
      <c r="N41">
        <v>372</v>
      </c>
      <c r="O41" s="1">
        <v>46182</v>
      </c>
      <c r="P41" t="s">
        <v>1284</v>
      </c>
      <c r="Q41" t="s">
        <v>1288</v>
      </c>
      <c r="R41" s="1">
        <v>46277</v>
      </c>
      <c r="S41" t="s">
        <v>1286</v>
      </c>
    </row>
    <row r="42" spans="1:19" x14ac:dyDescent="0.3">
      <c r="A42" t="s">
        <v>194</v>
      </c>
      <c r="B42" t="s">
        <v>14</v>
      </c>
      <c r="C42" t="s">
        <v>195</v>
      </c>
      <c r="D42" t="s">
        <v>23</v>
      </c>
      <c r="E42" t="s">
        <v>24</v>
      </c>
      <c r="F42">
        <v>60</v>
      </c>
      <c r="H42" t="s">
        <v>115</v>
      </c>
      <c r="I42" t="s">
        <v>19</v>
      </c>
      <c r="J42">
        <v>1</v>
      </c>
      <c r="K42">
        <v>0.72</v>
      </c>
      <c r="M42">
        <v>2</v>
      </c>
      <c r="N42">
        <v>372</v>
      </c>
      <c r="O42" s="1">
        <v>46182</v>
      </c>
      <c r="P42" t="s">
        <v>1284</v>
      </c>
      <c r="Q42" t="s">
        <v>1288</v>
      </c>
      <c r="R42" s="1">
        <v>46277</v>
      </c>
      <c r="S42" t="s">
        <v>1286</v>
      </c>
    </row>
    <row r="43" spans="1:19" x14ac:dyDescent="0.3">
      <c r="A43" t="s">
        <v>194</v>
      </c>
      <c r="B43" t="s">
        <v>14</v>
      </c>
      <c r="C43" t="s">
        <v>195</v>
      </c>
      <c r="D43" t="s">
        <v>196</v>
      </c>
      <c r="E43" t="s">
        <v>68</v>
      </c>
      <c r="F43">
        <v>60</v>
      </c>
      <c r="H43" t="s">
        <v>115</v>
      </c>
      <c r="I43" t="s">
        <v>19</v>
      </c>
      <c r="J43">
        <v>1</v>
      </c>
      <c r="K43">
        <v>2.72</v>
      </c>
      <c r="M43">
        <v>1</v>
      </c>
      <c r="N43">
        <v>238</v>
      </c>
      <c r="O43" s="1">
        <v>46198</v>
      </c>
      <c r="P43" t="s">
        <v>1284</v>
      </c>
      <c r="Q43" t="s">
        <v>1285</v>
      </c>
      <c r="R43" s="1">
        <v>46277</v>
      </c>
      <c r="S43" t="s">
        <v>1286</v>
      </c>
    </row>
    <row r="44" spans="1:19" x14ac:dyDescent="0.3">
      <c r="A44" t="s">
        <v>194</v>
      </c>
      <c r="B44" t="s">
        <v>14</v>
      </c>
      <c r="C44" t="s">
        <v>195</v>
      </c>
      <c r="D44" t="s">
        <v>28</v>
      </c>
      <c r="E44" t="s">
        <v>21</v>
      </c>
      <c r="F44">
        <v>60</v>
      </c>
      <c r="H44" t="s">
        <v>115</v>
      </c>
      <c r="I44" t="s">
        <v>19</v>
      </c>
      <c r="J44">
        <v>0.252</v>
      </c>
      <c r="K44">
        <v>1.37</v>
      </c>
      <c r="M44">
        <v>0.252</v>
      </c>
      <c r="N44">
        <v>972</v>
      </c>
      <c r="O44" s="1">
        <v>46277</v>
      </c>
      <c r="P44" t="s">
        <v>1284</v>
      </c>
      <c r="Q44" t="s">
        <v>1293</v>
      </c>
      <c r="R44" s="1">
        <v>46277</v>
      </c>
      <c r="S44" t="s">
        <v>1286</v>
      </c>
    </row>
    <row r="45" spans="1:19" x14ac:dyDescent="0.3">
      <c r="A45" t="s">
        <v>194</v>
      </c>
      <c r="B45" t="s">
        <v>14</v>
      </c>
      <c r="C45" t="s">
        <v>197</v>
      </c>
      <c r="D45" t="s">
        <v>196</v>
      </c>
      <c r="E45" t="s">
        <v>68</v>
      </c>
      <c r="F45">
        <v>60</v>
      </c>
      <c r="H45" t="s">
        <v>115</v>
      </c>
      <c r="I45" t="s">
        <v>19</v>
      </c>
      <c r="J45">
        <v>1</v>
      </c>
      <c r="K45">
        <v>2.72</v>
      </c>
      <c r="M45">
        <v>2</v>
      </c>
      <c r="N45">
        <v>238</v>
      </c>
      <c r="O45" s="1">
        <v>46198</v>
      </c>
      <c r="P45" t="s">
        <v>1284</v>
      </c>
      <c r="Q45" t="s">
        <v>1288</v>
      </c>
      <c r="R45" s="1">
        <v>46198</v>
      </c>
      <c r="S45" t="s">
        <v>1286</v>
      </c>
    </row>
    <row r="46" spans="1:19" x14ac:dyDescent="0.3">
      <c r="A46" t="s">
        <v>194</v>
      </c>
      <c r="B46" t="s">
        <v>14</v>
      </c>
      <c r="C46" t="s">
        <v>197</v>
      </c>
      <c r="D46" t="s">
        <v>196</v>
      </c>
      <c r="E46" t="s">
        <v>68</v>
      </c>
      <c r="F46">
        <v>60</v>
      </c>
      <c r="H46" t="s">
        <v>115</v>
      </c>
      <c r="I46" t="s">
        <v>19</v>
      </c>
      <c r="J46">
        <v>1</v>
      </c>
      <c r="K46">
        <v>2.72</v>
      </c>
      <c r="M46">
        <v>2</v>
      </c>
      <c r="N46">
        <v>238</v>
      </c>
      <c r="O46" s="1">
        <v>46198</v>
      </c>
      <c r="P46" t="s">
        <v>1284</v>
      </c>
      <c r="Q46" t="s">
        <v>1288</v>
      </c>
      <c r="R46" s="1">
        <v>46198</v>
      </c>
      <c r="S46" t="s">
        <v>1286</v>
      </c>
    </row>
    <row r="47" spans="1:19" x14ac:dyDescent="0.3">
      <c r="A47" t="s">
        <v>194</v>
      </c>
      <c r="B47" t="s">
        <v>14</v>
      </c>
      <c r="C47" t="s">
        <v>198</v>
      </c>
      <c r="D47" t="s">
        <v>199</v>
      </c>
      <c r="E47" t="s">
        <v>38</v>
      </c>
      <c r="F47">
        <v>60</v>
      </c>
      <c r="G47">
        <v>60</v>
      </c>
      <c r="H47" t="s">
        <v>115</v>
      </c>
      <c r="I47" t="s">
        <v>19</v>
      </c>
      <c r="J47">
        <v>1</v>
      </c>
      <c r="K47">
        <v>1.88</v>
      </c>
      <c r="M47">
        <v>1</v>
      </c>
      <c r="N47">
        <v>25</v>
      </c>
      <c r="O47" s="1">
        <v>46182</v>
      </c>
      <c r="P47" t="s">
        <v>1284</v>
      </c>
      <c r="Q47" t="s">
        <v>1285</v>
      </c>
      <c r="R47" s="1">
        <v>46277</v>
      </c>
      <c r="S47" t="s">
        <v>1286</v>
      </c>
    </row>
    <row r="48" spans="1:19" x14ac:dyDescent="0.3">
      <c r="A48" t="s">
        <v>194</v>
      </c>
      <c r="B48" t="s">
        <v>14</v>
      </c>
      <c r="C48" t="s">
        <v>198</v>
      </c>
      <c r="D48" t="s">
        <v>196</v>
      </c>
      <c r="E48" t="s">
        <v>68</v>
      </c>
      <c r="F48">
        <v>60</v>
      </c>
      <c r="H48" t="s">
        <v>115</v>
      </c>
      <c r="I48" t="s">
        <v>19</v>
      </c>
      <c r="J48">
        <v>1</v>
      </c>
      <c r="K48">
        <v>2.72</v>
      </c>
      <c r="M48">
        <v>1</v>
      </c>
      <c r="N48">
        <v>238</v>
      </c>
      <c r="O48" s="1">
        <v>46198</v>
      </c>
      <c r="P48" t="s">
        <v>1284</v>
      </c>
      <c r="Q48" t="s">
        <v>1285</v>
      </c>
      <c r="R48" s="1">
        <v>46277</v>
      </c>
      <c r="S48" t="s">
        <v>1286</v>
      </c>
    </row>
    <row r="49" spans="1:19" x14ac:dyDescent="0.3">
      <c r="A49" t="s">
        <v>194</v>
      </c>
      <c r="B49" t="s">
        <v>14</v>
      </c>
      <c r="C49" t="s">
        <v>198</v>
      </c>
      <c r="D49" t="s">
        <v>28</v>
      </c>
      <c r="E49" t="s">
        <v>21</v>
      </c>
      <c r="F49">
        <v>60</v>
      </c>
      <c r="H49" t="s">
        <v>115</v>
      </c>
      <c r="I49" t="s">
        <v>19</v>
      </c>
      <c r="J49">
        <v>0.52900000000000003</v>
      </c>
      <c r="K49">
        <v>2.88</v>
      </c>
      <c r="M49">
        <v>0.52900000000000003</v>
      </c>
      <c r="N49">
        <v>972</v>
      </c>
      <c r="O49" s="1">
        <v>46277</v>
      </c>
      <c r="P49" t="s">
        <v>1284</v>
      </c>
      <c r="Q49" t="s">
        <v>1294</v>
      </c>
      <c r="R49" s="1">
        <v>46277</v>
      </c>
      <c r="S49" t="s">
        <v>1286</v>
      </c>
    </row>
    <row r="50" spans="1:19" x14ac:dyDescent="0.3">
      <c r="A50" t="s">
        <v>205</v>
      </c>
      <c r="B50" t="s">
        <v>14</v>
      </c>
      <c r="C50" t="s">
        <v>222</v>
      </c>
      <c r="D50" t="s">
        <v>209</v>
      </c>
      <c r="E50" t="s">
        <v>210</v>
      </c>
      <c r="F50">
        <v>48</v>
      </c>
      <c r="H50" t="s">
        <v>115</v>
      </c>
      <c r="I50" t="s">
        <v>19</v>
      </c>
      <c r="J50">
        <v>1</v>
      </c>
      <c r="K50">
        <v>0.95</v>
      </c>
      <c r="M50">
        <v>1</v>
      </c>
      <c r="N50">
        <v>8</v>
      </c>
      <c r="O50" s="1">
        <v>46265</v>
      </c>
      <c r="P50" t="s">
        <v>1284</v>
      </c>
      <c r="Q50" t="s">
        <v>1285</v>
      </c>
      <c r="R50" s="1">
        <v>46265</v>
      </c>
      <c r="S50" t="s">
        <v>1286</v>
      </c>
    </row>
    <row r="51" spans="1:19" x14ac:dyDescent="0.3">
      <c r="A51" t="s">
        <v>205</v>
      </c>
      <c r="B51" t="s">
        <v>14</v>
      </c>
      <c r="C51" t="s">
        <v>222</v>
      </c>
      <c r="D51" t="s">
        <v>217</v>
      </c>
      <c r="E51" t="s">
        <v>218</v>
      </c>
      <c r="F51">
        <v>48</v>
      </c>
      <c r="H51" t="s">
        <v>115</v>
      </c>
      <c r="I51" t="s">
        <v>19</v>
      </c>
      <c r="J51">
        <v>1</v>
      </c>
      <c r="K51">
        <v>5.9</v>
      </c>
      <c r="M51">
        <v>2</v>
      </c>
      <c r="N51">
        <v>3</v>
      </c>
      <c r="O51" s="1">
        <v>46265</v>
      </c>
      <c r="P51" t="s">
        <v>1284</v>
      </c>
      <c r="Q51" t="s">
        <v>1288</v>
      </c>
      <c r="R51" s="1">
        <v>46265</v>
      </c>
      <c r="S51" t="s">
        <v>1286</v>
      </c>
    </row>
    <row r="52" spans="1:19" x14ac:dyDescent="0.3">
      <c r="A52" t="s">
        <v>205</v>
      </c>
      <c r="B52" t="s">
        <v>14</v>
      </c>
      <c r="C52" t="s">
        <v>222</v>
      </c>
      <c r="D52" t="s">
        <v>217</v>
      </c>
      <c r="E52" t="s">
        <v>218</v>
      </c>
      <c r="F52">
        <v>48</v>
      </c>
      <c r="H52" t="s">
        <v>115</v>
      </c>
      <c r="I52" t="s">
        <v>19</v>
      </c>
      <c r="J52">
        <v>1</v>
      </c>
      <c r="K52">
        <v>5.9</v>
      </c>
      <c r="M52">
        <v>2</v>
      </c>
      <c r="N52">
        <v>3</v>
      </c>
      <c r="O52" s="1">
        <v>46265</v>
      </c>
      <c r="P52" t="s">
        <v>1284</v>
      </c>
      <c r="Q52" t="s">
        <v>1288</v>
      </c>
      <c r="R52" s="1">
        <v>46265</v>
      </c>
      <c r="S52" t="s">
        <v>1286</v>
      </c>
    </row>
    <row r="53" spans="1:19" x14ac:dyDescent="0.3">
      <c r="A53" t="s">
        <v>205</v>
      </c>
      <c r="B53" t="s">
        <v>14</v>
      </c>
      <c r="C53" t="s">
        <v>222</v>
      </c>
      <c r="D53" t="s">
        <v>221</v>
      </c>
      <c r="E53" t="s">
        <v>220</v>
      </c>
      <c r="F53">
        <v>48</v>
      </c>
      <c r="H53" t="s">
        <v>115</v>
      </c>
      <c r="I53" t="s">
        <v>19</v>
      </c>
      <c r="J53">
        <v>0.10100000000000001</v>
      </c>
      <c r="K53">
        <v>0.55000000000000004</v>
      </c>
      <c r="M53">
        <v>0.66899999999999993</v>
      </c>
      <c r="N53">
        <v>11.215</v>
      </c>
      <c r="O53" s="1">
        <v>46252</v>
      </c>
      <c r="P53" t="s">
        <v>1284</v>
      </c>
      <c r="Q53" t="s">
        <v>1295</v>
      </c>
      <c r="R53" s="1">
        <v>46265</v>
      </c>
      <c r="S53" t="s">
        <v>1286</v>
      </c>
    </row>
    <row r="54" spans="1:19" x14ac:dyDescent="0.3">
      <c r="A54" t="s">
        <v>205</v>
      </c>
      <c r="B54" t="s">
        <v>14</v>
      </c>
      <c r="C54" t="s">
        <v>222</v>
      </c>
      <c r="D54" t="s">
        <v>221</v>
      </c>
      <c r="E54" t="s">
        <v>220</v>
      </c>
      <c r="F54">
        <v>48</v>
      </c>
      <c r="H54" t="s">
        <v>115</v>
      </c>
      <c r="I54" t="s">
        <v>19</v>
      </c>
      <c r="J54">
        <v>0.56799999999999995</v>
      </c>
      <c r="K54">
        <v>3.07</v>
      </c>
      <c r="M54">
        <v>0.66899999999999993</v>
      </c>
      <c r="N54">
        <v>11.215</v>
      </c>
      <c r="O54" s="1">
        <v>46252</v>
      </c>
      <c r="P54" t="s">
        <v>1284</v>
      </c>
      <c r="Q54" t="s">
        <v>1295</v>
      </c>
      <c r="R54" s="1">
        <v>46265</v>
      </c>
      <c r="S54" t="s">
        <v>1286</v>
      </c>
    </row>
    <row r="55" spans="1:19" x14ac:dyDescent="0.3">
      <c r="A55" t="s">
        <v>205</v>
      </c>
      <c r="B55" t="s">
        <v>14</v>
      </c>
      <c r="C55" t="s">
        <v>230</v>
      </c>
      <c r="D55" t="s">
        <v>231</v>
      </c>
      <c r="E55" t="s">
        <v>212</v>
      </c>
      <c r="F55">
        <v>27</v>
      </c>
      <c r="G55">
        <v>27</v>
      </c>
      <c r="H55" t="s">
        <v>115</v>
      </c>
      <c r="I55" t="s">
        <v>19</v>
      </c>
      <c r="J55">
        <v>1</v>
      </c>
      <c r="K55">
        <v>0.15</v>
      </c>
      <c r="M55">
        <v>1</v>
      </c>
      <c r="N55">
        <v>2</v>
      </c>
      <c r="O55" s="1">
        <v>46265</v>
      </c>
      <c r="P55" t="s">
        <v>1284</v>
      </c>
      <c r="Q55" t="s">
        <v>1285</v>
      </c>
      <c r="R55" s="1">
        <v>46265</v>
      </c>
      <c r="S55" t="s">
        <v>1286</v>
      </c>
    </row>
    <row r="56" spans="1:19" x14ac:dyDescent="0.3">
      <c r="A56" t="s">
        <v>205</v>
      </c>
      <c r="B56" t="s">
        <v>14</v>
      </c>
      <c r="C56" t="s">
        <v>230</v>
      </c>
      <c r="D56" t="s">
        <v>224</v>
      </c>
      <c r="E56" t="s">
        <v>212</v>
      </c>
      <c r="F56">
        <v>33</v>
      </c>
      <c r="G56">
        <v>33</v>
      </c>
      <c r="H56" t="s">
        <v>115</v>
      </c>
      <c r="I56" t="s">
        <v>19</v>
      </c>
      <c r="J56">
        <v>1</v>
      </c>
      <c r="K56">
        <v>0.26</v>
      </c>
      <c r="M56">
        <v>1</v>
      </c>
      <c r="N56">
        <v>3</v>
      </c>
      <c r="O56" s="1">
        <v>46265</v>
      </c>
      <c r="P56" t="s">
        <v>1284</v>
      </c>
      <c r="Q56" t="s">
        <v>1285</v>
      </c>
      <c r="R56" s="1">
        <v>46265</v>
      </c>
      <c r="S56" t="s">
        <v>1286</v>
      </c>
    </row>
    <row r="57" spans="1:19" x14ac:dyDescent="0.3">
      <c r="A57" t="s">
        <v>205</v>
      </c>
      <c r="B57" t="s">
        <v>14</v>
      </c>
      <c r="C57" t="s">
        <v>230</v>
      </c>
      <c r="D57" t="s">
        <v>211</v>
      </c>
      <c r="E57" t="s">
        <v>212</v>
      </c>
      <c r="F57">
        <v>48</v>
      </c>
      <c r="G57">
        <v>48</v>
      </c>
      <c r="H57" t="s">
        <v>115</v>
      </c>
      <c r="I57" t="s">
        <v>19</v>
      </c>
      <c r="J57">
        <v>1</v>
      </c>
      <c r="K57">
        <v>0.42</v>
      </c>
      <c r="M57">
        <v>1</v>
      </c>
      <c r="N57">
        <v>3</v>
      </c>
      <c r="O57" s="1">
        <v>46265</v>
      </c>
      <c r="P57" t="s">
        <v>1284</v>
      </c>
      <c r="Q57" t="s">
        <v>1285</v>
      </c>
      <c r="R57" s="1">
        <v>46265</v>
      </c>
      <c r="S57" t="s">
        <v>1286</v>
      </c>
    </row>
    <row r="58" spans="1:19" x14ac:dyDescent="0.3">
      <c r="A58" t="s">
        <v>205</v>
      </c>
      <c r="B58" t="s">
        <v>14</v>
      </c>
      <c r="C58" t="s">
        <v>230</v>
      </c>
      <c r="D58" t="s">
        <v>213</v>
      </c>
      <c r="E58" t="s">
        <v>214</v>
      </c>
      <c r="F58">
        <v>48</v>
      </c>
      <c r="G58">
        <v>48</v>
      </c>
      <c r="H58" t="s">
        <v>115</v>
      </c>
      <c r="I58" t="s">
        <v>19</v>
      </c>
      <c r="J58">
        <v>1</v>
      </c>
      <c r="K58">
        <v>1.25</v>
      </c>
      <c r="M58">
        <v>1</v>
      </c>
      <c r="N58">
        <v>5</v>
      </c>
      <c r="O58" s="1">
        <v>46265</v>
      </c>
      <c r="P58" t="s">
        <v>1284</v>
      </c>
      <c r="Q58" t="s">
        <v>1285</v>
      </c>
      <c r="R58" s="1">
        <v>46265</v>
      </c>
      <c r="S58" t="s">
        <v>1286</v>
      </c>
    </row>
    <row r="59" spans="1:19" x14ac:dyDescent="0.3">
      <c r="A59" t="s">
        <v>205</v>
      </c>
      <c r="B59" t="s">
        <v>14</v>
      </c>
      <c r="C59" t="s">
        <v>230</v>
      </c>
      <c r="D59" t="s">
        <v>232</v>
      </c>
      <c r="E59" t="s">
        <v>226</v>
      </c>
      <c r="F59">
        <v>48</v>
      </c>
      <c r="G59">
        <v>27</v>
      </c>
      <c r="H59" t="s">
        <v>115</v>
      </c>
      <c r="I59" t="s">
        <v>19</v>
      </c>
      <c r="J59">
        <v>1</v>
      </c>
      <c r="K59">
        <v>0.68</v>
      </c>
      <c r="M59">
        <v>1</v>
      </c>
      <c r="N59">
        <v>2</v>
      </c>
      <c r="O59" s="1">
        <v>46265</v>
      </c>
      <c r="P59" t="s">
        <v>1284</v>
      </c>
      <c r="Q59" t="s">
        <v>1285</v>
      </c>
      <c r="R59" s="1">
        <v>46265</v>
      </c>
      <c r="S59" t="s">
        <v>1286</v>
      </c>
    </row>
    <row r="60" spans="1:19" x14ac:dyDescent="0.3">
      <c r="A60" t="s">
        <v>205</v>
      </c>
      <c r="B60" t="s">
        <v>14</v>
      </c>
      <c r="C60" t="s">
        <v>230</v>
      </c>
      <c r="D60" t="s">
        <v>225</v>
      </c>
      <c r="E60" t="s">
        <v>226</v>
      </c>
      <c r="F60">
        <v>48</v>
      </c>
      <c r="G60">
        <v>33</v>
      </c>
      <c r="H60" t="s">
        <v>115</v>
      </c>
      <c r="I60" t="s">
        <v>19</v>
      </c>
      <c r="J60">
        <v>1</v>
      </c>
      <c r="K60">
        <v>0.67</v>
      </c>
      <c r="M60">
        <v>1</v>
      </c>
      <c r="N60">
        <v>3</v>
      </c>
      <c r="O60" s="1">
        <v>46265</v>
      </c>
      <c r="P60" t="s">
        <v>1284</v>
      </c>
      <c r="Q60" t="s">
        <v>1285</v>
      </c>
      <c r="R60" s="1">
        <v>46265</v>
      </c>
      <c r="S60" t="s">
        <v>1286</v>
      </c>
    </row>
    <row r="61" spans="1:19" x14ac:dyDescent="0.3">
      <c r="A61" t="s">
        <v>205</v>
      </c>
      <c r="B61" t="s">
        <v>14</v>
      </c>
      <c r="C61" t="s">
        <v>230</v>
      </c>
      <c r="D61" t="s">
        <v>227</v>
      </c>
      <c r="E61" t="s">
        <v>218</v>
      </c>
      <c r="F61">
        <v>27</v>
      </c>
      <c r="H61" t="s">
        <v>115</v>
      </c>
      <c r="I61" t="s">
        <v>19</v>
      </c>
      <c r="J61">
        <v>1</v>
      </c>
      <c r="K61">
        <v>2.72</v>
      </c>
      <c r="M61">
        <v>1</v>
      </c>
      <c r="N61">
        <v>4</v>
      </c>
      <c r="O61" s="1">
        <v>46265</v>
      </c>
      <c r="P61" t="s">
        <v>1284</v>
      </c>
      <c r="Q61" t="s">
        <v>1285</v>
      </c>
      <c r="R61" s="1">
        <v>46265</v>
      </c>
      <c r="S61" t="s">
        <v>1286</v>
      </c>
    </row>
    <row r="62" spans="1:19" x14ac:dyDescent="0.3">
      <c r="A62" t="s">
        <v>205</v>
      </c>
      <c r="B62" t="s">
        <v>14</v>
      </c>
      <c r="C62" t="s">
        <v>230</v>
      </c>
      <c r="D62" t="s">
        <v>228</v>
      </c>
      <c r="E62" t="s">
        <v>218</v>
      </c>
      <c r="F62">
        <v>33</v>
      </c>
      <c r="H62" t="s">
        <v>115</v>
      </c>
      <c r="I62" t="s">
        <v>19</v>
      </c>
      <c r="J62">
        <v>1</v>
      </c>
      <c r="K62">
        <v>4.08</v>
      </c>
      <c r="M62">
        <v>1</v>
      </c>
      <c r="N62">
        <v>1</v>
      </c>
      <c r="O62" s="1">
        <v>46265</v>
      </c>
      <c r="P62" t="s">
        <v>1284</v>
      </c>
      <c r="Q62" t="s">
        <v>1285</v>
      </c>
      <c r="R62" s="1">
        <v>46265</v>
      </c>
      <c r="S62" t="s">
        <v>1286</v>
      </c>
    </row>
    <row r="63" spans="1:19" x14ac:dyDescent="0.3">
      <c r="A63" t="s">
        <v>205</v>
      </c>
      <c r="B63" t="s">
        <v>14</v>
      </c>
      <c r="C63" t="s">
        <v>230</v>
      </c>
      <c r="D63" t="s">
        <v>219</v>
      </c>
      <c r="E63" t="s">
        <v>220</v>
      </c>
      <c r="F63">
        <v>27</v>
      </c>
      <c r="H63" t="s">
        <v>115</v>
      </c>
      <c r="I63" t="s">
        <v>19</v>
      </c>
      <c r="J63">
        <v>0.1</v>
      </c>
      <c r="K63">
        <v>0.22</v>
      </c>
      <c r="M63">
        <v>0.30199999999999999</v>
      </c>
      <c r="N63">
        <v>16.972000000000001</v>
      </c>
      <c r="O63" s="1">
        <v>46252</v>
      </c>
      <c r="P63" t="s">
        <v>1284</v>
      </c>
      <c r="Q63" t="s">
        <v>1296</v>
      </c>
      <c r="R63" s="1">
        <v>46265</v>
      </c>
      <c r="S63" t="s">
        <v>1286</v>
      </c>
    </row>
    <row r="64" spans="1:19" x14ac:dyDescent="0.3">
      <c r="A64" t="s">
        <v>205</v>
      </c>
      <c r="B64" t="s">
        <v>14</v>
      </c>
      <c r="C64" t="s">
        <v>230</v>
      </c>
      <c r="D64" t="s">
        <v>219</v>
      </c>
      <c r="E64" t="s">
        <v>220</v>
      </c>
      <c r="F64">
        <v>27</v>
      </c>
      <c r="H64" t="s">
        <v>115</v>
      </c>
      <c r="I64" t="s">
        <v>19</v>
      </c>
      <c r="J64">
        <v>0.10199999999999999</v>
      </c>
      <c r="K64">
        <v>0.22</v>
      </c>
      <c r="M64">
        <v>0.30199999999999999</v>
      </c>
      <c r="N64">
        <v>16.972000000000001</v>
      </c>
      <c r="O64" s="1">
        <v>46252</v>
      </c>
      <c r="P64" t="s">
        <v>1284</v>
      </c>
      <c r="Q64" t="s">
        <v>1296</v>
      </c>
      <c r="R64" s="1">
        <v>46265</v>
      </c>
      <c r="S64" t="s">
        <v>1286</v>
      </c>
    </row>
    <row r="65" spans="1:19" x14ac:dyDescent="0.3">
      <c r="A65" t="s">
        <v>205</v>
      </c>
      <c r="B65" t="s">
        <v>14</v>
      </c>
      <c r="C65" t="s">
        <v>230</v>
      </c>
      <c r="D65" t="s">
        <v>219</v>
      </c>
      <c r="E65" t="s">
        <v>220</v>
      </c>
      <c r="F65">
        <v>27</v>
      </c>
      <c r="H65" t="s">
        <v>115</v>
      </c>
      <c r="I65" t="s">
        <v>19</v>
      </c>
      <c r="J65">
        <v>0.1</v>
      </c>
      <c r="K65">
        <v>0.22</v>
      </c>
      <c r="M65">
        <v>0.30199999999999999</v>
      </c>
      <c r="N65">
        <v>16.972000000000001</v>
      </c>
      <c r="O65" s="1">
        <v>46252</v>
      </c>
      <c r="P65" t="s">
        <v>1284</v>
      </c>
      <c r="Q65" t="s">
        <v>1296</v>
      </c>
      <c r="R65" s="1">
        <v>46265</v>
      </c>
      <c r="S65" t="s">
        <v>1286</v>
      </c>
    </row>
    <row r="66" spans="1:19" x14ac:dyDescent="0.3">
      <c r="A66" t="s">
        <v>205</v>
      </c>
      <c r="B66" t="s">
        <v>14</v>
      </c>
      <c r="C66" t="s">
        <v>230</v>
      </c>
      <c r="D66" t="s">
        <v>229</v>
      </c>
      <c r="E66" t="s">
        <v>220</v>
      </c>
      <c r="F66">
        <v>33</v>
      </c>
      <c r="H66" t="s">
        <v>115</v>
      </c>
      <c r="I66" t="s">
        <v>19</v>
      </c>
      <c r="J66">
        <v>0.10100000000000001</v>
      </c>
      <c r="K66">
        <v>0.33</v>
      </c>
      <c r="M66">
        <v>0.10100000000000001</v>
      </c>
      <c r="N66">
        <v>6</v>
      </c>
      <c r="O66" s="1">
        <v>46252</v>
      </c>
      <c r="P66" t="s">
        <v>1284</v>
      </c>
      <c r="Q66" t="s">
        <v>1287</v>
      </c>
      <c r="R66" s="1">
        <v>46265</v>
      </c>
      <c r="S66" t="s">
        <v>1286</v>
      </c>
    </row>
    <row r="67" spans="1:19" x14ac:dyDescent="0.3">
      <c r="A67" t="s">
        <v>205</v>
      </c>
      <c r="B67" t="s">
        <v>14</v>
      </c>
      <c r="C67" t="s">
        <v>230</v>
      </c>
      <c r="D67" t="s">
        <v>221</v>
      </c>
      <c r="E67" t="s">
        <v>220</v>
      </c>
      <c r="F67">
        <v>48</v>
      </c>
      <c r="H67" t="s">
        <v>115</v>
      </c>
      <c r="I67" t="s">
        <v>19</v>
      </c>
      <c r="J67">
        <v>0.55900000000000005</v>
      </c>
      <c r="K67">
        <v>3.02</v>
      </c>
      <c r="M67">
        <v>0.81500000000000006</v>
      </c>
      <c r="N67">
        <v>11.215</v>
      </c>
      <c r="O67" s="1">
        <v>46252</v>
      </c>
      <c r="P67" t="s">
        <v>1284</v>
      </c>
      <c r="Q67" t="s">
        <v>1297</v>
      </c>
      <c r="R67" s="1">
        <v>46265</v>
      </c>
      <c r="S67" t="s">
        <v>1286</v>
      </c>
    </row>
    <row r="68" spans="1:19" x14ac:dyDescent="0.3">
      <c r="A68" t="s">
        <v>205</v>
      </c>
      <c r="B68" t="s">
        <v>14</v>
      </c>
      <c r="C68" t="s">
        <v>230</v>
      </c>
      <c r="D68" t="s">
        <v>221</v>
      </c>
      <c r="E68" t="s">
        <v>220</v>
      </c>
      <c r="F68">
        <v>48</v>
      </c>
      <c r="H68" t="s">
        <v>115</v>
      </c>
      <c r="I68" t="s">
        <v>19</v>
      </c>
      <c r="J68">
        <v>0.1</v>
      </c>
      <c r="K68">
        <v>0.54</v>
      </c>
      <c r="M68">
        <v>0.81500000000000006</v>
      </c>
      <c r="N68">
        <v>11.215</v>
      </c>
      <c r="O68" s="1">
        <v>46252</v>
      </c>
      <c r="P68" t="s">
        <v>1284</v>
      </c>
      <c r="Q68" t="s">
        <v>1297</v>
      </c>
      <c r="R68" s="1">
        <v>46265</v>
      </c>
      <c r="S68" t="s">
        <v>1286</v>
      </c>
    </row>
    <row r="69" spans="1:19" x14ac:dyDescent="0.3">
      <c r="A69" t="s">
        <v>205</v>
      </c>
      <c r="B69" t="s">
        <v>14</v>
      </c>
      <c r="C69" t="s">
        <v>230</v>
      </c>
      <c r="D69" t="s">
        <v>221</v>
      </c>
      <c r="E69" t="s">
        <v>220</v>
      </c>
      <c r="F69">
        <v>48</v>
      </c>
      <c r="H69" t="s">
        <v>115</v>
      </c>
      <c r="I69" t="s">
        <v>19</v>
      </c>
      <c r="J69">
        <v>0.156</v>
      </c>
      <c r="K69">
        <v>0.84</v>
      </c>
      <c r="M69">
        <v>0.81500000000000006</v>
      </c>
      <c r="N69">
        <v>11.215</v>
      </c>
      <c r="O69" s="1">
        <v>46252</v>
      </c>
      <c r="P69" t="s">
        <v>1284</v>
      </c>
      <c r="Q69" t="s">
        <v>1297</v>
      </c>
      <c r="R69" s="1">
        <v>46265</v>
      </c>
      <c r="S69" t="s">
        <v>1286</v>
      </c>
    </row>
    <row r="70" spans="1:19" x14ac:dyDescent="0.3">
      <c r="A70" t="s">
        <v>389</v>
      </c>
      <c r="B70" t="s">
        <v>14</v>
      </c>
      <c r="C70" t="s">
        <v>390</v>
      </c>
      <c r="D70" t="s">
        <v>23</v>
      </c>
      <c r="E70" t="s">
        <v>24</v>
      </c>
      <c r="F70">
        <v>60.3</v>
      </c>
      <c r="H70" t="s">
        <v>115</v>
      </c>
      <c r="I70" t="s">
        <v>19</v>
      </c>
      <c r="J70">
        <v>1</v>
      </c>
      <c r="K70">
        <v>0.72</v>
      </c>
      <c r="M70">
        <v>2</v>
      </c>
      <c r="N70">
        <v>372</v>
      </c>
      <c r="O70" s="1">
        <v>46182</v>
      </c>
      <c r="P70" t="s">
        <v>1284</v>
      </c>
      <c r="Q70" t="s">
        <v>1288</v>
      </c>
      <c r="R70" s="1">
        <v>46277</v>
      </c>
      <c r="S70" t="s">
        <v>1286</v>
      </c>
    </row>
    <row r="71" spans="1:19" x14ac:dyDescent="0.3">
      <c r="A71" t="s">
        <v>389</v>
      </c>
      <c r="B71" t="s">
        <v>14</v>
      </c>
      <c r="C71" t="s">
        <v>390</v>
      </c>
      <c r="D71" t="s">
        <v>23</v>
      </c>
      <c r="E71" t="s">
        <v>24</v>
      </c>
      <c r="F71">
        <v>60.3</v>
      </c>
      <c r="H71" t="s">
        <v>115</v>
      </c>
      <c r="I71" t="s">
        <v>19</v>
      </c>
      <c r="J71">
        <v>1</v>
      </c>
      <c r="K71">
        <v>0.72</v>
      </c>
      <c r="M71">
        <v>2</v>
      </c>
      <c r="N71">
        <v>372</v>
      </c>
      <c r="O71" s="1">
        <v>46182</v>
      </c>
      <c r="P71" t="s">
        <v>1284</v>
      </c>
      <c r="Q71" t="s">
        <v>1288</v>
      </c>
      <c r="R71" s="1">
        <v>46277</v>
      </c>
      <c r="S71" t="s">
        <v>1286</v>
      </c>
    </row>
    <row r="72" spans="1:19" x14ac:dyDescent="0.3">
      <c r="A72" t="s">
        <v>389</v>
      </c>
      <c r="B72" t="s">
        <v>14</v>
      </c>
      <c r="C72" t="s">
        <v>390</v>
      </c>
      <c r="D72" t="s">
        <v>28</v>
      </c>
      <c r="E72" t="s">
        <v>21</v>
      </c>
      <c r="F72">
        <v>60.3</v>
      </c>
      <c r="H72" t="s">
        <v>115</v>
      </c>
      <c r="I72" t="s">
        <v>19</v>
      </c>
      <c r="J72">
        <v>0.4</v>
      </c>
      <c r="K72">
        <v>2.1800000000000002</v>
      </c>
      <c r="M72">
        <v>1.3979999999999999</v>
      </c>
      <c r="N72">
        <v>972</v>
      </c>
      <c r="O72" s="1">
        <v>46277</v>
      </c>
      <c r="P72" t="s">
        <v>1284</v>
      </c>
      <c r="Q72" t="s">
        <v>1298</v>
      </c>
      <c r="R72" s="1">
        <v>46277</v>
      </c>
      <c r="S72" t="s">
        <v>1286</v>
      </c>
    </row>
    <row r="73" spans="1:19" x14ac:dyDescent="0.3">
      <c r="A73" t="s">
        <v>389</v>
      </c>
      <c r="B73" t="s">
        <v>14</v>
      </c>
      <c r="C73" t="s">
        <v>390</v>
      </c>
      <c r="D73" t="s">
        <v>28</v>
      </c>
      <c r="E73" t="s">
        <v>21</v>
      </c>
      <c r="F73">
        <v>60.3</v>
      </c>
      <c r="H73" t="s">
        <v>115</v>
      </c>
      <c r="I73" t="s">
        <v>19</v>
      </c>
      <c r="J73">
        <v>0.998</v>
      </c>
      <c r="K73">
        <v>5.43</v>
      </c>
      <c r="M73">
        <v>1.3979999999999999</v>
      </c>
      <c r="N73">
        <v>972</v>
      </c>
      <c r="O73" s="1">
        <v>46277</v>
      </c>
      <c r="P73" t="s">
        <v>1284</v>
      </c>
      <c r="Q73" t="s">
        <v>1298</v>
      </c>
      <c r="R73" s="1">
        <v>46277</v>
      </c>
      <c r="S73" t="s">
        <v>1286</v>
      </c>
    </row>
    <row r="74" spans="1:19" x14ac:dyDescent="0.3">
      <c r="A74" t="s">
        <v>389</v>
      </c>
      <c r="B74" t="s">
        <v>14</v>
      </c>
      <c r="C74" t="s">
        <v>391</v>
      </c>
      <c r="D74" t="s">
        <v>23</v>
      </c>
      <c r="E74" t="s">
        <v>24</v>
      </c>
      <c r="F74">
        <v>60.3</v>
      </c>
      <c r="H74" t="s">
        <v>115</v>
      </c>
      <c r="I74" t="s">
        <v>19</v>
      </c>
      <c r="J74">
        <v>1</v>
      </c>
      <c r="K74">
        <v>0.72</v>
      </c>
      <c r="M74">
        <v>2</v>
      </c>
      <c r="N74">
        <v>372</v>
      </c>
      <c r="O74" s="1">
        <v>46182</v>
      </c>
      <c r="P74" t="s">
        <v>1284</v>
      </c>
      <c r="Q74" t="s">
        <v>1288</v>
      </c>
      <c r="R74" s="1">
        <v>46277</v>
      </c>
      <c r="S74" t="s">
        <v>1286</v>
      </c>
    </row>
    <row r="75" spans="1:19" x14ac:dyDescent="0.3">
      <c r="A75" t="s">
        <v>389</v>
      </c>
      <c r="B75" t="s">
        <v>14</v>
      </c>
      <c r="C75" t="s">
        <v>391</v>
      </c>
      <c r="D75" t="s">
        <v>23</v>
      </c>
      <c r="E75" t="s">
        <v>24</v>
      </c>
      <c r="F75">
        <v>60.3</v>
      </c>
      <c r="H75" t="s">
        <v>115</v>
      </c>
      <c r="I75" t="s">
        <v>19</v>
      </c>
      <c r="J75">
        <v>1</v>
      </c>
      <c r="K75">
        <v>0.72</v>
      </c>
      <c r="M75">
        <v>2</v>
      </c>
      <c r="N75">
        <v>372</v>
      </c>
      <c r="O75" s="1">
        <v>46182</v>
      </c>
      <c r="P75" t="s">
        <v>1284</v>
      </c>
      <c r="Q75" t="s">
        <v>1288</v>
      </c>
      <c r="R75" s="1">
        <v>46277</v>
      </c>
      <c r="S75" t="s">
        <v>1286</v>
      </c>
    </row>
    <row r="76" spans="1:19" x14ac:dyDescent="0.3">
      <c r="A76" t="s">
        <v>389</v>
      </c>
      <c r="B76" t="s">
        <v>14</v>
      </c>
      <c r="C76" t="s">
        <v>391</v>
      </c>
      <c r="D76" t="s">
        <v>28</v>
      </c>
      <c r="E76" t="s">
        <v>21</v>
      </c>
      <c r="F76">
        <v>60.3</v>
      </c>
      <c r="H76" t="s">
        <v>115</v>
      </c>
      <c r="I76" t="s">
        <v>19</v>
      </c>
      <c r="J76">
        <v>0.86899999999999999</v>
      </c>
      <c r="K76">
        <v>4.7300000000000004</v>
      </c>
      <c r="M76">
        <v>3.3639999999999999</v>
      </c>
      <c r="N76">
        <v>972</v>
      </c>
      <c r="O76" s="1">
        <v>46277</v>
      </c>
      <c r="P76" t="s">
        <v>1284</v>
      </c>
      <c r="Q76" t="s">
        <v>1299</v>
      </c>
      <c r="R76" s="1">
        <v>46277</v>
      </c>
      <c r="S76" t="s">
        <v>1286</v>
      </c>
    </row>
    <row r="77" spans="1:19" x14ac:dyDescent="0.3">
      <c r="A77" t="s">
        <v>389</v>
      </c>
      <c r="B77" t="s">
        <v>14</v>
      </c>
      <c r="C77" t="s">
        <v>391</v>
      </c>
      <c r="D77" t="s">
        <v>28</v>
      </c>
      <c r="E77" t="s">
        <v>21</v>
      </c>
      <c r="F77">
        <v>60.3</v>
      </c>
      <c r="H77" t="s">
        <v>115</v>
      </c>
      <c r="I77" t="s">
        <v>19</v>
      </c>
      <c r="J77">
        <v>2.4950000000000001</v>
      </c>
      <c r="K77">
        <v>13.57</v>
      </c>
      <c r="M77">
        <v>3.3639999999999999</v>
      </c>
      <c r="N77">
        <v>972</v>
      </c>
      <c r="O77" s="1">
        <v>46277</v>
      </c>
      <c r="P77" t="s">
        <v>1284</v>
      </c>
      <c r="Q77" t="s">
        <v>1299</v>
      </c>
      <c r="R77" s="1">
        <v>46277</v>
      </c>
      <c r="S77" t="s">
        <v>1286</v>
      </c>
    </row>
    <row r="78" spans="1:19" x14ac:dyDescent="0.3">
      <c r="A78" t="s">
        <v>463</v>
      </c>
      <c r="B78" t="s">
        <v>14</v>
      </c>
      <c r="C78" t="s">
        <v>464</v>
      </c>
      <c r="D78" t="s">
        <v>465</v>
      </c>
      <c r="E78" t="s">
        <v>445</v>
      </c>
      <c r="F78" t="s">
        <v>466</v>
      </c>
      <c r="H78" t="s">
        <v>72</v>
      </c>
      <c r="I78" t="s">
        <v>19</v>
      </c>
      <c r="J78">
        <v>1</v>
      </c>
      <c r="K78">
        <v>29.9</v>
      </c>
      <c r="M78">
        <v>1</v>
      </c>
      <c r="N78">
        <v>26</v>
      </c>
      <c r="O78" s="1">
        <v>46198</v>
      </c>
      <c r="P78" t="s">
        <v>1284</v>
      </c>
      <c r="Q78" t="s">
        <v>1285</v>
      </c>
      <c r="R78" s="1">
        <v>46277</v>
      </c>
      <c r="S78" t="s">
        <v>1286</v>
      </c>
    </row>
    <row r="79" spans="1:19" x14ac:dyDescent="0.3">
      <c r="A79" t="s">
        <v>463</v>
      </c>
      <c r="B79" t="s">
        <v>14</v>
      </c>
      <c r="C79" t="s">
        <v>464</v>
      </c>
      <c r="D79" t="s">
        <v>467</v>
      </c>
      <c r="E79" t="s">
        <v>111</v>
      </c>
      <c r="F79" t="s">
        <v>466</v>
      </c>
      <c r="H79" t="s">
        <v>72</v>
      </c>
      <c r="I79" t="s">
        <v>19</v>
      </c>
      <c r="J79">
        <v>3.6880000000000002</v>
      </c>
      <c r="K79">
        <v>238.39</v>
      </c>
      <c r="M79">
        <v>3.6880000000000002</v>
      </c>
      <c r="N79">
        <v>66</v>
      </c>
      <c r="O79" s="1">
        <v>46277</v>
      </c>
      <c r="P79" t="s">
        <v>1284</v>
      </c>
      <c r="Q79" t="s">
        <v>1300</v>
      </c>
      <c r="R79" s="1">
        <v>46277</v>
      </c>
      <c r="S79" t="s">
        <v>1286</v>
      </c>
    </row>
    <row r="80" spans="1:19" x14ac:dyDescent="0.3">
      <c r="A80" t="s">
        <v>463</v>
      </c>
      <c r="B80" t="s">
        <v>14</v>
      </c>
      <c r="C80" t="s">
        <v>468</v>
      </c>
      <c r="D80" t="s">
        <v>469</v>
      </c>
      <c r="E80" t="s">
        <v>456</v>
      </c>
      <c r="F80">
        <v>219.1</v>
      </c>
      <c r="H80" t="s">
        <v>72</v>
      </c>
      <c r="I80" t="s">
        <v>19</v>
      </c>
      <c r="J80">
        <v>1</v>
      </c>
      <c r="K80">
        <v>53.1</v>
      </c>
      <c r="M80">
        <v>2</v>
      </c>
      <c r="N80">
        <v>6</v>
      </c>
      <c r="O80" s="1">
        <v>46198</v>
      </c>
      <c r="P80" t="s">
        <v>1284</v>
      </c>
      <c r="Q80" t="s">
        <v>1288</v>
      </c>
      <c r="R80" s="1">
        <v>46277</v>
      </c>
      <c r="S80" t="s">
        <v>1286</v>
      </c>
    </row>
    <row r="81" spans="1:19" x14ac:dyDescent="0.3">
      <c r="A81" t="s">
        <v>463</v>
      </c>
      <c r="B81" t="s">
        <v>14</v>
      </c>
      <c r="C81" t="s">
        <v>468</v>
      </c>
      <c r="D81" t="s">
        <v>469</v>
      </c>
      <c r="E81" t="s">
        <v>456</v>
      </c>
      <c r="F81">
        <v>219.1</v>
      </c>
      <c r="H81" t="s">
        <v>72</v>
      </c>
      <c r="I81" t="s">
        <v>19</v>
      </c>
      <c r="J81">
        <v>1</v>
      </c>
      <c r="K81">
        <v>53.1</v>
      </c>
      <c r="M81">
        <v>2</v>
      </c>
      <c r="N81">
        <v>6</v>
      </c>
      <c r="O81" s="1">
        <v>46198</v>
      </c>
      <c r="P81" t="s">
        <v>1284</v>
      </c>
      <c r="Q81" t="s">
        <v>1288</v>
      </c>
      <c r="R81" s="1">
        <v>46277</v>
      </c>
      <c r="S81" t="s">
        <v>1286</v>
      </c>
    </row>
    <row r="82" spans="1:19" x14ac:dyDescent="0.3">
      <c r="A82" t="s">
        <v>463</v>
      </c>
      <c r="B82" t="s">
        <v>14</v>
      </c>
      <c r="C82" t="s">
        <v>468</v>
      </c>
      <c r="D82" t="s">
        <v>467</v>
      </c>
      <c r="E82" t="s">
        <v>111</v>
      </c>
      <c r="F82">
        <v>219.1</v>
      </c>
      <c r="H82" t="s">
        <v>72</v>
      </c>
      <c r="I82" t="s">
        <v>19</v>
      </c>
      <c r="J82">
        <v>0.39800000000000002</v>
      </c>
      <c r="K82">
        <v>25.73</v>
      </c>
      <c r="M82">
        <v>0.39800000000000002</v>
      </c>
      <c r="N82">
        <v>66</v>
      </c>
      <c r="O82" s="1">
        <v>46277</v>
      </c>
      <c r="P82" t="s">
        <v>1284</v>
      </c>
      <c r="Q82" t="s">
        <v>1301</v>
      </c>
      <c r="R82" s="1">
        <v>46277</v>
      </c>
      <c r="S82" t="s">
        <v>1286</v>
      </c>
    </row>
    <row r="83" spans="1:19" x14ac:dyDescent="0.3">
      <c r="A83" t="s">
        <v>496</v>
      </c>
      <c r="B83" t="s">
        <v>14</v>
      </c>
      <c r="C83" t="s">
        <v>497</v>
      </c>
      <c r="D83" t="s">
        <v>364</v>
      </c>
      <c r="E83" t="s">
        <v>250</v>
      </c>
      <c r="F83">
        <v>27</v>
      </c>
      <c r="H83" t="s">
        <v>144</v>
      </c>
      <c r="I83" t="s">
        <v>19</v>
      </c>
      <c r="J83">
        <v>1</v>
      </c>
      <c r="K83">
        <v>0.38</v>
      </c>
      <c r="M83">
        <v>1</v>
      </c>
      <c r="N83">
        <v>342</v>
      </c>
      <c r="O83" s="1">
        <v>46202</v>
      </c>
      <c r="P83" t="s">
        <v>1284</v>
      </c>
      <c r="Q83" t="s">
        <v>1291</v>
      </c>
      <c r="R83" s="1">
        <v>46277</v>
      </c>
      <c r="S83" t="s">
        <v>1286</v>
      </c>
    </row>
    <row r="84" spans="1:19" x14ac:dyDescent="0.3">
      <c r="A84" t="s">
        <v>496</v>
      </c>
      <c r="B84" t="s">
        <v>14</v>
      </c>
      <c r="C84" t="s">
        <v>497</v>
      </c>
      <c r="D84" t="s">
        <v>135</v>
      </c>
      <c r="E84" t="s">
        <v>136</v>
      </c>
      <c r="F84">
        <v>27</v>
      </c>
      <c r="H84" t="s">
        <v>144</v>
      </c>
      <c r="I84" t="s">
        <v>19</v>
      </c>
      <c r="J84">
        <v>9.8000000000000004E-2</v>
      </c>
      <c r="K84">
        <v>0.28000000000000003</v>
      </c>
      <c r="M84">
        <v>0.19800000000000001</v>
      </c>
      <c r="N84">
        <v>552</v>
      </c>
      <c r="O84" s="1">
        <v>46277</v>
      </c>
      <c r="P84" t="s">
        <v>1284</v>
      </c>
      <c r="Q84" t="s">
        <v>1292</v>
      </c>
      <c r="R84" s="1">
        <v>46277</v>
      </c>
      <c r="S84" t="s">
        <v>1286</v>
      </c>
    </row>
    <row r="85" spans="1:19" x14ac:dyDescent="0.3">
      <c r="A85" t="s">
        <v>496</v>
      </c>
      <c r="B85" t="s">
        <v>14</v>
      </c>
      <c r="C85" t="s">
        <v>497</v>
      </c>
      <c r="D85" t="s">
        <v>135</v>
      </c>
      <c r="E85" t="s">
        <v>136</v>
      </c>
      <c r="F85">
        <v>27</v>
      </c>
      <c r="H85" t="s">
        <v>144</v>
      </c>
      <c r="I85" t="s">
        <v>19</v>
      </c>
      <c r="J85">
        <v>0.1</v>
      </c>
      <c r="K85">
        <v>0.28999999999999998</v>
      </c>
      <c r="M85">
        <v>0.19800000000000001</v>
      </c>
      <c r="N85">
        <v>552</v>
      </c>
      <c r="O85" s="1">
        <v>46277</v>
      </c>
      <c r="P85" t="s">
        <v>1284</v>
      </c>
      <c r="Q85" t="s">
        <v>1292</v>
      </c>
      <c r="R85" s="1">
        <v>46277</v>
      </c>
      <c r="S85" t="s">
        <v>1286</v>
      </c>
    </row>
    <row r="86" spans="1:19" x14ac:dyDescent="0.3">
      <c r="A86" t="s">
        <v>496</v>
      </c>
      <c r="B86" t="s">
        <v>14</v>
      </c>
      <c r="C86" t="s">
        <v>501</v>
      </c>
      <c r="D86" t="s">
        <v>364</v>
      </c>
      <c r="E86" t="s">
        <v>250</v>
      </c>
      <c r="F86">
        <v>27</v>
      </c>
      <c r="H86" t="s">
        <v>144</v>
      </c>
      <c r="I86" t="s">
        <v>19</v>
      </c>
      <c r="J86">
        <v>1</v>
      </c>
      <c r="K86">
        <v>0.38</v>
      </c>
      <c r="M86">
        <v>1</v>
      </c>
      <c r="N86">
        <v>342</v>
      </c>
      <c r="O86" s="1">
        <v>46202</v>
      </c>
      <c r="P86" t="s">
        <v>1284</v>
      </c>
      <c r="Q86" t="s">
        <v>1291</v>
      </c>
      <c r="R86" s="1">
        <v>46202</v>
      </c>
      <c r="S86" t="s">
        <v>1286</v>
      </c>
    </row>
    <row r="87" spans="1:19" x14ac:dyDescent="0.3">
      <c r="A87" t="s">
        <v>502</v>
      </c>
      <c r="B87" t="s">
        <v>14</v>
      </c>
      <c r="C87" t="s">
        <v>511</v>
      </c>
      <c r="D87" t="s">
        <v>508</v>
      </c>
      <c r="E87" t="s">
        <v>24</v>
      </c>
      <c r="F87" t="s">
        <v>509</v>
      </c>
      <c r="H87" t="s">
        <v>72</v>
      </c>
      <c r="I87" t="s">
        <v>19</v>
      </c>
      <c r="J87">
        <v>1</v>
      </c>
      <c r="K87">
        <v>39.9</v>
      </c>
      <c r="M87">
        <v>1</v>
      </c>
      <c r="N87">
        <v>8</v>
      </c>
      <c r="O87" s="1">
        <v>46182</v>
      </c>
      <c r="P87" t="s">
        <v>1284</v>
      </c>
      <c r="Q87" t="s">
        <v>1285</v>
      </c>
      <c r="R87" s="1">
        <v>46190</v>
      </c>
      <c r="S87" t="s">
        <v>1286</v>
      </c>
    </row>
    <row r="88" spans="1:19" x14ac:dyDescent="0.3">
      <c r="A88" t="s">
        <v>502</v>
      </c>
      <c r="B88" t="s">
        <v>14</v>
      </c>
      <c r="C88" t="s">
        <v>511</v>
      </c>
      <c r="D88" t="s">
        <v>512</v>
      </c>
      <c r="E88" t="s">
        <v>184</v>
      </c>
      <c r="F88" t="s">
        <v>509</v>
      </c>
      <c r="H88" t="s">
        <v>72</v>
      </c>
      <c r="I88" t="s">
        <v>19</v>
      </c>
      <c r="J88">
        <v>1</v>
      </c>
      <c r="K88">
        <v>41.3</v>
      </c>
      <c r="M88">
        <v>1</v>
      </c>
      <c r="N88">
        <v>5</v>
      </c>
      <c r="O88" s="1">
        <v>46182</v>
      </c>
      <c r="P88" t="s">
        <v>1284</v>
      </c>
      <c r="Q88" t="s">
        <v>1285</v>
      </c>
      <c r="R88" s="1">
        <v>46190</v>
      </c>
      <c r="S88" t="s">
        <v>1286</v>
      </c>
    </row>
    <row r="89" spans="1:19" x14ac:dyDescent="0.3">
      <c r="A89" t="s">
        <v>502</v>
      </c>
      <c r="B89" t="s">
        <v>14</v>
      </c>
      <c r="C89" t="s">
        <v>511</v>
      </c>
      <c r="D89" t="s">
        <v>510</v>
      </c>
      <c r="E89" t="s">
        <v>21</v>
      </c>
      <c r="F89" t="s">
        <v>509</v>
      </c>
      <c r="H89" t="s">
        <v>72</v>
      </c>
      <c r="I89" t="s">
        <v>19</v>
      </c>
      <c r="J89">
        <v>4.8230000000000004</v>
      </c>
      <c r="K89">
        <v>290.77999999999997</v>
      </c>
      <c r="M89">
        <v>4.8230000000000004</v>
      </c>
      <c r="N89">
        <v>35.799999999999997</v>
      </c>
      <c r="O89" s="1">
        <v>46190</v>
      </c>
      <c r="P89" t="s">
        <v>1284</v>
      </c>
      <c r="Q89" t="s">
        <v>1302</v>
      </c>
      <c r="R89" s="1">
        <v>46190</v>
      </c>
      <c r="S89" t="s">
        <v>1286</v>
      </c>
    </row>
    <row r="90" spans="1:19" x14ac:dyDescent="0.3">
      <c r="A90" t="s">
        <v>502</v>
      </c>
      <c r="B90" t="s">
        <v>14</v>
      </c>
      <c r="C90" t="s">
        <v>513</v>
      </c>
      <c r="D90" t="s">
        <v>512</v>
      </c>
      <c r="E90" t="s">
        <v>184</v>
      </c>
      <c r="F90" t="s">
        <v>509</v>
      </c>
      <c r="H90" t="s">
        <v>72</v>
      </c>
      <c r="I90" t="s">
        <v>19</v>
      </c>
      <c r="J90">
        <v>1</v>
      </c>
      <c r="K90">
        <v>41.3</v>
      </c>
      <c r="M90">
        <v>2</v>
      </c>
      <c r="N90">
        <v>5</v>
      </c>
      <c r="O90" s="1">
        <v>46182</v>
      </c>
      <c r="P90" t="s">
        <v>1284</v>
      </c>
      <c r="Q90" t="s">
        <v>1288</v>
      </c>
      <c r="R90" s="1">
        <v>46190</v>
      </c>
      <c r="S90" t="s">
        <v>1286</v>
      </c>
    </row>
    <row r="91" spans="1:19" x14ac:dyDescent="0.3">
      <c r="A91" t="s">
        <v>502</v>
      </c>
      <c r="B91" t="s">
        <v>14</v>
      </c>
      <c r="C91" t="s">
        <v>513</v>
      </c>
      <c r="D91" t="s">
        <v>512</v>
      </c>
      <c r="E91" t="s">
        <v>184</v>
      </c>
      <c r="F91" t="s">
        <v>509</v>
      </c>
      <c r="H91" t="s">
        <v>72</v>
      </c>
      <c r="I91" t="s">
        <v>19</v>
      </c>
      <c r="J91">
        <v>1</v>
      </c>
      <c r="K91">
        <v>41.3</v>
      </c>
      <c r="M91">
        <v>2</v>
      </c>
      <c r="N91">
        <v>5</v>
      </c>
      <c r="O91" s="1">
        <v>46182</v>
      </c>
      <c r="P91" t="s">
        <v>1284</v>
      </c>
      <c r="Q91" t="s">
        <v>1288</v>
      </c>
      <c r="R91" s="1">
        <v>46190</v>
      </c>
      <c r="S91" t="s">
        <v>1286</v>
      </c>
    </row>
    <row r="92" spans="1:19" x14ac:dyDescent="0.3">
      <c r="A92" t="s">
        <v>502</v>
      </c>
      <c r="B92" t="s">
        <v>14</v>
      </c>
      <c r="C92" t="s">
        <v>513</v>
      </c>
      <c r="D92" t="s">
        <v>510</v>
      </c>
      <c r="E92" t="s">
        <v>21</v>
      </c>
      <c r="F92" t="s">
        <v>509</v>
      </c>
      <c r="H92" t="s">
        <v>72</v>
      </c>
      <c r="I92" t="s">
        <v>19</v>
      </c>
      <c r="J92">
        <v>0.19900000000000001</v>
      </c>
      <c r="K92">
        <v>12</v>
      </c>
      <c r="M92">
        <v>0.19900000000000001</v>
      </c>
      <c r="N92">
        <v>35.799999999999997</v>
      </c>
      <c r="O92" s="1">
        <v>46190</v>
      </c>
      <c r="P92" t="s">
        <v>1284</v>
      </c>
      <c r="Q92" t="s">
        <v>1292</v>
      </c>
      <c r="R92" s="1">
        <v>46190</v>
      </c>
      <c r="S92" t="s">
        <v>1286</v>
      </c>
    </row>
    <row r="93" spans="1:19" x14ac:dyDescent="0.3">
      <c r="A93" t="s">
        <v>515</v>
      </c>
      <c r="B93" t="s">
        <v>14</v>
      </c>
      <c r="C93" t="s">
        <v>516</v>
      </c>
      <c r="D93" t="s">
        <v>517</v>
      </c>
      <c r="E93" t="s">
        <v>518</v>
      </c>
      <c r="F93">
        <v>273</v>
      </c>
      <c r="G93">
        <v>27</v>
      </c>
      <c r="H93" t="s">
        <v>18</v>
      </c>
      <c r="I93" t="s">
        <v>19</v>
      </c>
      <c r="J93">
        <v>1</v>
      </c>
      <c r="K93">
        <v>0.5</v>
      </c>
      <c r="M93">
        <v>1</v>
      </c>
      <c r="N93">
        <v>2</v>
      </c>
      <c r="O93" s="1">
        <v>46198</v>
      </c>
      <c r="P93" t="s">
        <v>1284</v>
      </c>
      <c r="Q93" t="s">
        <v>1285</v>
      </c>
      <c r="R93" s="1">
        <v>46277</v>
      </c>
      <c r="S93" t="s">
        <v>1286</v>
      </c>
    </row>
    <row r="94" spans="1:19" x14ac:dyDescent="0.3">
      <c r="A94" t="s">
        <v>515</v>
      </c>
      <c r="B94" t="s">
        <v>14</v>
      </c>
      <c r="C94" t="s">
        <v>516</v>
      </c>
      <c r="D94" t="s">
        <v>519</v>
      </c>
      <c r="E94" t="s">
        <v>520</v>
      </c>
      <c r="F94">
        <v>273</v>
      </c>
      <c r="H94" t="s">
        <v>18</v>
      </c>
      <c r="I94" t="s">
        <v>19</v>
      </c>
      <c r="J94">
        <v>1</v>
      </c>
      <c r="K94">
        <v>225</v>
      </c>
      <c r="M94">
        <v>2</v>
      </c>
      <c r="N94">
        <v>2</v>
      </c>
      <c r="O94" s="1">
        <v>46198</v>
      </c>
      <c r="P94" t="s">
        <v>1284</v>
      </c>
      <c r="Q94" t="s">
        <v>1288</v>
      </c>
      <c r="R94" s="1">
        <v>46277</v>
      </c>
      <c r="S94" t="s">
        <v>1286</v>
      </c>
    </row>
    <row r="95" spans="1:19" x14ac:dyDescent="0.3">
      <c r="A95" t="s">
        <v>515</v>
      </c>
      <c r="B95" t="s">
        <v>14</v>
      </c>
      <c r="C95" t="s">
        <v>516</v>
      </c>
      <c r="D95" t="s">
        <v>519</v>
      </c>
      <c r="E95" t="s">
        <v>520</v>
      </c>
      <c r="F95">
        <v>273</v>
      </c>
      <c r="H95" t="s">
        <v>18</v>
      </c>
      <c r="I95" t="s">
        <v>19</v>
      </c>
      <c r="J95">
        <v>1</v>
      </c>
      <c r="K95">
        <v>225</v>
      </c>
      <c r="M95">
        <v>2</v>
      </c>
      <c r="N95">
        <v>2</v>
      </c>
      <c r="O95" s="1">
        <v>46198</v>
      </c>
      <c r="P95" t="s">
        <v>1284</v>
      </c>
      <c r="Q95" t="s">
        <v>1288</v>
      </c>
      <c r="R95" s="1">
        <v>46277</v>
      </c>
      <c r="S95" t="s">
        <v>1286</v>
      </c>
    </row>
    <row r="96" spans="1:19" x14ac:dyDescent="0.3">
      <c r="A96" t="s">
        <v>515</v>
      </c>
      <c r="B96" t="s">
        <v>14</v>
      </c>
      <c r="C96" t="s">
        <v>516</v>
      </c>
      <c r="D96" t="s">
        <v>521</v>
      </c>
      <c r="E96" t="s">
        <v>522</v>
      </c>
      <c r="F96">
        <v>273</v>
      </c>
      <c r="H96" t="s">
        <v>18</v>
      </c>
      <c r="I96" t="s">
        <v>19</v>
      </c>
      <c r="J96">
        <v>0.25</v>
      </c>
      <c r="K96">
        <v>38.74</v>
      </c>
      <c r="M96">
        <v>0.25</v>
      </c>
      <c r="N96">
        <v>30</v>
      </c>
      <c r="O96" s="1">
        <v>46277</v>
      </c>
      <c r="P96" t="s">
        <v>1284</v>
      </c>
      <c r="Q96" t="s">
        <v>1293</v>
      </c>
      <c r="R96" s="1">
        <v>46277</v>
      </c>
      <c r="S96" t="s">
        <v>1286</v>
      </c>
    </row>
    <row r="97" spans="1:19" x14ac:dyDescent="0.3">
      <c r="A97" t="s">
        <v>515</v>
      </c>
      <c r="B97" t="s">
        <v>14</v>
      </c>
      <c r="C97" t="s">
        <v>534</v>
      </c>
      <c r="D97" t="s">
        <v>528</v>
      </c>
      <c r="E97" t="s">
        <v>529</v>
      </c>
      <c r="F97">
        <v>27</v>
      </c>
      <c r="H97" t="s">
        <v>18</v>
      </c>
      <c r="I97" t="s">
        <v>19</v>
      </c>
      <c r="J97">
        <v>0.1</v>
      </c>
      <c r="K97">
        <v>0.36</v>
      </c>
      <c r="M97">
        <v>0.1</v>
      </c>
      <c r="N97">
        <v>6</v>
      </c>
      <c r="O97" s="1">
        <v>46277</v>
      </c>
      <c r="P97" t="s">
        <v>1284</v>
      </c>
      <c r="Q97" t="s">
        <v>1287</v>
      </c>
      <c r="R97" s="1">
        <v>46277</v>
      </c>
      <c r="S97" t="s">
        <v>1286</v>
      </c>
    </row>
    <row r="98" spans="1:19" x14ac:dyDescent="0.3">
      <c r="A98" t="s">
        <v>538</v>
      </c>
      <c r="B98" t="s">
        <v>14</v>
      </c>
      <c r="C98" t="s">
        <v>539</v>
      </c>
      <c r="D98" t="s">
        <v>540</v>
      </c>
      <c r="E98" t="s">
        <v>52</v>
      </c>
      <c r="F98">
        <v>219</v>
      </c>
      <c r="H98" t="s">
        <v>18</v>
      </c>
      <c r="I98" t="s">
        <v>19</v>
      </c>
      <c r="J98">
        <v>1</v>
      </c>
      <c r="K98">
        <v>5.99</v>
      </c>
      <c r="M98">
        <v>1</v>
      </c>
      <c r="N98">
        <v>3</v>
      </c>
      <c r="O98" s="1">
        <v>46182</v>
      </c>
      <c r="P98" t="s">
        <v>1284</v>
      </c>
      <c r="Q98" t="s">
        <v>1285</v>
      </c>
      <c r="R98" s="1">
        <v>46190</v>
      </c>
      <c r="S98" t="s">
        <v>1286</v>
      </c>
    </row>
    <row r="99" spans="1:19" x14ac:dyDescent="0.3">
      <c r="A99" t="s">
        <v>538</v>
      </c>
      <c r="B99" t="s">
        <v>14</v>
      </c>
      <c r="C99" t="s">
        <v>539</v>
      </c>
      <c r="D99" t="s">
        <v>541</v>
      </c>
      <c r="E99" t="s">
        <v>184</v>
      </c>
      <c r="F99">
        <v>219</v>
      </c>
      <c r="H99" t="s">
        <v>18</v>
      </c>
      <c r="I99" t="s">
        <v>19</v>
      </c>
      <c r="J99">
        <v>1</v>
      </c>
      <c r="K99">
        <v>19</v>
      </c>
      <c r="M99">
        <v>1</v>
      </c>
      <c r="N99">
        <v>5</v>
      </c>
      <c r="O99" s="1">
        <v>46182</v>
      </c>
      <c r="P99" t="s">
        <v>1284</v>
      </c>
      <c r="Q99" t="s">
        <v>1285</v>
      </c>
      <c r="R99" s="1">
        <v>46190</v>
      </c>
      <c r="S99" t="s">
        <v>1286</v>
      </c>
    </row>
    <row r="100" spans="1:19" x14ac:dyDescent="0.3">
      <c r="A100" t="s">
        <v>538</v>
      </c>
      <c r="B100" t="s">
        <v>14</v>
      </c>
      <c r="C100" t="s">
        <v>539</v>
      </c>
      <c r="D100" t="s">
        <v>185</v>
      </c>
      <c r="E100" t="s">
        <v>21</v>
      </c>
      <c r="F100">
        <v>219</v>
      </c>
      <c r="H100" t="s">
        <v>18</v>
      </c>
      <c r="I100" t="s">
        <v>19</v>
      </c>
      <c r="J100">
        <v>2.601</v>
      </c>
      <c r="K100">
        <v>110.67</v>
      </c>
      <c r="M100">
        <v>2.601</v>
      </c>
      <c r="N100">
        <v>24</v>
      </c>
      <c r="O100" s="1">
        <v>46190</v>
      </c>
      <c r="P100" t="s">
        <v>1284</v>
      </c>
      <c r="Q100" t="s">
        <v>1303</v>
      </c>
      <c r="R100" s="1">
        <v>46190</v>
      </c>
      <c r="S100" t="s">
        <v>1286</v>
      </c>
    </row>
    <row r="101" spans="1:19" x14ac:dyDescent="0.3">
      <c r="A101" t="s">
        <v>544</v>
      </c>
      <c r="B101" t="s">
        <v>14</v>
      </c>
      <c r="C101" t="s">
        <v>552</v>
      </c>
      <c r="D101" t="s">
        <v>135</v>
      </c>
      <c r="E101" t="s">
        <v>136</v>
      </c>
      <c r="F101">
        <v>27</v>
      </c>
      <c r="H101">
        <v>0</v>
      </c>
      <c r="I101" t="s">
        <v>19</v>
      </c>
      <c r="J101">
        <v>9.8000000000000004E-2</v>
      </c>
      <c r="K101">
        <v>0.28000000000000003</v>
      </c>
      <c r="M101">
        <v>9.8000000000000004E-2</v>
      </c>
      <c r="N101">
        <v>552</v>
      </c>
      <c r="O101" s="1">
        <v>46277</v>
      </c>
      <c r="P101" t="s">
        <v>1284</v>
      </c>
      <c r="Q101" t="s">
        <v>1287</v>
      </c>
      <c r="R101" s="1">
        <v>46277</v>
      </c>
      <c r="S101" t="s">
        <v>1286</v>
      </c>
    </row>
    <row r="102" spans="1:19" x14ac:dyDescent="0.3">
      <c r="A102" t="s">
        <v>544</v>
      </c>
      <c r="B102" t="s">
        <v>14</v>
      </c>
      <c r="C102" t="s">
        <v>554</v>
      </c>
      <c r="D102" t="s">
        <v>364</v>
      </c>
      <c r="E102" t="s">
        <v>250</v>
      </c>
      <c r="F102">
        <v>27</v>
      </c>
      <c r="H102">
        <v>0</v>
      </c>
      <c r="I102" t="s">
        <v>19</v>
      </c>
      <c r="J102">
        <v>1</v>
      </c>
      <c r="K102">
        <v>0.38</v>
      </c>
      <c r="M102">
        <v>1</v>
      </c>
      <c r="N102">
        <v>342</v>
      </c>
      <c r="O102" s="1">
        <v>46202</v>
      </c>
      <c r="P102" t="s">
        <v>1284</v>
      </c>
      <c r="Q102" t="s">
        <v>1291</v>
      </c>
      <c r="R102" s="1">
        <v>46277</v>
      </c>
      <c r="S102" t="s">
        <v>1286</v>
      </c>
    </row>
    <row r="103" spans="1:19" x14ac:dyDescent="0.3">
      <c r="A103" t="s">
        <v>544</v>
      </c>
      <c r="B103" t="s">
        <v>14</v>
      </c>
      <c r="C103" t="s">
        <v>554</v>
      </c>
      <c r="D103" t="s">
        <v>135</v>
      </c>
      <c r="E103" t="s">
        <v>136</v>
      </c>
      <c r="F103">
        <v>27</v>
      </c>
      <c r="H103">
        <v>0</v>
      </c>
      <c r="I103" t="s">
        <v>19</v>
      </c>
      <c r="J103">
        <v>9.8000000000000004E-2</v>
      </c>
      <c r="K103">
        <v>0.28000000000000003</v>
      </c>
      <c r="M103">
        <v>9.8000000000000004E-2</v>
      </c>
      <c r="N103">
        <v>552</v>
      </c>
      <c r="O103" s="1">
        <v>46277</v>
      </c>
      <c r="P103" t="s">
        <v>1284</v>
      </c>
      <c r="Q103" t="s">
        <v>1287</v>
      </c>
      <c r="R103" s="1">
        <v>46277</v>
      </c>
      <c r="S103" t="s">
        <v>1286</v>
      </c>
    </row>
    <row r="104" spans="1:19" x14ac:dyDescent="0.3">
      <c r="A104" t="s">
        <v>544</v>
      </c>
      <c r="B104" t="s">
        <v>14</v>
      </c>
      <c r="C104" t="s">
        <v>555</v>
      </c>
      <c r="D104" t="s">
        <v>364</v>
      </c>
      <c r="E104" t="s">
        <v>250</v>
      </c>
      <c r="F104">
        <v>27</v>
      </c>
      <c r="H104">
        <v>0</v>
      </c>
      <c r="I104" t="s">
        <v>18</v>
      </c>
      <c r="J104">
        <v>1</v>
      </c>
      <c r="K104">
        <v>0.38</v>
      </c>
      <c r="M104">
        <v>1</v>
      </c>
      <c r="N104">
        <v>342</v>
      </c>
      <c r="O104" s="1">
        <v>46202</v>
      </c>
      <c r="P104" t="s">
        <v>1284</v>
      </c>
      <c r="Q104" t="s">
        <v>1291</v>
      </c>
      <c r="R104" s="1">
        <v>46277</v>
      </c>
      <c r="S104" t="s">
        <v>1286</v>
      </c>
    </row>
    <row r="105" spans="1:19" x14ac:dyDescent="0.3">
      <c r="A105" t="s">
        <v>544</v>
      </c>
      <c r="B105" t="s">
        <v>14</v>
      </c>
      <c r="C105" t="s">
        <v>555</v>
      </c>
      <c r="D105" t="s">
        <v>135</v>
      </c>
      <c r="E105" t="s">
        <v>136</v>
      </c>
      <c r="F105">
        <v>27</v>
      </c>
      <c r="H105">
        <v>0</v>
      </c>
      <c r="I105" t="s">
        <v>19</v>
      </c>
      <c r="J105">
        <v>9.8000000000000004E-2</v>
      </c>
      <c r="K105">
        <v>0.28000000000000003</v>
      </c>
      <c r="M105">
        <v>0.19800000000000001</v>
      </c>
      <c r="N105">
        <v>552</v>
      </c>
      <c r="O105" s="1">
        <v>46277</v>
      </c>
      <c r="P105" t="s">
        <v>1284</v>
      </c>
      <c r="Q105" t="s">
        <v>1292</v>
      </c>
      <c r="R105" s="1">
        <v>46277</v>
      </c>
      <c r="S105" t="s">
        <v>1286</v>
      </c>
    </row>
    <row r="106" spans="1:19" x14ac:dyDescent="0.3">
      <c r="A106" t="s">
        <v>544</v>
      </c>
      <c r="B106" t="s">
        <v>14</v>
      </c>
      <c r="C106" t="s">
        <v>555</v>
      </c>
      <c r="D106" t="s">
        <v>135</v>
      </c>
      <c r="E106" t="s">
        <v>136</v>
      </c>
      <c r="F106">
        <v>27</v>
      </c>
      <c r="H106">
        <v>0</v>
      </c>
      <c r="I106" t="s">
        <v>19</v>
      </c>
      <c r="J106">
        <v>0.1</v>
      </c>
      <c r="K106">
        <v>0.28999999999999998</v>
      </c>
      <c r="M106">
        <v>0.19800000000000001</v>
      </c>
      <c r="N106">
        <v>552</v>
      </c>
      <c r="O106" s="1">
        <v>46277</v>
      </c>
      <c r="P106" t="s">
        <v>1284</v>
      </c>
      <c r="Q106" t="s">
        <v>1292</v>
      </c>
      <c r="R106" s="1">
        <v>46277</v>
      </c>
      <c r="S106" t="s">
        <v>1286</v>
      </c>
    </row>
    <row r="107" spans="1:19" x14ac:dyDescent="0.3">
      <c r="A107" t="s">
        <v>544</v>
      </c>
      <c r="B107" t="s">
        <v>14</v>
      </c>
      <c r="C107" t="s">
        <v>556</v>
      </c>
      <c r="D107" t="s">
        <v>364</v>
      </c>
      <c r="E107" t="s">
        <v>250</v>
      </c>
      <c r="F107">
        <v>27</v>
      </c>
      <c r="H107">
        <v>0</v>
      </c>
      <c r="I107" t="s">
        <v>18</v>
      </c>
      <c r="J107">
        <v>1</v>
      </c>
      <c r="K107">
        <v>0.38</v>
      </c>
      <c r="M107">
        <v>1</v>
      </c>
      <c r="N107">
        <v>342</v>
      </c>
      <c r="O107" s="1">
        <v>46202</v>
      </c>
      <c r="P107" t="s">
        <v>1284</v>
      </c>
      <c r="Q107" t="s">
        <v>1291</v>
      </c>
      <c r="R107" s="1">
        <v>46277</v>
      </c>
      <c r="S107" t="s">
        <v>1286</v>
      </c>
    </row>
    <row r="108" spans="1:19" x14ac:dyDescent="0.3">
      <c r="A108" t="s">
        <v>544</v>
      </c>
      <c r="B108" t="s">
        <v>14</v>
      </c>
      <c r="C108" t="s">
        <v>556</v>
      </c>
      <c r="D108" t="s">
        <v>135</v>
      </c>
      <c r="E108" t="s">
        <v>136</v>
      </c>
      <c r="F108">
        <v>27</v>
      </c>
      <c r="H108">
        <v>0</v>
      </c>
      <c r="I108" t="s">
        <v>19</v>
      </c>
      <c r="J108">
        <v>9.8000000000000004E-2</v>
      </c>
      <c r="K108">
        <v>0.28000000000000003</v>
      </c>
      <c r="M108">
        <v>0.19800000000000001</v>
      </c>
      <c r="N108">
        <v>552</v>
      </c>
      <c r="O108" s="1">
        <v>46277</v>
      </c>
      <c r="P108" t="s">
        <v>1284</v>
      </c>
      <c r="Q108" t="s">
        <v>1292</v>
      </c>
      <c r="R108" s="1">
        <v>46277</v>
      </c>
      <c r="S108" t="s">
        <v>1286</v>
      </c>
    </row>
    <row r="109" spans="1:19" x14ac:dyDescent="0.3">
      <c r="A109" t="s">
        <v>544</v>
      </c>
      <c r="B109" t="s">
        <v>14</v>
      </c>
      <c r="C109" t="s">
        <v>556</v>
      </c>
      <c r="D109" t="s">
        <v>135</v>
      </c>
      <c r="E109" t="s">
        <v>136</v>
      </c>
      <c r="F109">
        <v>27</v>
      </c>
      <c r="H109">
        <v>0</v>
      </c>
      <c r="I109" t="s">
        <v>19</v>
      </c>
      <c r="J109">
        <v>0.1</v>
      </c>
      <c r="K109">
        <v>0.28999999999999998</v>
      </c>
      <c r="M109">
        <v>0.19800000000000001</v>
      </c>
      <c r="N109">
        <v>552</v>
      </c>
      <c r="O109" s="1">
        <v>46277</v>
      </c>
      <c r="P109" t="s">
        <v>1284</v>
      </c>
      <c r="Q109" t="s">
        <v>1292</v>
      </c>
      <c r="R109" s="1">
        <v>46277</v>
      </c>
      <c r="S109" t="s">
        <v>1286</v>
      </c>
    </row>
    <row r="110" spans="1:19" x14ac:dyDescent="0.3">
      <c r="A110" t="s">
        <v>544</v>
      </c>
      <c r="B110" t="s">
        <v>14</v>
      </c>
      <c r="C110" t="s">
        <v>557</v>
      </c>
      <c r="D110" t="s">
        <v>364</v>
      </c>
      <c r="E110" t="s">
        <v>250</v>
      </c>
      <c r="F110">
        <v>27</v>
      </c>
      <c r="H110">
        <v>0</v>
      </c>
      <c r="I110" t="s">
        <v>18</v>
      </c>
      <c r="J110">
        <v>1</v>
      </c>
      <c r="K110">
        <v>0.38</v>
      </c>
      <c r="M110">
        <v>1</v>
      </c>
      <c r="N110">
        <v>342</v>
      </c>
      <c r="O110" s="1">
        <v>46202</v>
      </c>
      <c r="P110" t="s">
        <v>1284</v>
      </c>
      <c r="Q110" t="s">
        <v>1291</v>
      </c>
      <c r="R110" s="1">
        <v>46277</v>
      </c>
      <c r="S110" t="s">
        <v>1286</v>
      </c>
    </row>
    <row r="111" spans="1:19" x14ac:dyDescent="0.3">
      <c r="A111" t="s">
        <v>544</v>
      </c>
      <c r="B111" t="s">
        <v>14</v>
      </c>
      <c r="C111" t="s">
        <v>557</v>
      </c>
      <c r="D111" t="s">
        <v>135</v>
      </c>
      <c r="E111" t="s">
        <v>136</v>
      </c>
      <c r="F111">
        <v>27</v>
      </c>
      <c r="H111">
        <v>0</v>
      </c>
      <c r="I111" t="s">
        <v>19</v>
      </c>
      <c r="J111">
        <v>9.8000000000000004E-2</v>
      </c>
      <c r="K111">
        <v>0.28000000000000003</v>
      </c>
      <c r="M111">
        <v>0.19800000000000001</v>
      </c>
      <c r="N111">
        <v>552</v>
      </c>
      <c r="O111" s="1">
        <v>46277</v>
      </c>
      <c r="P111" t="s">
        <v>1284</v>
      </c>
      <c r="Q111" t="s">
        <v>1292</v>
      </c>
      <c r="R111" s="1">
        <v>46277</v>
      </c>
      <c r="S111" t="s">
        <v>1286</v>
      </c>
    </row>
    <row r="112" spans="1:19" x14ac:dyDescent="0.3">
      <c r="A112" t="s">
        <v>544</v>
      </c>
      <c r="B112" t="s">
        <v>14</v>
      </c>
      <c r="C112" t="s">
        <v>557</v>
      </c>
      <c r="D112" t="s">
        <v>135</v>
      </c>
      <c r="E112" t="s">
        <v>136</v>
      </c>
      <c r="F112">
        <v>27</v>
      </c>
      <c r="H112">
        <v>0</v>
      </c>
      <c r="I112" t="s">
        <v>19</v>
      </c>
      <c r="J112">
        <v>0.1</v>
      </c>
      <c r="K112">
        <v>0.28999999999999998</v>
      </c>
      <c r="M112">
        <v>0.19800000000000001</v>
      </c>
      <c r="N112">
        <v>552</v>
      </c>
      <c r="O112" s="1">
        <v>46277</v>
      </c>
      <c r="P112" t="s">
        <v>1284</v>
      </c>
      <c r="Q112" t="s">
        <v>1292</v>
      </c>
      <c r="R112" s="1">
        <v>46277</v>
      </c>
      <c r="S112" t="s">
        <v>1286</v>
      </c>
    </row>
    <row r="113" spans="1:19" x14ac:dyDescent="0.3">
      <c r="A113" t="s">
        <v>544</v>
      </c>
      <c r="B113" t="s">
        <v>14</v>
      </c>
      <c r="C113" t="s">
        <v>558</v>
      </c>
      <c r="D113" t="s">
        <v>559</v>
      </c>
      <c r="E113" t="s">
        <v>560</v>
      </c>
      <c r="F113">
        <v>324</v>
      </c>
      <c r="H113">
        <v>0</v>
      </c>
      <c r="I113" t="s">
        <v>19</v>
      </c>
      <c r="J113">
        <v>1</v>
      </c>
      <c r="K113">
        <v>37.229999999999997</v>
      </c>
      <c r="M113">
        <v>1</v>
      </c>
      <c r="N113">
        <v>55</v>
      </c>
      <c r="O113" s="1">
        <v>46198</v>
      </c>
      <c r="P113" t="s">
        <v>1284</v>
      </c>
      <c r="Q113" t="s">
        <v>1285</v>
      </c>
      <c r="R113" s="1">
        <v>46277</v>
      </c>
      <c r="S113" t="s">
        <v>1286</v>
      </c>
    </row>
    <row r="114" spans="1:19" x14ac:dyDescent="0.3">
      <c r="A114" t="s">
        <v>544</v>
      </c>
      <c r="B114" t="s">
        <v>14</v>
      </c>
      <c r="C114" t="s">
        <v>558</v>
      </c>
      <c r="D114" t="s">
        <v>548</v>
      </c>
      <c r="E114" t="s">
        <v>549</v>
      </c>
      <c r="F114">
        <v>324</v>
      </c>
      <c r="H114">
        <v>0</v>
      </c>
      <c r="I114" t="s">
        <v>19</v>
      </c>
      <c r="J114">
        <v>1.7689999999999999</v>
      </c>
      <c r="K114">
        <v>87.94</v>
      </c>
      <c r="M114">
        <v>1.7689999999999999</v>
      </c>
      <c r="N114">
        <v>411.66300000000001</v>
      </c>
      <c r="O114" s="1">
        <v>46277</v>
      </c>
      <c r="P114" t="s">
        <v>1284</v>
      </c>
      <c r="Q114" t="s">
        <v>1304</v>
      </c>
      <c r="R114" s="1">
        <v>46277</v>
      </c>
      <c r="S114" t="s">
        <v>1286</v>
      </c>
    </row>
    <row r="115" spans="1:19" x14ac:dyDescent="0.3">
      <c r="A115" t="s">
        <v>563</v>
      </c>
      <c r="B115" t="s">
        <v>14</v>
      </c>
      <c r="C115" t="s">
        <v>569</v>
      </c>
      <c r="D115" t="s">
        <v>528</v>
      </c>
      <c r="E115" t="s">
        <v>529</v>
      </c>
      <c r="F115">
        <v>27</v>
      </c>
      <c r="H115" t="s">
        <v>18</v>
      </c>
      <c r="I115" t="s">
        <v>19</v>
      </c>
      <c r="J115">
        <v>9.8000000000000004E-2</v>
      </c>
      <c r="K115">
        <v>0.36</v>
      </c>
      <c r="M115">
        <v>9.8000000000000004E-2</v>
      </c>
      <c r="N115">
        <v>6</v>
      </c>
      <c r="O115" s="1">
        <v>46277</v>
      </c>
      <c r="P115" t="s">
        <v>1284</v>
      </c>
      <c r="Q115" t="s">
        <v>1287</v>
      </c>
      <c r="R115" s="1">
        <v>46277</v>
      </c>
      <c r="S115" t="s">
        <v>1286</v>
      </c>
    </row>
    <row r="116" spans="1:19" x14ac:dyDescent="0.3">
      <c r="A116" t="s">
        <v>574</v>
      </c>
      <c r="B116" t="s">
        <v>14</v>
      </c>
      <c r="C116" t="s">
        <v>575</v>
      </c>
      <c r="D116" t="s">
        <v>576</v>
      </c>
      <c r="E116" t="s">
        <v>577</v>
      </c>
      <c r="F116">
        <v>273</v>
      </c>
      <c r="H116" t="s">
        <v>72</v>
      </c>
      <c r="I116" t="s">
        <v>19</v>
      </c>
      <c r="J116">
        <v>1</v>
      </c>
      <c r="K116">
        <v>30.52</v>
      </c>
      <c r="M116">
        <v>1</v>
      </c>
      <c r="N116">
        <v>3</v>
      </c>
      <c r="O116" s="1">
        <v>46198</v>
      </c>
      <c r="P116" t="s">
        <v>1284</v>
      </c>
      <c r="Q116" t="s">
        <v>1285</v>
      </c>
      <c r="R116" s="1">
        <v>46198</v>
      </c>
      <c r="S116" t="s">
        <v>1286</v>
      </c>
    </row>
    <row r="117" spans="1:19" x14ac:dyDescent="0.3">
      <c r="A117" t="s">
        <v>574</v>
      </c>
      <c r="B117" t="s">
        <v>14</v>
      </c>
      <c r="C117" t="s">
        <v>575</v>
      </c>
      <c r="D117" t="s">
        <v>578</v>
      </c>
      <c r="E117" t="s">
        <v>579</v>
      </c>
      <c r="F117">
        <v>273</v>
      </c>
      <c r="H117" t="s">
        <v>72</v>
      </c>
      <c r="I117" t="s">
        <v>19</v>
      </c>
      <c r="J117">
        <v>5.617</v>
      </c>
      <c r="K117">
        <v>286.52</v>
      </c>
      <c r="M117">
        <v>5.617</v>
      </c>
      <c r="N117">
        <v>12</v>
      </c>
      <c r="O117" s="1">
        <v>46190</v>
      </c>
      <c r="P117" t="s">
        <v>1284</v>
      </c>
      <c r="Q117" t="s">
        <v>1305</v>
      </c>
      <c r="R117" s="1">
        <v>46198</v>
      </c>
      <c r="S117" t="s">
        <v>1286</v>
      </c>
    </row>
    <row r="118" spans="1:19" x14ac:dyDescent="0.3">
      <c r="A118" t="s">
        <v>574</v>
      </c>
      <c r="B118" t="s">
        <v>14</v>
      </c>
      <c r="C118" t="s">
        <v>580</v>
      </c>
      <c r="D118" t="s">
        <v>576</v>
      </c>
      <c r="E118" t="s">
        <v>577</v>
      </c>
      <c r="F118">
        <v>273</v>
      </c>
      <c r="H118" t="s">
        <v>72</v>
      </c>
      <c r="I118" t="s">
        <v>19</v>
      </c>
      <c r="J118">
        <v>1</v>
      </c>
      <c r="K118">
        <v>30.52</v>
      </c>
      <c r="M118">
        <v>1</v>
      </c>
      <c r="N118">
        <v>3</v>
      </c>
      <c r="O118" s="1">
        <v>46198</v>
      </c>
      <c r="P118" t="s">
        <v>1284</v>
      </c>
      <c r="Q118" t="s">
        <v>1285</v>
      </c>
      <c r="R118" s="1">
        <v>46198</v>
      </c>
      <c r="S118" t="s">
        <v>1286</v>
      </c>
    </row>
    <row r="119" spans="1:19" x14ac:dyDescent="0.3">
      <c r="A119" t="s">
        <v>574</v>
      </c>
      <c r="B119" t="s">
        <v>14</v>
      </c>
      <c r="C119" t="s">
        <v>580</v>
      </c>
      <c r="D119" t="s">
        <v>581</v>
      </c>
      <c r="E119" t="s">
        <v>582</v>
      </c>
      <c r="F119">
        <v>273</v>
      </c>
      <c r="G119">
        <v>273</v>
      </c>
      <c r="H119" t="s">
        <v>72</v>
      </c>
      <c r="I119" t="s">
        <v>19</v>
      </c>
      <c r="J119">
        <v>1</v>
      </c>
      <c r="K119">
        <v>40</v>
      </c>
      <c r="M119">
        <v>1</v>
      </c>
      <c r="N119">
        <v>2</v>
      </c>
      <c r="O119" s="1">
        <v>46198</v>
      </c>
      <c r="P119" t="s">
        <v>1284</v>
      </c>
      <c r="Q119" t="s">
        <v>1285</v>
      </c>
      <c r="R119" s="1">
        <v>46198</v>
      </c>
      <c r="S119" t="s">
        <v>1286</v>
      </c>
    </row>
    <row r="120" spans="1:19" x14ac:dyDescent="0.3">
      <c r="A120" t="s">
        <v>574</v>
      </c>
      <c r="B120" t="s">
        <v>14</v>
      </c>
      <c r="C120" t="s">
        <v>580</v>
      </c>
      <c r="D120" t="s">
        <v>583</v>
      </c>
      <c r="E120" t="s">
        <v>584</v>
      </c>
      <c r="F120">
        <v>273</v>
      </c>
      <c r="H120" t="s">
        <v>72</v>
      </c>
      <c r="I120" t="s">
        <v>19</v>
      </c>
      <c r="J120">
        <v>1</v>
      </c>
      <c r="K120">
        <v>43.12</v>
      </c>
      <c r="M120">
        <v>1</v>
      </c>
      <c r="N120">
        <v>8</v>
      </c>
      <c r="O120" s="1">
        <v>46198</v>
      </c>
      <c r="P120" t="s">
        <v>1284</v>
      </c>
      <c r="Q120" t="s">
        <v>1285</v>
      </c>
      <c r="R120" s="1">
        <v>46198</v>
      </c>
      <c r="S120" t="s">
        <v>1286</v>
      </c>
    </row>
    <row r="121" spans="1:19" x14ac:dyDescent="0.3">
      <c r="A121" t="s">
        <v>574</v>
      </c>
      <c r="B121" t="s">
        <v>14</v>
      </c>
      <c r="C121" t="s">
        <v>580</v>
      </c>
      <c r="D121" t="s">
        <v>578</v>
      </c>
      <c r="E121" t="s">
        <v>579</v>
      </c>
      <c r="F121">
        <v>273</v>
      </c>
      <c r="H121" t="s">
        <v>72</v>
      </c>
      <c r="I121" t="s">
        <v>19</v>
      </c>
      <c r="J121">
        <v>4.306</v>
      </c>
      <c r="K121">
        <v>219.65</v>
      </c>
      <c r="M121">
        <v>5.9790000000000001</v>
      </c>
      <c r="N121">
        <v>12</v>
      </c>
      <c r="O121" s="1">
        <v>46190</v>
      </c>
      <c r="P121" t="s">
        <v>1284</v>
      </c>
      <c r="Q121" t="s">
        <v>1306</v>
      </c>
      <c r="R121" s="1">
        <v>46198</v>
      </c>
      <c r="S121" t="s">
        <v>1286</v>
      </c>
    </row>
    <row r="122" spans="1:19" x14ac:dyDescent="0.3">
      <c r="A122" t="s">
        <v>574</v>
      </c>
      <c r="B122" t="s">
        <v>14</v>
      </c>
      <c r="C122" t="s">
        <v>580</v>
      </c>
      <c r="D122" t="s">
        <v>578</v>
      </c>
      <c r="E122" t="s">
        <v>579</v>
      </c>
      <c r="F122">
        <v>273</v>
      </c>
      <c r="H122" t="s">
        <v>72</v>
      </c>
      <c r="I122" t="s">
        <v>19</v>
      </c>
      <c r="J122">
        <v>1.508</v>
      </c>
      <c r="K122">
        <v>76.92</v>
      </c>
      <c r="M122">
        <v>5.9790000000000001</v>
      </c>
      <c r="N122">
        <v>12</v>
      </c>
      <c r="O122" s="1">
        <v>46190</v>
      </c>
      <c r="P122" t="s">
        <v>1284</v>
      </c>
      <c r="Q122" t="s">
        <v>1306</v>
      </c>
      <c r="R122" s="1">
        <v>46198</v>
      </c>
      <c r="S122" t="s">
        <v>1286</v>
      </c>
    </row>
    <row r="123" spans="1:19" x14ac:dyDescent="0.3">
      <c r="A123" t="s">
        <v>574</v>
      </c>
      <c r="B123" t="s">
        <v>14</v>
      </c>
      <c r="C123" t="s">
        <v>580</v>
      </c>
      <c r="D123" t="s">
        <v>578</v>
      </c>
      <c r="E123" t="s">
        <v>579</v>
      </c>
      <c r="F123">
        <v>273</v>
      </c>
      <c r="H123" t="s">
        <v>72</v>
      </c>
      <c r="I123" t="s">
        <v>19</v>
      </c>
      <c r="J123">
        <v>0.16500000000000001</v>
      </c>
      <c r="K123">
        <v>8.42</v>
      </c>
      <c r="M123">
        <v>5.9790000000000001</v>
      </c>
      <c r="N123">
        <v>12</v>
      </c>
      <c r="O123" s="1">
        <v>46190</v>
      </c>
      <c r="P123" t="s">
        <v>1284</v>
      </c>
      <c r="Q123" t="s">
        <v>1306</v>
      </c>
      <c r="R123" s="1">
        <v>46198</v>
      </c>
      <c r="S123" t="s">
        <v>1286</v>
      </c>
    </row>
    <row r="124" spans="1:19" x14ac:dyDescent="0.3">
      <c r="A124" t="s">
        <v>574</v>
      </c>
      <c r="B124" t="s">
        <v>14</v>
      </c>
      <c r="C124" t="s">
        <v>585</v>
      </c>
      <c r="D124" t="s">
        <v>586</v>
      </c>
      <c r="E124" t="s">
        <v>587</v>
      </c>
      <c r="F124">
        <v>273</v>
      </c>
      <c r="G124">
        <v>168</v>
      </c>
      <c r="H124" t="s">
        <v>72</v>
      </c>
      <c r="I124" t="s">
        <v>19</v>
      </c>
      <c r="J124">
        <v>1</v>
      </c>
      <c r="K124">
        <v>8.14</v>
      </c>
      <c r="M124">
        <v>1</v>
      </c>
      <c r="N124">
        <v>3</v>
      </c>
      <c r="O124" s="1">
        <v>46198</v>
      </c>
      <c r="P124" t="s">
        <v>1284</v>
      </c>
      <c r="Q124" t="s">
        <v>1285</v>
      </c>
      <c r="R124" s="1">
        <v>46202</v>
      </c>
      <c r="S124" t="s">
        <v>1286</v>
      </c>
    </row>
    <row r="125" spans="1:19" x14ac:dyDescent="0.3">
      <c r="A125" t="s">
        <v>574</v>
      </c>
      <c r="B125" t="s">
        <v>14</v>
      </c>
      <c r="C125" t="s">
        <v>585</v>
      </c>
      <c r="D125" t="s">
        <v>588</v>
      </c>
      <c r="E125" t="s">
        <v>52</v>
      </c>
      <c r="F125">
        <v>168</v>
      </c>
      <c r="G125">
        <v>114</v>
      </c>
      <c r="H125" t="s">
        <v>72</v>
      </c>
      <c r="I125" t="s">
        <v>19</v>
      </c>
      <c r="J125">
        <v>1</v>
      </c>
      <c r="K125">
        <v>3.78</v>
      </c>
      <c r="M125">
        <v>1</v>
      </c>
      <c r="N125">
        <v>1</v>
      </c>
      <c r="O125" s="1">
        <v>46182</v>
      </c>
      <c r="P125" t="s">
        <v>1284</v>
      </c>
      <c r="Q125" t="s">
        <v>1285</v>
      </c>
      <c r="R125" s="1">
        <v>46202</v>
      </c>
      <c r="S125" t="s">
        <v>1286</v>
      </c>
    </row>
    <row r="126" spans="1:19" x14ac:dyDescent="0.3">
      <c r="A126" t="s">
        <v>574</v>
      </c>
      <c r="B126" t="s">
        <v>14</v>
      </c>
      <c r="C126" t="s">
        <v>585</v>
      </c>
      <c r="D126" t="s">
        <v>583</v>
      </c>
      <c r="E126" t="s">
        <v>584</v>
      </c>
      <c r="F126">
        <v>273</v>
      </c>
      <c r="H126" t="s">
        <v>72</v>
      </c>
      <c r="I126" t="s">
        <v>19</v>
      </c>
      <c r="J126">
        <v>1</v>
      </c>
      <c r="K126">
        <v>43.12</v>
      </c>
      <c r="M126">
        <v>1</v>
      </c>
      <c r="N126">
        <v>8</v>
      </c>
      <c r="O126" s="1">
        <v>46198</v>
      </c>
      <c r="P126" t="s">
        <v>1284</v>
      </c>
      <c r="Q126" t="s">
        <v>1285</v>
      </c>
      <c r="R126" s="1">
        <v>46202</v>
      </c>
      <c r="S126" t="s">
        <v>1286</v>
      </c>
    </row>
    <row r="127" spans="1:19" x14ac:dyDescent="0.3">
      <c r="A127" t="s">
        <v>574</v>
      </c>
      <c r="B127" t="s">
        <v>14</v>
      </c>
      <c r="C127" t="s">
        <v>585</v>
      </c>
      <c r="D127" t="s">
        <v>589</v>
      </c>
      <c r="E127" t="s">
        <v>590</v>
      </c>
      <c r="F127">
        <v>114</v>
      </c>
      <c r="H127" t="s">
        <v>72</v>
      </c>
      <c r="I127" t="s">
        <v>19</v>
      </c>
      <c r="J127">
        <v>1</v>
      </c>
      <c r="K127">
        <v>11.3</v>
      </c>
      <c r="M127">
        <v>1</v>
      </c>
      <c r="N127">
        <v>1</v>
      </c>
      <c r="O127" s="1">
        <v>46202</v>
      </c>
      <c r="P127" t="s">
        <v>1284</v>
      </c>
      <c r="Q127" t="s">
        <v>1291</v>
      </c>
      <c r="R127" s="1">
        <v>46202</v>
      </c>
      <c r="S127" t="s">
        <v>1286</v>
      </c>
    </row>
    <row r="128" spans="1:19" x14ac:dyDescent="0.3">
      <c r="A128" t="s">
        <v>574</v>
      </c>
      <c r="B128" t="s">
        <v>14</v>
      </c>
      <c r="C128" t="s">
        <v>585</v>
      </c>
      <c r="D128" t="s">
        <v>578</v>
      </c>
      <c r="E128" t="s">
        <v>579</v>
      </c>
      <c r="F128">
        <v>273</v>
      </c>
      <c r="H128" t="s">
        <v>72</v>
      </c>
      <c r="I128" t="s">
        <v>19</v>
      </c>
      <c r="J128">
        <v>0.33700000000000002</v>
      </c>
      <c r="K128">
        <v>17.190000000000001</v>
      </c>
      <c r="M128">
        <v>0.33700000000000002</v>
      </c>
      <c r="N128">
        <v>12</v>
      </c>
      <c r="O128" s="1">
        <v>46190</v>
      </c>
      <c r="P128" t="s">
        <v>1284</v>
      </c>
      <c r="Q128" t="s">
        <v>1307</v>
      </c>
      <c r="R128" s="1">
        <v>46202</v>
      </c>
      <c r="S128" t="s">
        <v>1286</v>
      </c>
    </row>
    <row r="129" spans="1:19" x14ac:dyDescent="0.3">
      <c r="A129" t="s">
        <v>596</v>
      </c>
      <c r="B129" t="s">
        <v>14</v>
      </c>
      <c r="C129" t="s">
        <v>602</v>
      </c>
      <c r="D129" t="s">
        <v>603</v>
      </c>
      <c r="E129" t="s">
        <v>604</v>
      </c>
      <c r="F129">
        <v>27</v>
      </c>
      <c r="H129" t="s">
        <v>144</v>
      </c>
      <c r="I129" t="s">
        <v>19</v>
      </c>
      <c r="J129">
        <v>9.8000000000000004E-2</v>
      </c>
      <c r="K129">
        <v>0.36</v>
      </c>
      <c r="M129">
        <v>9.8000000000000004E-2</v>
      </c>
      <c r="N129">
        <v>6</v>
      </c>
      <c r="O129" s="1">
        <v>46264</v>
      </c>
      <c r="P129" t="s">
        <v>1284</v>
      </c>
      <c r="Q129" t="s">
        <v>1287</v>
      </c>
      <c r="R129" s="1">
        <v>46264</v>
      </c>
      <c r="S129" t="s">
        <v>1286</v>
      </c>
    </row>
    <row r="130" spans="1:19" x14ac:dyDescent="0.3">
      <c r="A130" t="s">
        <v>617</v>
      </c>
      <c r="B130" t="s">
        <v>14</v>
      </c>
      <c r="C130" t="s">
        <v>618</v>
      </c>
      <c r="D130" t="s">
        <v>364</v>
      </c>
      <c r="E130" t="s">
        <v>250</v>
      </c>
      <c r="F130">
        <v>27</v>
      </c>
      <c r="H130" t="s">
        <v>115</v>
      </c>
      <c r="I130" t="s">
        <v>19</v>
      </c>
      <c r="J130">
        <v>1</v>
      </c>
      <c r="K130">
        <v>0.38</v>
      </c>
      <c r="M130">
        <v>1</v>
      </c>
      <c r="N130">
        <v>342</v>
      </c>
      <c r="O130" s="1">
        <v>46202</v>
      </c>
      <c r="P130" t="s">
        <v>1284</v>
      </c>
      <c r="Q130" t="s">
        <v>1291</v>
      </c>
      <c r="R130" s="1">
        <v>46202</v>
      </c>
      <c r="S130" t="s">
        <v>1286</v>
      </c>
    </row>
    <row r="131" spans="1:19" x14ac:dyDescent="0.3">
      <c r="A131" t="s">
        <v>617</v>
      </c>
      <c r="B131" t="s">
        <v>14</v>
      </c>
      <c r="C131" t="s">
        <v>619</v>
      </c>
      <c r="D131" t="s">
        <v>441</v>
      </c>
      <c r="E131" t="s">
        <v>341</v>
      </c>
      <c r="F131">
        <v>60</v>
      </c>
      <c r="G131">
        <v>27</v>
      </c>
      <c r="H131" t="s">
        <v>115</v>
      </c>
      <c r="I131" t="s">
        <v>19</v>
      </c>
      <c r="J131">
        <v>1</v>
      </c>
      <c r="K131">
        <v>0.36</v>
      </c>
      <c r="M131">
        <v>1</v>
      </c>
      <c r="N131">
        <v>25</v>
      </c>
      <c r="O131" s="1">
        <v>46198</v>
      </c>
      <c r="P131" t="s">
        <v>1284</v>
      </c>
      <c r="Q131" t="s">
        <v>1285</v>
      </c>
      <c r="R131" s="1">
        <v>46277</v>
      </c>
      <c r="S131" t="s">
        <v>1286</v>
      </c>
    </row>
    <row r="132" spans="1:19" x14ac:dyDescent="0.3">
      <c r="A132" t="s">
        <v>617</v>
      </c>
      <c r="B132" t="s">
        <v>14</v>
      </c>
      <c r="C132" t="s">
        <v>619</v>
      </c>
      <c r="D132" t="s">
        <v>23</v>
      </c>
      <c r="E132" t="s">
        <v>24</v>
      </c>
      <c r="F132">
        <v>60</v>
      </c>
      <c r="H132" t="s">
        <v>115</v>
      </c>
      <c r="I132" t="s">
        <v>19</v>
      </c>
      <c r="J132">
        <v>1</v>
      </c>
      <c r="K132">
        <v>0.72</v>
      </c>
      <c r="M132">
        <v>2</v>
      </c>
      <c r="N132">
        <v>372</v>
      </c>
      <c r="O132" s="1">
        <v>46182</v>
      </c>
      <c r="P132" t="s">
        <v>1284</v>
      </c>
      <c r="Q132" t="s">
        <v>1288</v>
      </c>
      <c r="R132" s="1">
        <v>46277</v>
      </c>
      <c r="S132" t="s">
        <v>1286</v>
      </c>
    </row>
    <row r="133" spans="1:19" x14ac:dyDescent="0.3">
      <c r="A133" t="s">
        <v>617</v>
      </c>
      <c r="B133" t="s">
        <v>14</v>
      </c>
      <c r="C133" t="s">
        <v>619</v>
      </c>
      <c r="D133" t="s">
        <v>23</v>
      </c>
      <c r="E133" t="s">
        <v>24</v>
      </c>
      <c r="F133">
        <v>60</v>
      </c>
      <c r="H133" t="s">
        <v>115</v>
      </c>
      <c r="I133" t="s">
        <v>19</v>
      </c>
      <c r="J133">
        <v>1</v>
      </c>
      <c r="K133">
        <v>0.72</v>
      </c>
      <c r="M133">
        <v>2</v>
      </c>
      <c r="N133">
        <v>372</v>
      </c>
      <c r="O133" s="1">
        <v>46182</v>
      </c>
      <c r="P133" t="s">
        <v>1284</v>
      </c>
      <c r="Q133" t="s">
        <v>1288</v>
      </c>
      <c r="R133" s="1">
        <v>46277</v>
      </c>
      <c r="S133" t="s">
        <v>1286</v>
      </c>
    </row>
    <row r="134" spans="1:19" x14ac:dyDescent="0.3">
      <c r="A134" t="s">
        <v>617</v>
      </c>
      <c r="B134" t="s">
        <v>14</v>
      </c>
      <c r="C134" t="s">
        <v>619</v>
      </c>
      <c r="D134" t="s">
        <v>28</v>
      </c>
      <c r="E134" t="s">
        <v>21</v>
      </c>
      <c r="F134">
        <v>60</v>
      </c>
      <c r="H134" t="s">
        <v>115</v>
      </c>
      <c r="I134" t="s">
        <v>19</v>
      </c>
      <c r="J134">
        <v>2.883</v>
      </c>
      <c r="K134">
        <v>15.68</v>
      </c>
      <c r="M134">
        <v>3.1509999999999998</v>
      </c>
      <c r="N134">
        <v>972</v>
      </c>
      <c r="O134" s="1">
        <v>46277</v>
      </c>
      <c r="P134" t="s">
        <v>1284</v>
      </c>
      <c r="Q134" t="s">
        <v>1308</v>
      </c>
      <c r="R134" s="1">
        <v>46277</v>
      </c>
      <c r="S134" t="s">
        <v>1286</v>
      </c>
    </row>
    <row r="135" spans="1:19" x14ac:dyDescent="0.3">
      <c r="A135" t="s">
        <v>617</v>
      </c>
      <c r="B135" t="s">
        <v>14</v>
      </c>
      <c r="C135" t="s">
        <v>619</v>
      </c>
      <c r="D135" t="s">
        <v>28</v>
      </c>
      <c r="E135" t="s">
        <v>21</v>
      </c>
      <c r="F135">
        <v>60</v>
      </c>
      <c r="H135" t="s">
        <v>115</v>
      </c>
      <c r="I135" t="s">
        <v>19</v>
      </c>
      <c r="J135">
        <v>0.26800000000000002</v>
      </c>
      <c r="K135">
        <v>1.46</v>
      </c>
      <c r="M135">
        <v>3.1509999999999998</v>
      </c>
      <c r="N135">
        <v>972</v>
      </c>
      <c r="O135" s="1">
        <v>46277</v>
      </c>
      <c r="P135" t="s">
        <v>1284</v>
      </c>
      <c r="Q135" t="s">
        <v>1308</v>
      </c>
      <c r="R135" s="1">
        <v>46277</v>
      </c>
      <c r="S135" t="s">
        <v>1286</v>
      </c>
    </row>
    <row r="136" spans="1:19" x14ac:dyDescent="0.3">
      <c r="A136" t="s">
        <v>617</v>
      </c>
      <c r="B136" t="s">
        <v>14</v>
      </c>
      <c r="C136" t="s">
        <v>620</v>
      </c>
      <c r="D136" t="s">
        <v>364</v>
      </c>
      <c r="E136" t="s">
        <v>250</v>
      </c>
      <c r="F136">
        <v>27</v>
      </c>
      <c r="H136" t="s">
        <v>115</v>
      </c>
      <c r="I136" t="s">
        <v>19</v>
      </c>
      <c r="J136">
        <v>1</v>
      </c>
      <c r="K136">
        <v>0.38</v>
      </c>
      <c r="M136">
        <v>1</v>
      </c>
      <c r="N136">
        <v>342</v>
      </c>
      <c r="O136" s="1">
        <v>46202</v>
      </c>
      <c r="P136" t="s">
        <v>1284</v>
      </c>
      <c r="Q136" t="s">
        <v>1291</v>
      </c>
      <c r="R136" s="1">
        <v>46202</v>
      </c>
      <c r="S136" t="s">
        <v>1286</v>
      </c>
    </row>
    <row r="137" spans="1:19" x14ac:dyDescent="0.3">
      <c r="A137" t="s">
        <v>617</v>
      </c>
      <c r="B137" t="s">
        <v>14</v>
      </c>
      <c r="C137" t="s">
        <v>621</v>
      </c>
      <c r="D137" t="s">
        <v>23</v>
      </c>
      <c r="E137" t="s">
        <v>24</v>
      </c>
      <c r="F137">
        <v>60</v>
      </c>
      <c r="H137" t="s">
        <v>115</v>
      </c>
      <c r="I137" t="s">
        <v>19</v>
      </c>
      <c r="J137">
        <v>1</v>
      </c>
      <c r="K137">
        <v>0.72</v>
      </c>
      <c r="M137">
        <v>1</v>
      </c>
      <c r="N137">
        <v>372</v>
      </c>
      <c r="O137" s="1">
        <v>46182</v>
      </c>
      <c r="P137" t="s">
        <v>1284</v>
      </c>
      <c r="Q137" t="s">
        <v>1285</v>
      </c>
      <c r="R137" s="1">
        <v>46277</v>
      </c>
      <c r="S137" t="s">
        <v>1286</v>
      </c>
    </row>
    <row r="138" spans="1:19" x14ac:dyDescent="0.3">
      <c r="A138" t="s">
        <v>617</v>
      </c>
      <c r="B138" t="s">
        <v>14</v>
      </c>
      <c r="C138" t="s">
        <v>621</v>
      </c>
      <c r="D138" t="s">
        <v>196</v>
      </c>
      <c r="E138" t="s">
        <v>68</v>
      </c>
      <c r="F138">
        <v>60</v>
      </c>
      <c r="H138" t="s">
        <v>115</v>
      </c>
      <c r="I138" t="s">
        <v>19</v>
      </c>
      <c r="J138">
        <v>1</v>
      </c>
      <c r="K138">
        <v>2.72</v>
      </c>
      <c r="M138">
        <v>1</v>
      </c>
      <c r="N138">
        <v>238</v>
      </c>
      <c r="O138" s="1">
        <v>46198</v>
      </c>
      <c r="P138" t="s">
        <v>1284</v>
      </c>
      <c r="Q138" t="s">
        <v>1285</v>
      </c>
      <c r="R138" s="1">
        <v>46277</v>
      </c>
      <c r="S138" t="s">
        <v>1286</v>
      </c>
    </row>
    <row r="139" spans="1:19" x14ac:dyDescent="0.3">
      <c r="A139" t="s">
        <v>617</v>
      </c>
      <c r="B139" t="s">
        <v>14</v>
      </c>
      <c r="C139" t="s">
        <v>621</v>
      </c>
      <c r="D139" t="s">
        <v>28</v>
      </c>
      <c r="E139" t="s">
        <v>21</v>
      </c>
      <c r="F139">
        <v>60</v>
      </c>
      <c r="H139" t="s">
        <v>115</v>
      </c>
      <c r="I139" t="s">
        <v>19</v>
      </c>
      <c r="J139">
        <v>2.052</v>
      </c>
      <c r="K139">
        <v>11.16</v>
      </c>
      <c r="M139">
        <v>2.4550000000000001</v>
      </c>
      <c r="N139">
        <v>972</v>
      </c>
      <c r="O139" s="1">
        <v>46277</v>
      </c>
      <c r="P139" t="s">
        <v>1284</v>
      </c>
      <c r="Q139" t="s">
        <v>1309</v>
      </c>
      <c r="R139" s="1">
        <v>46277</v>
      </c>
      <c r="S139" t="s">
        <v>1286</v>
      </c>
    </row>
    <row r="140" spans="1:19" x14ac:dyDescent="0.3">
      <c r="A140" t="s">
        <v>617</v>
      </c>
      <c r="B140" t="s">
        <v>14</v>
      </c>
      <c r="C140" t="s">
        <v>621</v>
      </c>
      <c r="D140" t="s">
        <v>28</v>
      </c>
      <c r="E140" t="s">
        <v>21</v>
      </c>
      <c r="F140">
        <v>60</v>
      </c>
      <c r="H140" t="s">
        <v>115</v>
      </c>
      <c r="I140" t="s">
        <v>19</v>
      </c>
      <c r="J140">
        <v>0.40300000000000002</v>
      </c>
      <c r="K140">
        <v>2.19</v>
      </c>
      <c r="M140">
        <v>2.4550000000000001</v>
      </c>
      <c r="N140">
        <v>972</v>
      </c>
      <c r="O140" s="1">
        <v>46277</v>
      </c>
      <c r="P140" t="s">
        <v>1284</v>
      </c>
      <c r="Q140" t="s">
        <v>1309</v>
      </c>
      <c r="R140" s="1">
        <v>46277</v>
      </c>
      <c r="S140" t="s">
        <v>1286</v>
      </c>
    </row>
    <row r="141" spans="1:19" x14ac:dyDescent="0.3">
      <c r="A141" t="s">
        <v>617</v>
      </c>
      <c r="B141" t="s">
        <v>14</v>
      </c>
      <c r="C141" t="s">
        <v>622</v>
      </c>
      <c r="D141" t="s">
        <v>196</v>
      </c>
      <c r="E141" t="s">
        <v>68</v>
      </c>
      <c r="F141">
        <v>60</v>
      </c>
      <c r="H141" t="s">
        <v>115</v>
      </c>
      <c r="I141" t="s">
        <v>19</v>
      </c>
      <c r="J141">
        <v>1</v>
      </c>
      <c r="K141">
        <v>2.72</v>
      </c>
      <c r="M141">
        <v>2</v>
      </c>
      <c r="N141">
        <v>238</v>
      </c>
      <c r="O141" s="1">
        <v>46198</v>
      </c>
      <c r="P141" t="s">
        <v>1284</v>
      </c>
      <c r="Q141" t="s">
        <v>1288</v>
      </c>
      <c r="R141" s="1">
        <v>46277</v>
      </c>
      <c r="S141" t="s">
        <v>1286</v>
      </c>
    </row>
    <row r="142" spans="1:19" x14ac:dyDescent="0.3">
      <c r="A142" t="s">
        <v>617</v>
      </c>
      <c r="B142" t="s">
        <v>14</v>
      </c>
      <c r="C142" t="s">
        <v>622</v>
      </c>
      <c r="D142" t="s">
        <v>196</v>
      </c>
      <c r="E142" t="s">
        <v>68</v>
      </c>
      <c r="F142">
        <v>60</v>
      </c>
      <c r="H142" t="s">
        <v>115</v>
      </c>
      <c r="I142" t="s">
        <v>19</v>
      </c>
      <c r="J142">
        <v>1</v>
      </c>
      <c r="K142">
        <v>2.72</v>
      </c>
      <c r="M142">
        <v>2</v>
      </c>
      <c r="N142">
        <v>238</v>
      </c>
      <c r="O142" s="1">
        <v>46198</v>
      </c>
      <c r="P142" t="s">
        <v>1284</v>
      </c>
      <c r="Q142" t="s">
        <v>1288</v>
      </c>
      <c r="R142" s="1">
        <v>46277</v>
      </c>
      <c r="S142" t="s">
        <v>1286</v>
      </c>
    </row>
    <row r="143" spans="1:19" x14ac:dyDescent="0.3">
      <c r="A143" t="s">
        <v>617</v>
      </c>
      <c r="B143" t="s">
        <v>14</v>
      </c>
      <c r="C143" t="s">
        <v>622</v>
      </c>
      <c r="D143" t="s">
        <v>28</v>
      </c>
      <c r="E143" t="s">
        <v>21</v>
      </c>
      <c r="F143">
        <v>60</v>
      </c>
      <c r="H143" t="s">
        <v>115</v>
      </c>
      <c r="I143" t="s">
        <v>19</v>
      </c>
      <c r="J143">
        <v>0.10100000000000001</v>
      </c>
      <c r="K143">
        <v>0.55000000000000004</v>
      </c>
      <c r="M143">
        <v>0.10100000000000001</v>
      </c>
      <c r="N143">
        <v>972</v>
      </c>
      <c r="O143" s="1">
        <v>46277</v>
      </c>
      <c r="P143" t="s">
        <v>1284</v>
      </c>
      <c r="Q143" t="s">
        <v>1287</v>
      </c>
      <c r="R143" s="1">
        <v>46277</v>
      </c>
      <c r="S143" t="s">
        <v>1286</v>
      </c>
    </row>
    <row r="144" spans="1:19" x14ac:dyDescent="0.3">
      <c r="A144" t="s">
        <v>617</v>
      </c>
      <c r="B144" t="s">
        <v>14</v>
      </c>
      <c r="C144" t="s">
        <v>623</v>
      </c>
      <c r="D144" t="s">
        <v>441</v>
      </c>
      <c r="E144" t="s">
        <v>341</v>
      </c>
      <c r="F144">
        <v>60</v>
      </c>
      <c r="G144">
        <v>27</v>
      </c>
      <c r="H144" t="s">
        <v>115</v>
      </c>
      <c r="I144" t="s">
        <v>19</v>
      </c>
      <c r="J144">
        <v>1</v>
      </c>
      <c r="K144">
        <v>0.36</v>
      </c>
      <c r="M144">
        <v>1</v>
      </c>
      <c r="N144">
        <v>25</v>
      </c>
      <c r="O144" s="1">
        <v>46198</v>
      </c>
      <c r="P144" t="s">
        <v>1284</v>
      </c>
      <c r="Q144" t="s">
        <v>1285</v>
      </c>
      <c r="R144" s="1">
        <v>46277</v>
      </c>
      <c r="S144" t="s">
        <v>1286</v>
      </c>
    </row>
    <row r="145" spans="1:19" x14ac:dyDescent="0.3">
      <c r="A145" t="s">
        <v>617</v>
      </c>
      <c r="B145" t="s">
        <v>14</v>
      </c>
      <c r="C145" t="s">
        <v>623</v>
      </c>
      <c r="D145" t="s">
        <v>196</v>
      </c>
      <c r="E145" t="s">
        <v>68</v>
      </c>
      <c r="F145">
        <v>60</v>
      </c>
      <c r="H145" t="s">
        <v>115</v>
      </c>
      <c r="I145" t="s">
        <v>19</v>
      </c>
      <c r="J145">
        <v>1</v>
      </c>
      <c r="K145">
        <v>2.72</v>
      </c>
      <c r="M145">
        <v>1</v>
      </c>
      <c r="N145">
        <v>238</v>
      </c>
      <c r="O145" s="1">
        <v>46198</v>
      </c>
      <c r="P145" t="s">
        <v>1284</v>
      </c>
      <c r="Q145" t="s">
        <v>1285</v>
      </c>
      <c r="R145" s="1">
        <v>46277</v>
      </c>
      <c r="S145" t="s">
        <v>1286</v>
      </c>
    </row>
    <row r="146" spans="1:19" x14ac:dyDescent="0.3">
      <c r="A146" t="s">
        <v>617</v>
      </c>
      <c r="B146" t="s">
        <v>14</v>
      </c>
      <c r="C146" t="s">
        <v>623</v>
      </c>
      <c r="D146" t="s">
        <v>624</v>
      </c>
      <c r="E146" t="s">
        <v>625</v>
      </c>
      <c r="F146">
        <v>60</v>
      </c>
      <c r="H146" t="s">
        <v>115</v>
      </c>
      <c r="I146" t="s">
        <v>19</v>
      </c>
      <c r="J146">
        <v>1</v>
      </c>
      <c r="K146">
        <v>5.44</v>
      </c>
      <c r="M146">
        <v>1</v>
      </c>
      <c r="N146">
        <v>3</v>
      </c>
      <c r="O146" s="1">
        <v>46182</v>
      </c>
      <c r="P146" t="s">
        <v>1284</v>
      </c>
      <c r="Q146" t="s">
        <v>1285</v>
      </c>
      <c r="R146" s="1">
        <v>46277</v>
      </c>
      <c r="S146" t="s">
        <v>1286</v>
      </c>
    </row>
    <row r="147" spans="1:19" x14ac:dyDescent="0.3">
      <c r="A147" t="s">
        <v>617</v>
      </c>
      <c r="B147" t="s">
        <v>14</v>
      </c>
      <c r="C147" t="s">
        <v>623</v>
      </c>
      <c r="D147" t="s">
        <v>28</v>
      </c>
      <c r="E147" t="s">
        <v>21</v>
      </c>
      <c r="F147">
        <v>60</v>
      </c>
      <c r="H147" t="s">
        <v>115</v>
      </c>
      <c r="I147" t="s">
        <v>19</v>
      </c>
      <c r="J147">
        <v>0.2</v>
      </c>
      <c r="K147">
        <v>1.0900000000000001</v>
      </c>
      <c r="M147">
        <v>0.2</v>
      </c>
      <c r="N147">
        <v>972</v>
      </c>
      <c r="O147" s="1">
        <v>46277</v>
      </c>
      <c r="P147" t="s">
        <v>1284</v>
      </c>
      <c r="Q147" t="s">
        <v>1292</v>
      </c>
      <c r="R147" s="1">
        <v>46277</v>
      </c>
      <c r="S147" t="s">
        <v>1286</v>
      </c>
    </row>
    <row r="148" spans="1:19" x14ac:dyDescent="0.3">
      <c r="A148" t="s">
        <v>646</v>
      </c>
      <c r="B148" t="s">
        <v>14</v>
      </c>
      <c r="C148" t="s">
        <v>647</v>
      </c>
      <c r="D148" t="s">
        <v>508</v>
      </c>
      <c r="E148" t="s">
        <v>24</v>
      </c>
      <c r="F148">
        <v>273</v>
      </c>
      <c r="H148" t="s">
        <v>18</v>
      </c>
      <c r="I148" t="s">
        <v>19</v>
      </c>
      <c r="J148">
        <v>1</v>
      </c>
      <c r="K148">
        <v>39.9</v>
      </c>
      <c r="M148">
        <v>1</v>
      </c>
      <c r="N148">
        <v>8</v>
      </c>
      <c r="O148" s="1">
        <v>46182</v>
      </c>
      <c r="P148" t="s">
        <v>1284</v>
      </c>
      <c r="Q148" t="s">
        <v>1285</v>
      </c>
      <c r="R148" s="1">
        <v>46198</v>
      </c>
      <c r="S148" t="s">
        <v>1286</v>
      </c>
    </row>
    <row r="149" spans="1:19" x14ac:dyDescent="0.3">
      <c r="A149" t="s">
        <v>646</v>
      </c>
      <c r="B149" t="s">
        <v>14</v>
      </c>
      <c r="C149" t="s">
        <v>647</v>
      </c>
      <c r="D149" t="s">
        <v>648</v>
      </c>
      <c r="E149" t="s">
        <v>649</v>
      </c>
      <c r="F149">
        <v>273</v>
      </c>
      <c r="H149" t="s">
        <v>18</v>
      </c>
      <c r="I149" t="s">
        <v>19</v>
      </c>
      <c r="J149">
        <v>1</v>
      </c>
      <c r="K149">
        <v>225</v>
      </c>
      <c r="M149">
        <v>1</v>
      </c>
      <c r="N149">
        <v>1</v>
      </c>
      <c r="O149" s="1">
        <v>46198</v>
      </c>
      <c r="P149" t="s">
        <v>1284</v>
      </c>
      <c r="Q149" t="s">
        <v>1285</v>
      </c>
      <c r="R149" s="1">
        <v>46198</v>
      </c>
      <c r="S149" t="s">
        <v>1286</v>
      </c>
    </row>
    <row r="150" spans="1:19" x14ac:dyDescent="0.3">
      <c r="A150" t="s">
        <v>646</v>
      </c>
      <c r="B150" t="s">
        <v>14</v>
      </c>
      <c r="C150" t="s">
        <v>647</v>
      </c>
      <c r="D150" t="s">
        <v>510</v>
      </c>
      <c r="E150" t="s">
        <v>21</v>
      </c>
      <c r="F150">
        <v>273</v>
      </c>
      <c r="H150" t="s">
        <v>18</v>
      </c>
      <c r="I150" t="s">
        <v>19</v>
      </c>
      <c r="J150">
        <v>1.8</v>
      </c>
      <c r="K150">
        <v>108.52</v>
      </c>
      <c r="M150">
        <v>2.7890000000000001</v>
      </c>
      <c r="N150">
        <v>35.799999999999997</v>
      </c>
      <c r="O150" s="1">
        <v>46190</v>
      </c>
      <c r="P150" t="s">
        <v>1284</v>
      </c>
      <c r="Q150" t="s">
        <v>1310</v>
      </c>
      <c r="R150" s="1">
        <v>46198</v>
      </c>
      <c r="S150" t="s">
        <v>1286</v>
      </c>
    </row>
    <row r="151" spans="1:19" x14ac:dyDescent="0.3">
      <c r="A151" t="s">
        <v>646</v>
      </c>
      <c r="B151" t="s">
        <v>14</v>
      </c>
      <c r="C151" t="s">
        <v>647</v>
      </c>
      <c r="D151" t="s">
        <v>510</v>
      </c>
      <c r="E151" t="s">
        <v>21</v>
      </c>
      <c r="F151">
        <v>273</v>
      </c>
      <c r="H151" t="s">
        <v>18</v>
      </c>
      <c r="I151" t="s">
        <v>19</v>
      </c>
      <c r="J151">
        <v>0.98899999999999999</v>
      </c>
      <c r="K151">
        <v>59.63</v>
      </c>
      <c r="L151" t="s">
        <v>294</v>
      </c>
      <c r="M151">
        <v>2.7890000000000001</v>
      </c>
      <c r="N151">
        <v>35.799999999999997</v>
      </c>
      <c r="O151" s="1">
        <v>46190</v>
      </c>
      <c r="P151" t="s">
        <v>1284</v>
      </c>
      <c r="Q151" t="s">
        <v>1310</v>
      </c>
      <c r="R151" s="1">
        <v>46198</v>
      </c>
      <c r="S151" t="s">
        <v>1286</v>
      </c>
    </row>
    <row r="152" spans="1:19" x14ac:dyDescent="0.3">
      <c r="A152" t="s">
        <v>646</v>
      </c>
      <c r="B152" t="s">
        <v>14</v>
      </c>
      <c r="C152" t="s">
        <v>650</v>
      </c>
      <c r="D152" t="s">
        <v>508</v>
      </c>
      <c r="E152" t="s">
        <v>24</v>
      </c>
      <c r="F152">
        <v>273</v>
      </c>
      <c r="H152" t="s">
        <v>18</v>
      </c>
      <c r="I152" t="s">
        <v>19</v>
      </c>
      <c r="J152">
        <v>1</v>
      </c>
      <c r="K152">
        <v>39.9</v>
      </c>
      <c r="M152">
        <v>2</v>
      </c>
      <c r="N152">
        <v>8</v>
      </c>
      <c r="O152" s="1">
        <v>46182</v>
      </c>
      <c r="P152" t="s">
        <v>1284</v>
      </c>
      <c r="Q152" t="s">
        <v>1288</v>
      </c>
      <c r="R152" s="1">
        <v>46198</v>
      </c>
      <c r="S152" t="s">
        <v>1286</v>
      </c>
    </row>
    <row r="153" spans="1:19" x14ac:dyDescent="0.3">
      <c r="A153" t="s">
        <v>646</v>
      </c>
      <c r="B153" t="s">
        <v>14</v>
      </c>
      <c r="C153" t="s">
        <v>650</v>
      </c>
      <c r="D153" t="s">
        <v>508</v>
      </c>
      <c r="E153" t="s">
        <v>24</v>
      </c>
      <c r="F153">
        <v>273</v>
      </c>
      <c r="H153" t="s">
        <v>18</v>
      </c>
      <c r="I153" t="s">
        <v>19</v>
      </c>
      <c r="J153">
        <v>1</v>
      </c>
      <c r="K153">
        <v>39.9</v>
      </c>
      <c r="M153">
        <v>2</v>
      </c>
      <c r="N153">
        <v>8</v>
      </c>
      <c r="O153" s="1">
        <v>46182</v>
      </c>
      <c r="P153" t="s">
        <v>1284</v>
      </c>
      <c r="Q153" t="s">
        <v>1288</v>
      </c>
      <c r="R153" s="1">
        <v>46198</v>
      </c>
      <c r="S153" t="s">
        <v>1286</v>
      </c>
    </row>
    <row r="154" spans="1:19" x14ac:dyDescent="0.3">
      <c r="A154" t="s">
        <v>646</v>
      </c>
      <c r="B154" t="s">
        <v>14</v>
      </c>
      <c r="C154" t="s">
        <v>650</v>
      </c>
      <c r="D154" t="s">
        <v>651</v>
      </c>
      <c r="E154" t="s">
        <v>547</v>
      </c>
      <c r="F154">
        <v>273</v>
      </c>
      <c r="H154" t="s">
        <v>18</v>
      </c>
      <c r="I154" t="s">
        <v>19</v>
      </c>
      <c r="J154">
        <v>1</v>
      </c>
      <c r="K154">
        <v>23.6</v>
      </c>
      <c r="M154">
        <v>1</v>
      </c>
      <c r="N154">
        <v>20</v>
      </c>
      <c r="O154" s="1">
        <v>46198</v>
      </c>
      <c r="P154" t="s">
        <v>1284</v>
      </c>
      <c r="Q154" t="s">
        <v>1285</v>
      </c>
      <c r="R154" s="1">
        <v>46198</v>
      </c>
      <c r="S154" t="s">
        <v>1286</v>
      </c>
    </row>
    <row r="155" spans="1:19" x14ac:dyDescent="0.3">
      <c r="A155" t="s">
        <v>646</v>
      </c>
      <c r="B155" t="s">
        <v>14</v>
      </c>
      <c r="C155" t="s">
        <v>650</v>
      </c>
      <c r="D155" t="s">
        <v>510</v>
      </c>
      <c r="E155" t="s">
        <v>21</v>
      </c>
      <c r="F155">
        <v>273</v>
      </c>
      <c r="H155" t="s">
        <v>18</v>
      </c>
      <c r="I155" t="s">
        <v>19</v>
      </c>
      <c r="J155">
        <v>0.83799999999999997</v>
      </c>
      <c r="K155">
        <v>50.52</v>
      </c>
      <c r="M155">
        <v>0.93899999999999995</v>
      </c>
      <c r="N155">
        <v>35.799999999999997</v>
      </c>
      <c r="O155" s="1">
        <v>46190</v>
      </c>
      <c r="P155" t="s">
        <v>1284</v>
      </c>
      <c r="Q155" t="s">
        <v>1311</v>
      </c>
      <c r="R155" s="1">
        <v>46198</v>
      </c>
      <c r="S155" t="s">
        <v>1286</v>
      </c>
    </row>
    <row r="156" spans="1:19" x14ac:dyDescent="0.3">
      <c r="A156" t="s">
        <v>646</v>
      </c>
      <c r="B156" t="s">
        <v>14</v>
      </c>
      <c r="C156" t="s">
        <v>650</v>
      </c>
      <c r="D156" t="s">
        <v>510</v>
      </c>
      <c r="E156" t="s">
        <v>21</v>
      </c>
      <c r="F156">
        <v>273</v>
      </c>
      <c r="H156" t="s">
        <v>18</v>
      </c>
      <c r="I156" t="s">
        <v>19</v>
      </c>
      <c r="J156">
        <v>0.10100000000000001</v>
      </c>
      <c r="K156">
        <v>6.09</v>
      </c>
      <c r="M156">
        <v>0.93899999999999995</v>
      </c>
      <c r="N156">
        <v>35.799999999999997</v>
      </c>
      <c r="O156" s="1">
        <v>46190</v>
      </c>
      <c r="P156" t="s">
        <v>1284</v>
      </c>
      <c r="Q156" t="s">
        <v>1311</v>
      </c>
      <c r="R156" s="1">
        <v>46198</v>
      </c>
      <c r="S156" t="s">
        <v>1286</v>
      </c>
    </row>
    <row r="157" spans="1:19" x14ac:dyDescent="0.3">
      <c r="A157" t="s">
        <v>657</v>
      </c>
      <c r="B157" t="s">
        <v>14</v>
      </c>
      <c r="C157" t="s">
        <v>669</v>
      </c>
      <c r="D157" t="s">
        <v>576</v>
      </c>
      <c r="E157" t="s">
        <v>577</v>
      </c>
      <c r="F157" t="s">
        <v>509</v>
      </c>
      <c r="H157" t="s">
        <v>18</v>
      </c>
      <c r="I157" t="s">
        <v>19</v>
      </c>
      <c r="J157">
        <v>1</v>
      </c>
      <c r="K157">
        <v>30.52</v>
      </c>
      <c r="M157">
        <v>1</v>
      </c>
      <c r="N157">
        <v>3</v>
      </c>
      <c r="O157" s="1">
        <v>46198</v>
      </c>
      <c r="P157" t="s">
        <v>1284</v>
      </c>
      <c r="Q157" t="s">
        <v>1285</v>
      </c>
      <c r="R157" s="1">
        <v>46198</v>
      </c>
      <c r="S157" t="s">
        <v>1286</v>
      </c>
    </row>
    <row r="158" spans="1:19" x14ac:dyDescent="0.3">
      <c r="A158" t="s">
        <v>657</v>
      </c>
      <c r="B158" t="s">
        <v>14</v>
      </c>
      <c r="C158" t="s">
        <v>669</v>
      </c>
      <c r="D158" t="s">
        <v>512</v>
      </c>
      <c r="E158" t="s">
        <v>184</v>
      </c>
      <c r="F158" t="s">
        <v>509</v>
      </c>
      <c r="H158" t="s">
        <v>18</v>
      </c>
      <c r="I158" t="s">
        <v>19</v>
      </c>
      <c r="J158">
        <v>1</v>
      </c>
      <c r="K158">
        <v>41.3</v>
      </c>
      <c r="M158">
        <v>1</v>
      </c>
      <c r="N158">
        <v>5</v>
      </c>
      <c r="O158" s="1">
        <v>46182</v>
      </c>
      <c r="P158" t="s">
        <v>1284</v>
      </c>
      <c r="Q158" t="s">
        <v>1285</v>
      </c>
      <c r="R158" s="1">
        <v>46198</v>
      </c>
      <c r="S158" t="s">
        <v>1286</v>
      </c>
    </row>
    <row r="159" spans="1:19" x14ac:dyDescent="0.3">
      <c r="A159" t="s">
        <v>657</v>
      </c>
      <c r="B159" t="s">
        <v>14</v>
      </c>
      <c r="C159" t="s">
        <v>669</v>
      </c>
      <c r="D159" t="s">
        <v>578</v>
      </c>
      <c r="E159" t="s">
        <v>579</v>
      </c>
      <c r="F159" t="s">
        <v>509</v>
      </c>
      <c r="H159" t="s">
        <v>18</v>
      </c>
      <c r="I159" t="s">
        <v>19</v>
      </c>
      <c r="J159">
        <v>2.468</v>
      </c>
      <c r="K159">
        <v>125.89</v>
      </c>
      <c r="M159">
        <v>2.468</v>
      </c>
      <c r="N159">
        <v>12</v>
      </c>
      <c r="O159" s="1">
        <v>46190</v>
      </c>
      <c r="P159" t="s">
        <v>1284</v>
      </c>
      <c r="Q159" t="s">
        <v>1312</v>
      </c>
      <c r="R159" s="1">
        <v>46198</v>
      </c>
      <c r="S159" t="s">
        <v>1286</v>
      </c>
    </row>
    <row r="160" spans="1:19" x14ac:dyDescent="0.3">
      <c r="A160" t="s">
        <v>657</v>
      </c>
      <c r="B160" t="s">
        <v>14</v>
      </c>
      <c r="C160" t="s">
        <v>670</v>
      </c>
      <c r="D160" t="s">
        <v>671</v>
      </c>
      <c r="E160" t="s">
        <v>672</v>
      </c>
      <c r="F160" t="s">
        <v>662</v>
      </c>
      <c r="H160" t="s">
        <v>18</v>
      </c>
      <c r="I160" t="s">
        <v>19</v>
      </c>
      <c r="J160">
        <v>1</v>
      </c>
      <c r="K160">
        <v>2.27</v>
      </c>
      <c r="M160">
        <v>1</v>
      </c>
      <c r="N160">
        <v>6</v>
      </c>
      <c r="O160" s="1">
        <v>46182</v>
      </c>
      <c r="P160" t="s">
        <v>1284</v>
      </c>
      <c r="Q160" t="s">
        <v>1285</v>
      </c>
      <c r="R160" s="1">
        <v>46202</v>
      </c>
      <c r="S160" t="s">
        <v>1286</v>
      </c>
    </row>
    <row r="161" spans="1:19" x14ac:dyDescent="0.3">
      <c r="A161" t="s">
        <v>657</v>
      </c>
      <c r="B161" t="s">
        <v>14</v>
      </c>
      <c r="C161" t="s">
        <v>670</v>
      </c>
      <c r="D161" t="s">
        <v>343</v>
      </c>
      <c r="E161" t="s">
        <v>184</v>
      </c>
      <c r="F161" t="s">
        <v>662</v>
      </c>
      <c r="H161" t="s">
        <v>18</v>
      </c>
      <c r="I161" t="s">
        <v>19</v>
      </c>
      <c r="J161">
        <v>1</v>
      </c>
      <c r="K161">
        <v>6.8</v>
      </c>
      <c r="M161">
        <v>1</v>
      </c>
      <c r="N161">
        <v>21</v>
      </c>
      <c r="O161" s="1">
        <v>46198</v>
      </c>
      <c r="P161" t="s">
        <v>1284</v>
      </c>
      <c r="Q161" t="s">
        <v>1285</v>
      </c>
      <c r="R161" s="1">
        <v>46202</v>
      </c>
      <c r="S161" t="s">
        <v>1286</v>
      </c>
    </row>
    <row r="162" spans="1:19" x14ac:dyDescent="0.3">
      <c r="A162" t="s">
        <v>657</v>
      </c>
      <c r="B162" t="s">
        <v>14</v>
      </c>
      <c r="C162" t="s">
        <v>670</v>
      </c>
      <c r="D162" t="s">
        <v>673</v>
      </c>
      <c r="E162" t="s">
        <v>600</v>
      </c>
      <c r="F162" t="s">
        <v>662</v>
      </c>
      <c r="H162" t="s">
        <v>18</v>
      </c>
      <c r="I162" t="s">
        <v>19</v>
      </c>
      <c r="J162">
        <v>1.476</v>
      </c>
      <c r="K162">
        <v>16.66</v>
      </c>
      <c r="M162">
        <v>1.476</v>
      </c>
      <c r="N162">
        <v>3.8530000000000002</v>
      </c>
      <c r="O162" s="1">
        <v>46202</v>
      </c>
      <c r="P162" t="s">
        <v>1284</v>
      </c>
      <c r="Q162" t="s">
        <v>1313</v>
      </c>
      <c r="R162" s="1">
        <v>46202</v>
      </c>
      <c r="S162" t="s">
        <v>1286</v>
      </c>
    </row>
    <row r="163" spans="1:19" x14ac:dyDescent="0.3">
      <c r="A163" t="s">
        <v>657</v>
      </c>
      <c r="B163" t="s">
        <v>14</v>
      </c>
      <c r="C163" t="s">
        <v>674</v>
      </c>
      <c r="D163" t="s">
        <v>675</v>
      </c>
      <c r="E163" t="s">
        <v>189</v>
      </c>
      <c r="F163" t="s">
        <v>118</v>
      </c>
      <c r="H163" t="s">
        <v>18</v>
      </c>
      <c r="I163" t="s">
        <v>19</v>
      </c>
      <c r="J163">
        <v>1</v>
      </c>
      <c r="K163">
        <v>2.72</v>
      </c>
      <c r="M163">
        <v>1</v>
      </c>
      <c r="N163">
        <v>1</v>
      </c>
      <c r="O163" s="1">
        <v>46202</v>
      </c>
      <c r="P163" t="s">
        <v>1284</v>
      </c>
      <c r="Q163" t="s">
        <v>1291</v>
      </c>
      <c r="R163" s="1">
        <v>46262</v>
      </c>
      <c r="S163" t="s">
        <v>1286</v>
      </c>
    </row>
    <row r="164" spans="1:19" x14ac:dyDescent="0.3">
      <c r="A164" t="s">
        <v>657</v>
      </c>
      <c r="B164" t="s">
        <v>14</v>
      </c>
      <c r="C164" t="s">
        <v>674</v>
      </c>
      <c r="D164" t="s">
        <v>676</v>
      </c>
      <c r="E164" t="s">
        <v>258</v>
      </c>
      <c r="F164" t="s">
        <v>118</v>
      </c>
      <c r="H164" t="s">
        <v>18</v>
      </c>
      <c r="I164" t="s">
        <v>19</v>
      </c>
      <c r="J164">
        <v>0.13400000000000001</v>
      </c>
      <c r="K164">
        <v>0.97</v>
      </c>
      <c r="M164">
        <v>0.13400000000000001</v>
      </c>
      <c r="N164">
        <v>32.085000000000001</v>
      </c>
      <c r="O164" s="1">
        <v>46262</v>
      </c>
      <c r="P164" t="s">
        <v>1284</v>
      </c>
      <c r="Q164" t="s">
        <v>1314</v>
      </c>
      <c r="R164" s="1">
        <v>46262</v>
      </c>
      <c r="S164" t="s">
        <v>1286</v>
      </c>
    </row>
    <row r="165" spans="1:19" x14ac:dyDescent="0.3">
      <c r="A165" t="s">
        <v>657</v>
      </c>
      <c r="B165" t="s">
        <v>14</v>
      </c>
      <c r="C165" t="s">
        <v>679</v>
      </c>
      <c r="D165" t="s">
        <v>680</v>
      </c>
      <c r="E165" t="s">
        <v>681</v>
      </c>
      <c r="F165" t="s">
        <v>263</v>
      </c>
      <c r="H165" t="s">
        <v>18</v>
      </c>
      <c r="I165" t="s">
        <v>19</v>
      </c>
      <c r="J165">
        <v>9.8000000000000004E-2</v>
      </c>
      <c r="K165">
        <v>0.28000000000000003</v>
      </c>
      <c r="M165">
        <v>9.8000000000000004E-2</v>
      </c>
      <c r="N165">
        <v>36</v>
      </c>
      <c r="O165" s="1">
        <v>46264</v>
      </c>
      <c r="P165" t="s">
        <v>1284</v>
      </c>
      <c r="Q165" t="s">
        <v>1287</v>
      </c>
      <c r="R165" s="1">
        <v>46264</v>
      </c>
      <c r="S165" t="s">
        <v>1286</v>
      </c>
    </row>
    <row r="166" spans="1:19" x14ac:dyDescent="0.3">
      <c r="A166" t="s">
        <v>789</v>
      </c>
      <c r="B166" t="s">
        <v>14</v>
      </c>
      <c r="C166" t="s">
        <v>798</v>
      </c>
      <c r="D166" t="s">
        <v>249</v>
      </c>
      <c r="E166" t="s">
        <v>250</v>
      </c>
      <c r="F166" t="s">
        <v>118</v>
      </c>
      <c r="H166" t="s">
        <v>18</v>
      </c>
      <c r="I166" t="s">
        <v>18</v>
      </c>
      <c r="J166">
        <v>1</v>
      </c>
      <c r="K166">
        <v>1.34</v>
      </c>
      <c r="M166">
        <v>1</v>
      </c>
      <c r="N166">
        <v>9</v>
      </c>
      <c r="O166" s="1">
        <v>46202</v>
      </c>
      <c r="P166" t="s">
        <v>1284</v>
      </c>
      <c r="Q166" t="s">
        <v>1291</v>
      </c>
      <c r="R166" s="1">
        <v>46202</v>
      </c>
      <c r="S166" t="s">
        <v>1286</v>
      </c>
    </row>
    <row r="167" spans="1:19" x14ac:dyDescent="0.3">
      <c r="A167" t="s">
        <v>789</v>
      </c>
      <c r="B167" t="s">
        <v>14</v>
      </c>
      <c r="C167" t="s">
        <v>802</v>
      </c>
      <c r="D167" t="s">
        <v>364</v>
      </c>
      <c r="E167" t="s">
        <v>250</v>
      </c>
      <c r="F167" t="s">
        <v>263</v>
      </c>
      <c r="H167" t="s">
        <v>18</v>
      </c>
      <c r="I167" t="s">
        <v>18</v>
      </c>
      <c r="J167">
        <v>1</v>
      </c>
      <c r="K167">
        <v>0.38</v>
      </c>
      <c r="M167">
        <v>1</v>
      </c>
      <c r="N167">
        <v>342</v>
      </c>
      <c r="O167" s="1">
        <v>46202</v>
      </c>
      <c r="P167" t="s">
        <v>1284</v>
      </c>
      <c r="Q167" t="s">
        <v>1291</v>
      </c>
      <c r="R167" s="1">
        <v>46202</v>
      </c>
      <c r="S167" t="s">
        <v>1286</v>
      </c>
    </row>
    <row r="168" spans="1:19" x14ac:dyDescent="0.3">
      <c r="A168" t="s">
        <v>789</v>
      </c>
      <c r="B168" t="s">
        <v>14</v>
      </c>
      <c r="C168" t="s">
        <v>805</v>
      </c>
      <c r="D168" t="s">
        <v>364</v>
      </c>
      <c r="E168" t="s">
        <v>250</v>
      </c>
      <c r="F168" t="s">
        <v>263</v>
      </c>
      <c r="H168" t="s">
        <v>18</v>
      </c>
      <c r="I168" t="s">
        <v>18</v>
      </c>
      <c r="J168">
        <v>1</v>
      </c>
      <c r="K168">
        <v>0.38</v>
      </c>
      <c r="M168">
        <v>1</v>
      </c>
      <c r="N168">
        <v>342</v>
      </c>
      <c r="O168" s="1">
        <v>46202</v>
      </c>
      <c r="P168" t="s">
        <v>1284</v>
      </c>
      <c r="Q168" t="s">
        <v>1291</v>
      </c>
      <c r="R168" s="1">
        <v>46202</v>
      </c>
      <c r="S168" t="s">
        <v>1286</v>
      </c>
    </row>
    <row r="169" spans="1:19" x14ac:dyDescent="0.3">
      <c r="A169" t="s">
        <v>899</v>
      </c>
      <c r="B169" t="s">
        <v>14</v>
      </c>
      <c r="C169" t="s">
        <v>906</v>
      </c>
      <c r="D169" t="s">
        <v>364</v>
      </c>
      <c r="E169" t="s">
        <v>250</v>
      </c>
      <c r="F169">
        <v>27</v>
      </c>
      <c r="H169" t="s">
        <v>18</v>
      </c>
      <c r="I169" t="s">
        <v>18</v>
      </c>
      <c r="J169">
        <v>1</v>
      </c>
      <c r="K169">
        <v>0.38</v>
      </c>
      <c r="M169">
        <v>1</v>
      </c>
      <c r="N169">
        <v>342</v>
      </c>
      <c r="O169" s="1">
        <v>46202</v>
      </c>
      <c r="P169" t="s">
        <v>1284</v>
      </c>
      <c r="Q169" t="s">
        <v>1291</v>
      </c>
      <c r="R169" s="1">
        <v>46277</v>
      </c>
      <c r="S169" t="s">
        <v>1286</v>
      </c>
    </row>
    <row r="170" spans="1:19" x14ac:dyDescent="0.3">
      <c r="A170" t="s">
        <v>899</v>
      </c>
      <c r="B170" t="s">
        <v>14</v>
      </c>
      <c r="C170" t="s">
        <v>906</v>
      </c>
      <c r="D170" t="s">
        <v>135</v>
      </c>
      <c r="E170" t="s">
        <v>136</v>
      </c>
      <c r="F170">
        <v>27</v>
      </c>
      <c r="H170" t="s">
        <v>18</v>
      </c>
      <c r="I170" t="s">
        <v>19</v>
      </c>
      <c r="J170">
        <v>9.8000000000000004E-2</v>
      </c>
      <c r="K170">
        <v>0.28000000000000003</v>
      </c>
      <c r="M170">
        <v>0.19800000000000001</v>
      </c>
      <c r="N170">
        <v>552</v>
      </c>
      <c r="O170" s="1">
        <v>46277</v>
      </c>
      <c r="P170" t="s">
        <v>1284</v>
      </c>
      <c r="Q170" t="s">
        <v>1292</v>
      </c>
      <c r="R170" s="1">
        <v>46277</v>
      </c>
      <c r="S170" t="s">
        <v>1286</v>
      </c>
    </row>
    <row r="171" spans="1:19" x14ac:dyDescent="0.3">
      <c r="A171" t="s">
        <v>899</v>
      </c>
      <c r="B171" t="s">
        <v>14</v>
      </c>
      <c r="C171" t="s">
        <v>906</v>
      </c>
      <c r="D171" t="s">
        <v>135</v>
      </c>
      <c r="E171" t="s">
        <v>136</v>
      </c>
      <c r="F171">
        <v>27</v>
      </c>
      <c r="H171" t="s">
        <v>18</v>
      </c>
      <c r="I171" t="s">
        <v>19</v>
      </c>
      <c r="J171">
        <v>0.1</v>
      </c>
      <c r="K171">
        <v>0.28999999999999998</v>
      </c>
      <c r="M171">
        <v>0.19800000000000001</v>
      </c>
      <c r="N171">
        <v>552</v>
      </c>
      <c r="O171" s="1">
        <v>46277</v>
      </c>
      <c r="P171" t="s">
        <v>1284</v>
      </c>
      <c r="Q171" t="s">
        <v>1292</v>
      </c>
      <c r="R171" s="1">
        <v>46277</v>
      </c>
      <c r="S171" t="s">
        <v>1286</v>
      </c>
    </row>
    <row r="172" spans="1:19" x14ac:dyDescent="0.3">
      <c r="A172" t="s">
        <v>908</v>
      </c>
      <c r="B172" t="s">
        <v>14</v>
      </c>
      <c r="C172" t="s">
        <v>909</v>
      </c>
      <c r="D172" t="s">
        <v>910</v>
      </c>
      <c r="E172" t="s">
        <v>792</v>
      </c>
      <c r="F172">
        <v>610</v>
      </c>
      <c r="H172" t="s">
        <v>72</v>
      </c>
      <c r="I172" t="s">
        <v>19</v>
      </c>
      <c r="J172">
        <v>1</v>
      </c>
      <c r="K172">
        <v>212</v>
      </c>
      <c r="M172">
        <v>1</v>
      </c>
      <c r="N172">
        <v>4</v>
      </c>
      <c r="O172" s="1">
        <v>46182</v>
      </c>
      <c r="P172" t="s">
        <v>1284</v>
      </c>
      <c r="Q172" t="s">
        <v>1285</v>
      </c>
      <c r="R172" s="1">
        <v>46202</v>
      </c>
      <c r="S172" t="s">
        <v>1286</v>
      </c>
    </row>
    <row r="173" spans="1:19" x14ac:dyDescent="0.3">
      <c r="A173" t="s">
        <v>908</v>
      </c>
      <c r="B173" t="s">
        <v>14</v>
      </c>
      <c r="C173" t="s">
        <v>909</v>
      </c>
      <c r="D173" t="s">
        <v>911</v>
      </c>
      <c r="E173" t="s">
        <v>912</v>
      </c>
      <c r="F173">
        <v>406</v>
      </c>
      <c r="G173">
        <v>219</v>
      </c>
      <c r="H173" t="s">
        <v>72</v>
      </c>
      <c r="I173" t="s">
        <v>19</v>
      </c>
      <c r="J173">
        <v>1</v>
      </c>
      <c r="K173">
        <v>27.9</v>
      </c>
      <c r="M173">
        <v>1</v>
      </c>
      <c r="N173">
        <v>2</v>
      </c>
      <c r="O173" s="1">
        <v>46198</v>
      </c>
      <c r="P173" t="s">
        <v>1284</v>
      </c>
      <c r="Q173" t="s">
        <v>1285</v>
      </c>
      <c r="R173" s="1">
        <v>46202</v>
      </c>
      <c r="S173" t="s">
        <v>1286</v>
      </c>
    </row>
    <row r="174" spans="1:19" x14ac:dyDescent="0.3">
      <c r="A174" t="s">
        <v>908</v>
      </c>
      <c r="B174" t="s">
        <v>14</v>
      </c>
      <c r="C174" t="s">
        <v>909</v>
      </c>
      <c r="D174" t="s">
        <v>913</v>
      </c>
      <c r="E174" t="s">
        <v>914</v>
      </c>
      <c r="F174">
        <v>610</v>
      </c>
      <c r="G174">
        <v>406</v>
      </c>
      <c r="H174" t="s">
        <v>72</v>
      </c>
      <c r="I174" t="s">
        <v>19</v>
      </c>
      <c r="J174">
        <v>1</v>
      </c>
      <c r="K174">
        <v>72</v>
      </c>
      <c r="M174">
        <v>1</v>
      </c>
      <c r="N174">
        <v>2</v>
      </c>
      <c r="O174" s="1">
        <v>46198</v>
      </c>
      <c r="P174" t="s">
        <v>1284</v>
      </c>
      <c r="Q174" t="s">
        <v>1285</v>
      </c>
      <c r="R174" s="1">
        <v>46202</v>
      </c>
      <c r="S174" t="s">
        <v>1286</v>
      </c>
    </row>
    <row r="175" spans="1:19" x14ac:dyDescent="0.3">
      <c r="A175" t="s">
        <v>908</v>
      </c>
      <c r="B175" t="s">
        <v>14</v>
      </c>
      <c r="C175" t="s">
        <v>909</v>
      </c>
      <c r="D175" t="s">
        <v>915</v>
      </c>
      <c r="E175" t="s">
        <v>547</v>
      </c>
      <c r="F175">
        <v>219</v>
      </c>
      <c r="H175" t="s">
        <v>72</v>
      </c>
      <c r="I175" t="s">
        <v>19</v>
      </c>
      <c r="J175">
        <v>1</v>
      </c>
      <c r="K175">
        <v>17.7</v>
      </c>
      <c r="M175">
        <v>1</v>
      </c>
      <c r="N175">
        <v>7</v>
      </c>
      <c r="O175" s="1">
        <v>46182</v>
      </c>
      <c r="P175" t="s">
        <v>1284</v>
      </c>
      <c r="Q175" t="s">
        <v>1285</v>
      </c>
      <c r="R175" s="1">
        <v>46202</v>
      </c>
      <c r="S175" t="s">
        <v>1286</v>
      </c>
    </row>
    <row r="176" spans="1:19" x14ac:dyDescent="0.3">
      <c r="A176" t="s">
        <v>908</v>
      </c>
      <c r="B176" t="s">
        <v>14</v>
      </c>
      <c r="C176" t="s">
        <v>909</v>
      </c>
      <c r="D176" t="s">
        <v>916</v>
      </c>
      <c r="E176" t="s">
        <v>797</v>
      </c>
      <c r="F176">
        <v>610</v>
      </c>
      <c r="H176" t="s">
        <v>72</v>
      </c>
      <c r="I176" t="s">
        <v>19</v>
      </c>
      <c r="J176">
        <v>1.839</v>
      </c>
      <c r="K176">
        <v>259.52</v>
      </c>
      <c r="M176">
        <v>1.839</v>
      </c>
      <c r="N176">
        <v>10.282999999999999</v>
      </c>
      <c r="O176" s="1">
        <v>46202</v>
      </c>
      <c r="P176" t="s">
        <v>1284</v>
      </c>
      <c r="Q176" t="s">
        <v>1315</v>
      </c>
      <c r="R176" s="1">
        <v>46202</v>
      </c>
      <c r="S176" t="s">
        <v>1286</v>
      </c>
    </row>
    <row r="177" spans="1:19" x14ac:dyDescent="0.3">
      <c r="A177" t="s">
        <v>908</v>
      </c>
      <c r="B177" t="s">
        <v>14</v>
      </c>
      <c r="C177" t="s">
        <v>918</v>
      </c>
      <c r="D177" t="s">
        <v>910</v>
      </c>
      <c r="E177" t="s">
        <v>792</v>
      </c>
      <c r="F177">
        <v>610</v>
      </c>
      <c r="H177" t="s">
        <v>72</v>
      </c>
      <c r="I177" t="s">
        <v>19</v>
      </c>
      <c r="J177">
        <v>1</v>
      </c>
      <c r="K177">
        <v>212</v>
      </c>
      <c r="M177">
        <v>1</v>
      </c>
      <c r="N177">
        <v>4</v>
      </c>
      <c r="O177" s="1">
        <v>46182</v>
      </c>
      <c r="P177" t="s">
        <v>1284</v>
      </c>
      <c r="Q177" t="s">
        <v>1285</v>
      </c>
      <c r="R177" s="1">
        <v>46202</v>
      </c>
      <c r="S177" t="s">
        <v>1286</v>
      </c>
    </row>
    <row r="178" spans="1:19" x14ac:dyDescent="0.3">
      <c r="A178" t="s">
        <v>908</v>
      </c>
      <c r="B178" t="s">
        <v>14</v>
      </c>
      <c r="C178" t="s">
        <v>918</v>
      </c>
      <c r="D178" t="s">
        <v>919</v>
      </c>
      <c r="E178" t="s">
        <v>920</v>
      </c>
      <c r="F178">
        <v>610</v>
      </c>
      <c r="H178" t="s">
        <v>72</v>
      </c>
      <c r="I178" t="s">
        <v>19</v>
      </c>
      <c r="J178">
        <v>1</v>
      </c>
      <c r="K178">
        <v>118</v>
      </c>
      <c r="M178">
        <v>1</v>
      </c>
      <c r="N178">
        <v>4</v>
      </c>
      <c r="O178" s="1">
        <v>46198</v>
      </c>
      <c r="P178" t="s">
        <v>1284</v>
      </c>
      <c r="Q178" t="s">
        <v>1285</v>
      </c>
      <c r="R178" s="1">
        <v>46202</v>
      </c>
      <c r="S178" t="s">
        <v>1286</v>
      </c>
    </row>
    <row r="179" spans="1:19" x14ac:dyDescent="0.3">
      <c r="A179" t="s">
        <v>908</v>
      </c>
      <c r="B179" t="s">
        <v>14</v>
      </c>
      <c r="C179" t="s">
        <v>918</v>
      </c>
      <c r="D179" t="s">
        <v>916</v>
      </c>
      <c r="E179" t="s">
        <v>797</v>
      </c>
      <c r="F179">
        <v>610</v>
      </c>
      <c r="H179" t="s">
        <v>72</v>
      </c>
      <c r="I179" t="s">
        <v>19</v>
      </c>
      <c r="J179">
        <v>0.42</v>
      </c>
      <c r="K179">
        <v>59.27</v>
      </c>
      <c r="M179">
        <v>0.61899999999999999</v>
      </c>
      <c r="N179">
        <v>10.282999999999999</v>
      </c>
      <c r="O179" s="1">
        <v>46202</v>
      </c>
      <c r="P179" t="s">
        <v>1284</v>
      </c>
      <c r="Q179" t="s">
        <v>1316</v>
      </c>
      <c r="R179" s="1">
        <v>46202</v>
      </c>
      <c r="S179" t="s">
        <v>1286</v>
      </c>
    </row>
    <row r="180" spans="1:19" x14ac:dyDescent="0.3">
      <c r="A180" t="s">
        <v>908</v>
      </c>
      <c r="B180" t="s">
        <v>14</v>
      </c>
      <c r="C180" t="s">
        <v>918</v>
      </c>
      <c r="D180" t="s">
        <v>916</v>
      </c>
      <c r="E180" t="s">
        <v>797</v>
      </c>
      <c r="F180">
        <v>610</v>
      </c>
      <c r="H180" t="s">
        <v>72</v>
      </c>
      <c r="I180" t="s">
        <v>19</v>
      </c>
      <c r="J180">
        <v>0.19900000000000001</v>
      </c>
      <c r="K180">
        <v>13.97</v>
      </c>
      <c r="M180">
        <v>0.61899999999999999</v>
      </c>
      <c r="N180">
        <v>10.282999999999999</v>
      </c>
      <c r="O180" s="1">
        <v>46202</v>
      </c>
      <c r="P180" t="s">
        <v>1284</v>
      </c>
      <c r="Q180" t="s">
        <v>1316</v>
      </c>
      <c r="R180" s="1">
        <v>46202</v>
      </c>
      <c r="S180" t="s">
        <v>1286</v>
      </c>
    </row>
    <row r="181" spans="1:19" x14ac:dyDescent="0.3">
      <c r="A181" t="s">
        <v>925</v>
      </c>
      <c r="B181" t="s">
        <v>14</v>
      </c>
      <c r="C181" t="s">
        <v>926</v>
      </c>
      <c r="D181" t="s">
        <v>364</v>
      </c>
      <c r="E181" t="s">
        <v>250</v>
      </c>
      <c r="F181">
        <v>27</v>
      </c>
      <c r="H181" t="s">
        <v>18</v>
      </c>
      <c r="I181" t="s">
        <v>18</v>
      </c>
      <c r="J181">
        <v>1</v>
      </c>
      <c r="K181">
        <v>0.38</v>
      </c>
      <c r="M181">
        <v>1</v>
      </c>
      <c r="N181">
        <v>342</v>
      </c>
      <c r="O181" s="1">
        <v>46202</v>
      </c>
      <c r="P181" t="s">
        <v>1284</v>
      </c>
      <c r="Q181" t="s">
        <v>1291</v>
      </c>
      <c r="R181" s="1">
        <v>46277</v>
      </c>
      <c r="S181" t="s">
        <v>1286</v>
      </c>
    </row>
    <row r="182" spans="1:19" x14ac:dyDescent="0.3">
      <c r="A182" t="s">
        <v>925</v>
      </c>
      <c r="B182" t="s">
        <v>14</v>
      </c>
      <c r="C182" t="s">
        <v>926</v>
      </c>
      <c r="D182" t="s">
        <v>135</v>
      </c>
      <c r="E182" t="s">
        <v>136</v>
      </c>
      <c r="F182">
        <v>27</v>
      </c>
      <c r="H182" t="s">
        <v>18</v>
      </c>
      <c r="I182" t="s">
        <v>19</v>
      </c>
      <c r="J182">
        <v>9.8000000000000004E-2</v>
      </c>
      <c r="K182">
        <v>0.28000000000000003</v>
      </c>
      <c r="M182">
        <v>0.19800000000000001</v>
      </c>
      <c r="N182">
        <v>552</v>
      </c>
      <c r="O182" s="1">
        <v>46277</v>
      </c>
      <c r="P182" t="s">
        <v>1284</v>
      </c>
      <c r="Q182" t="s">
        <v>1292</v>
      </c>
      <c r="R182" s="1">
        <v>46277</v>
      </c>
      <c r="S182" t="s">
        <v>1286</v>
      </c>
    </row>
    <row r="183" spans="1:19" x14ac:dyDescent="0.3">
      <c r="A183" t="s">
        <v>925</v>
      </c>
      <c r="B183" t="s">
        <v>14</v>
      </c>
      <c r="C183" t="s">
        <v>926</v>
      </c>
      <c r="D183" t="s">
        <v>135</v>
      </c>
      <c r="E183" t="s">
        <v>136</v>
      </c>
      <c r="F183">
        <v>27</v>
      </c>
      <c r="H183" t="s">
        <v>18</v>
      </c>
      <c r="I183" t="s">
        <v>19</v>
      </c>
      <c r="J183">
        <v>0.1</v>
      </c>
      <c r="K183">
        <v>0.28999999999999998</v>
      </c>
      <c r="M183">
        <v>0.19800000000000001</v>
      </c>
      <c r="N183">
        <v>552</v>
      </c>
      <c r="O183" s="1">
        <v>46277</v>
      </c>
      <c r="P183" t="s">
        <v>1284</v>
      </c>
      <c r="Q183" t="s">
        <v>1292</v>
      </c>
      <c r="R183" s="1">
        <v>46277</v>
      </c>
      <c r="S183" t="s">
        <v>1286</v>
      </c>
    </row>
    <row r="184" spans="1:19" x14ac:dyDescent="0.3">
      <c r="A184" t="s">
        <v>928</v>
      </c>
      <c r="B184" t="s">
        <v>14</v>
      </c>
      <c r="C184" t="s">
        <v>929</v>
      </c>
      <c r="D184" t="s">
        <v>559</v>
      </c>
      <c r="E184" t="s">
        <v>560</v>
      </c>
      <c r="F184">
        <v>324</v>
      </c>
      <c r="H184" t="s">
        <v>72</v>
      </c>
      <c r="I184" t="s">
        <v>19</v>
      </c>
      <c r="J184">
        <v>1</v>
      </c>
      <c r="K184">
        <v>37.229999999999997</v>
      </c>
      <c r="M184">
        <v>1</v>
      </c>
      <c r="N184">
        <v>55</v>
      </c>
      <c r="O184" s="1">
        <v>46198</v>
      </c>
      <c r="P184" t="s">
        <v>1284</v>
      </c>
      <c r="Q184" t="s">
        <v>1285</v>
      </c>
      <c r="R184" s="1">
        <v>46277</v>
      </c>
      <c r="S184" t="s">
        <v>1286</v>
      </c>
    </row>
    <row r="185" spans="1:19" x14ac:dyDescent="0.3">
      <c r="A185" t="s">
        <v>928</v>
      </c>
      <c r="B185" t="s">
        <v>14</v>
      </c>
      <c r="C185" t="s">
        <v>929</v>
      </c>
      <c r="D185" t="s">
        <v>930</v>
      </c>
      <c r="E185" t="s">
        <v>931</v>
      </c>
      <c r="F185">
        <v>323.8</v>
      </c>
      <c r="H185" t="s">
        <v>72</v>
      </c>
      <c r="I185" t="s">
        <v>19</v>
      </c>
      <c r="J185">
        <v>1</v>
      </c>
      <c r="K185">
        <v>10.16</v>
      </c>
      <c r="M185">
        <v>1</v>
      </c>
      <c r="N185">
        <v>1</v>
      </c>
      <c r="O185" s="1">
        <v>46191</v>
      </c>
      <c r="P185" t="s">
        <v>1284</v>
      </c>
      <c r="Q185" t="s">
        <v>1285</v>
      </c>
      <c r="R185" s="1">
        <v>46277</v>
      </c>
      <c r="S185" t="s">
        <v>1286</v>
      </c>
    </row>
    <row r="186" spans="1:19" x14ac:dyDescent="0.3">
      <c r="A186" t="s">
        <v>928</v>
      </c>
      <c r="B186" t="s">
        <v>14</v>
      </c>
      <c r="C186" t="s">
        <v>929</v>
      </c>
      <c r="D186" t="s">
        <v>932</v>
      </c>
      <c r="E186" t="s">
        <v>904</v>
      </c>
      <c r="F186">
        <v>219</v>
      </c>
      <c r="H186" t="s">
        <v>72</v>
      </c>
      <c r="I186" t="s">
        <v>19</v>
      </c>
      <c r="J186">
        <v>1</v>
      </c>
      <c r="K186">
        <v>5.99</v>
      </c>
      <c r="M186">
        <v>1</v>
      </c>
      <c r="N186">
        <v>4</v>
      </c>
      <c r="O186" s="1">
        <v>46182</v>
      </c>
      <c r="P186" t="s">
        <v>1284</v>
      </c>
      <c r="Q186" t="s">
        <v>1285</v>
      </c>
      <c r="R186" s="1">
        <v>46277</v>
      </c>
      <c r="S186" t="s">
        <v>1286</v>
      </c>
    </row>
    <row r="187" spans="1:19" x14ac:dyDescent="0.3">
      <c r="A187" t="s">
        <v>928</v>
      </c>
      <c r="B187" t="s">
        <v>14</v>
      </c>
      <c r="C187" t="s">
        <v>929</v>
      </c>
      <c r="D187" t="s">
        <v>546</v>
      </c>
      <c r="E187" t="s">
        <v>547</v>
      </c>
      <c r="F187">
        <v>324</v>
      </c>
      <c r="H187" t="s">
        <v>72</v>
      </c>
      <c r="I187" t="s">
        <v>19</v>
      </c>
      <c r="J187">
        <v>1</v>
      </c>
      <c r="K187">
        <v>36.299999999999997</v>
      </c>
      <c r="M187">
        <v>1</v>
      </c>
      <c r="N187">
        <v>34</v>
      </c>
      <c r="O187" s="1">
        <v>46182</v>
      </c>
      <c r="P187" t="s">
        <v>1284</v>
      </c>
      <c r="Q187" t="s">
        <v>1285</v>
      </c>
      <c r="R187" s="1">
        <v>46277</v>
      </c>
      <c r="S187" t="s">
        <v>1286</v>
      </c>
    </row>
    <row r="188" spans="1:19" x14ac:dyDescent="0.3">
      <c r="A188" t="s">
        <v>928</v>
      </c>
      <c r="B188" t="s">
        <v>14</v>
      </c>
      <c r="C188" t="s">
        <v>929</v>
      </c>
      <c r="D188" t="s">
        <v>67</v>
      </c>
      <c r="E188" t="s">
        <v>68</v>
      </c>
      <c r="F188">
        <v>168</v>
      </c>
      <c r="H188" t="s">
        <v>72</v>
      </c>
      <c r="I188" t="s">
        <v>19</v>
      </c>
      <c r="J188">
        <v>1</v>
      </c>
      <c r="K188">
        <v>10.9</v>
      </c>
      <c r="M188">
        <v>1</v>
      </c>
      <c r="N188">
        <v>27</v>
      </c>
      <c r="O188" s="1">
        <v>46198</v>
      </c>
      <c r="P188" t="s">
        <v>1284</v>
      </c>
      <c r="Q188" t="s">
        <v>1285</v>
      </c>
      <c r="R188" s="1">
        <v>46277</v>
      </c>
      <c r="S188" t="s">
        <v>1286</v>
      </c>
    </row>
    <row r="189" spans="1:19" x14ac:dyDescent="0.3">
      <c r="A189" t="s">
        <v>928</v>
      </c>
      <c r="B189" t="s">
        <v>14</v>
      </c>
      <c r="C189" t="s">
        <v>929</v>
      </c>
      <c r="D189" t="s">
        <v>548</v>
      </c>
      <c r="E189" t="s">
        <v>549</v>
      </c>
      <c r="F189">
        <v>324</v>
      </c>
      <c r="H189" t="s">
        <v>72</v>
      </c>
      <c r="I189" t="s">
        <v>19</v>
      </c>
      <c r="J189">
        <v>0.63</v>
      </c>
      <c r="K189">
        <v>31.32</v>
      </c>
      <c r="M189">
        <v>1.2509999999999999</v>
      </c>
      <c r="N189">
        <v>411.66300000000001</v>
      </c>
      <c r="O189" s="1">
        <v>46277</v>
      </c>
      <c r="P189" t="s">
        <v>1284</v>
      </c>
      <c r="Q189" t="s">
        <v>1317</v>
      </c>
      <c r="R189" s="1">
        <v>46277</v>
      </c>
      <c r="S189" t="s">
        <v>1286</v>
      </c>
    </row>
    <row r="190" spans="1:19" x14ac:dyDescent="0.3">
      <c r="A190" t="s">
        <v>928</v>
      </c>
      <c r="B190" t="s">
        <v>14</v>
      </c>
      <c r="C190" t="s">
        <v>929</v>
      </c>
      <c r="D190" t="s">
        <v>548</v>
      </c>
      <c r="E190" t="s">
        <v>549</v>
      </c>
      <c r="F190">
        <v>324</v>
      </c>
      <c r="H190" t="s">
        <v>72</v>
      </c>
      <c r="I190" t="s">
        <v>19</v>
      </c>
      <c r="J190">
        <v>0.621</v>
      </c>
      <c r="K190">
        <v>30.87</v>
      </c>
      <c r="M190">
        <v>1.2509999999999999</v>
      </c>
      <c r="N190">
        <v>411.66300000000001</v>
      </c>
      <c r="O190" s="1">
        <v>46277</v>
      </c>
      <c r="P190" t="s">
        <v>1284</v>
      </c>
      <c r="Q190" t="s">
        <v>1317</v>
      </c>
      <c r="R190" s="1">
        <v>46277</v>
      </c>
      <c r="S190" t="s">
        <v>1286</v>
      </c>
    </row>
    <row r="191" spans="1:19" x14ac:dyDescent="0.3">
      <c r="A191" t="s">
        <v>935</v>
      </c>
      <c r="B191" t="s">
        <v>14</v>
      </c>
      <c r="C191" t="s">
        <v>937</v>
      </c>
      <c r="D191" t="s">
        <v>364</v>
      </c>
      <c r="E191" t="s">
        <v>250</v>
      </c>
      <c r="F191">
        <v>27</v>
      </c>
      <c r="H191">
        <v>0</v>
      </c>
      <c r="I191" t="s">
        <v>18</v>
      </c>
      <c r="J191">
        <v>1</v>
      </c>
      <c r="K191">
        <v>0.38</v>
      </c>
      <c r="M191">
        <v>1</v>
      </c>
      <c r="N191">
        <v>342</v>
      </c>
      <c r="O191" s="1">
        <v>46202</v>
      </c>
      <c r="P191" t="s">
        <v>1284</v>
      </c>
      <c r="Q191" t="s">
        <v>1291</v>
      </c>
      <c r="R191" s="1">
        <v>46277</v>
      </c>
      <c r="S191" t="s">
        <v>1286</v>
      </c>
    </row>
    <row r="192" spans="1:19" x14ac:dyDescent="0.3">
      <c r="A192" t="s">
        <v>935</v>
      </c>
      <c r="B192" t="s">
        <v>14</v>
      </c>
      <c r="C192" t="s">
        <v>937</v>
      </c>
      <c r="D192" t="s">
        <v>135</v>
      </c>
      <c r="E192" t="s">
        <v>136</v>
      </c>
      <c r="F192">
        <v>27</v>
      </c>
      <c r="H192">
        <v>0</v>
      </c>
      <c r="I192" t="s">
        <v>19</v>
      </c>
      <c r="J192">
        <v>9.8000000000000004E-2</v>
      </c>
      <c r="K192">
        <v>0.28000000000000003</v>
      </c>
      <c r="M192">
        <v>0.19800000000000001</v>
      </c>
      <c r="N192">
        <v>552</v>
      </c>
      <c r="O192" s="1">
        <v>46277</v>
      </c>
      <c r="P192" t="s">
        <v>1284</v>
      </c>
      <c r="Q192" t="s">
        <v>1292</v>
      </c>
      <c r="R192" s="1">
        <v>46277</v>
      </c>
      <c r="S192" t="s">
        <v>1286</v>
      </c>
    </row>
    <row r="193" spans="1:19" x14ac:dyDescent="0.3">
      <c r="A193" t="s">
        <v>935</v>
      </c>
      <c r="B193" t="s">
        <v>14</v>
      </c>
      <c r="C193" t="s">
        <v>937</v>
      </c>
      <c r="D193" t="s">
        <v>135</v>
      </c>
      <c r="E193" t="s">
        <v>136</v>
      </c>
      <c r="F193">
        <v>27</v>
      </c>
      <c r="H193">
        <v>0</v>
      </c>
      <c r="I193" t="s">
        <v>19</v>
      </c>
      <c r="J193">
        <v>0.1</v>
      </c>
      <c r="K193">
        <v>0.28999999999999998</v>
      </c>
      <c r="M193">
        <v>0.19800000000000001</v>
      </c>
      <c r="N193">
        <v>552</v>
      </c>
      <c r="O193" s="1">
        <v>46277</v>
      </c>
      <c r="P193" t="s">
        <v>1284</v>
      </c>
      <c r="Q193" t="s">
        <v>1292</v>
      </c>
      <c r="R193" s="1">
        <v>46277</v>
      </c>
      <c r="S193" t="s">
        <v>1286</v>
      </c>
    </row>
    <row r="194" spans="1:19" x14ac:dyDescent="0.3">
      <c r="A194" t="s">
        <v>935</v>
      </c>
      <c r="B194" t="s">
        <v>14</v>
      </c>
      <c r="C194" t="s">
        <v>938</v>
      </c>
      <c r="D194" t="s">
        <v>364</v>
      </c>
      <c r="E194" t="s">
        <v>250</v>
      </c>
      <c r="F194">
        <v>27</v>
      </c>
      <c r="H194">
        <v>0</v>
      </c>
      <c r="I194" t="s">
        <v>18</v>
      </c>
      <c r="J194">
        <v>1</v>
      </c>
      <c r="K194">
        <v>0.38</v>
      </c>
      <c r="M194">
        <v>1</v>
      </c>
      <c r="N194">
        <v>342</v>
      </c>
      <c r="O194" s="1">
        <v>46202</v>
      </c>
      <c r="P194" t="s">
        <v>1284</v>
      </c>
      <c r="Q194" t="s">
        <v>1291</v>
      </c>
      <c r="R194" s="1">
        <v>46277</v>
      </c>
      <c r="S194" t="s">
        <v>1286</v>
      </c>
    </row>
    <row r="195" spans="1:19" x14ac:dyDescent="0.3">
      <c r="A195" t="s">
        <v>935</v>
      </c>
      <c r="B195" t="s">
        <v>14</v>
      </c>
      <c r="C195" t="s">
        <v>938</v>
      </c>
      <c r="D195" t="s">
        <v>135</v>
      </c>
      <c r="E195" t="s">
        <v>136</v>
      </c>
      <c r="F195">
        <v>27</v>
      </c>
      <c r="H195">
        <v>0</v>
      </c>
      <c r="I195" t="s">
        <v>19</v>
      </c>
      <c r="J195">
        <v>0.36699999999999999</v>
      </c>
      <c r="K195">
        <v>1.06</v>
      </c>
      <c r="M195">
        <v>0.46700000000000003</v>
      </c>
      <c r="N195">
        <v>552</v>
      </c>
      <c r="O195" s="1">
        <v>46277</v>
      </c>
      <c r="P195" t="s">
        <v>1284</v>
      </c>
      <c r="Q195" t="s">
        <v>1318</v>
      </c>
      <c r="R195" s="1">
        <v>46277</v>
      </c>
      <c r="S195" t="s">
        <v>1286</v>
      </c>
    </row>
    <row r="196" spans="1:19" x14ac:dyDescent="0.3">
      <c r="A196" t="s">
        <v>935</v>
      </c>
      <c r="B196" t="s">
        <v>14</v>
      </c>
      <c r="C196" t="s">
        <v>938</v>
      </c>
      <c r="D196" t="s">
        <v>135</v>
      </c>
      <c r="E196" t="s">
        <v>136</v>
      </c>
      <c r="F196">
        <v>27</v>
      </c>
      <c r="H196">
        <v>0</v>
      </c>
      <c r="I196" t="s">
        <v>19</v>
      </c>
      <c r="J196">
        <v>0.1</v>
      </c>
      <c r="K196">
        <v>0.28999999999999998</v>
      </c>
      <c r="M196">
        <v>0.46700000000000003</v>
      </c>
      <c r="N196">
        <v>552</v>
      </c>
      <c r="O196" s="1">
        <v>46277</v>
      </c>
      <c r="P196" t="s">
        <v>1284</v>
      </c>
      <c r="Q196" t="s">
        <v>1318</v>
      </c>
      <c r="R196" s="1">
        <v>46277</v>
      </c>
      <c r="S196" t="s">
        <v>1286</v>
      </c>
    </row>
    <row r="197" spans="1:19" x14ac:dyDescent="0.3">
      <c r="A197" t="s">
        <v>985</v>
      </c>
      <c r="B197" t="s">
        <v>14</v>
      </c>
      <c r="C197" t="s">
        <v>986</v>
      </c>
      <c r="D197" t="s">
        <v>364</v>
      </c>
      <c r="E197" t="s">
        <v>250</v>
      </c>
      <c r="F197">
        <v>27</v>
      </c>
      <c r="H197" t="s">
        <v>115</v>
      </c>
      <c r="I197" t="s">
        <v>18</v>
      </c>
      <c r="J197">
        <v>1</v>
      </c>
      <c r="K197">
        <v>0.38</v>
      </c>
      <c r="M197">
        <v>1</v>
      </c>
      <c r="N197">
        <v>342</v>
      </c>
      <c r="O197" s="1">
        <v>46202</v>
      </c>
      <c r="P197" t="s">
        <v>1284</v>
      </c>
      <c r="Q197" t="s">
        <v>1291</v>
      </c>
      <c r="R197" s="1">
        <v>46277</v>
      </c>
      <c r="S197" t="s">
        <v>1286</v>
      </c>
    </row>
    <row r="198" spans="1:19" x14ac:dyDescent="0.3">
      <c r="A198" t="s">
        <v>985</v>
      </c>
      <c r="B198" t="s">
        <v>14</v>
      </c>
      <c r="C198" t="s">
        <v>986</v>
      </c>
      <c r="D198" t="s">
        <v>135</v>
      </c>
      <c r="E198" t="s">
        <v>136</v>
      </c>
      <c r="F198">
        <v>27</v>
      </c>
      <c r="H198" t="s">
        <v>115</v>
      </c>
      <c r="I198" t="s">
        <v>19</v>
      </c>
      <c r="J198">
        <v>9.8000000000000004E-2</v>
      </c>
      <c r="K198">
        <v>0.28000000000000003</v>
      </c>
      <c r="M198">
        <v>0.19800000000000001</v>
      </c>
      <c r="N198">
        <v>552</v>
      </c>
      <c r="O198" s="1">
        <v>46277</v>
      </c>
      <c r="P198" t="s">
        <v>1284</v>
      </c>
      <c r="Q198" t="s">
        <v>1292</v>
      </c>
      <c r="R198" s="1">
        <v>46277</v>
      </c>
      <c r="S198" t="s">
        <v>1286</v>
      </c>
    </row>
    <row r="199" spans="1:19" x14ac:dyDescent="0.3">
      <c r="A199" t="s">
        <v>985</v>
      </c>
      <c r="B199" t="s">
        <v>14</v>
      </c>
      <c r="C199" t="s">
        <v>986</v>
      </c>
      <c r="D199" t="s">
        <v>135</v>
      </c>
      <c r="E199" t="s">
        <v>136</v>
      </c>
      <c r="F199">
        <v>27</v>
      </c>
      <c r="H199" t="s">
        <v>115</v>
      </c>
      <c r="I199" t="s">
        <v>19</v>
      </c>
      <c r="J199">
        <v>0.1</v>
      </c>
      <c r="K199">
        <v>0.28999999999999998</v>
      </c>
      <c r="M199">
        <v>0.19800000000000001</v>
      </c>
      <c r="N199">
        <v>552</v>
      </c>
      <c r="O199" s="1">
        <v>46277</v>
      </c>
      <c r="P199" t="s">
        <v>1284</v>
      </c>
      <c r="Q199" t="s">
        <v>1292</v>
      </c>
      <c r="R199" s="1">
        <v>46277</v>
      </c>
      <c r="S199" t="s">
        <v>1286</v>
      </c>
    </row>
    <row r="200" spans="1:19" x14ac:dyDescent="0.3">
      <c r="A200" t="s">
        <v>1031</v>
      </c>
      <c r="B200" t="s">
        <v>14</v>
      </c>
      <c r="C200" t="s">
        <v>1040</v>
      </c>
      <c r="D200" t="s">
        <v>364</v>
      </c>
      <c r="E200" t="s">
        <v>250</v>
      </c>
      <c r="F200">
        <v>27</v>
      </c>
      <c r="H200" t="s">
        <v>115</v>
      </c>
      <c r="I200" t="s">
        <v>19</v>
      </c>
      <c r="J200">
        <v>1</v>
      </c>
      <c r="K200">
        <v>0.38</v>
      </c>
      <c r="M200">
        <v>1</v>
      </c>
      <c r="N200">
        <v>342</v>
      </c>
      <c r="O200" s="1">
        <v>46202</v>
      </c>
      <c r="P200" t="s">
        <v>1284</v>
      </c>
      <c r="Q200" t="s">
        <v>1291</v>
      </c>
      <c r="R200" s="1">
        <v>46277</v>
      </c>
      <c r="S200" t="s">
        <v>1286</v>
      </c>
    </row>
    <row r="201" spans="1:19" x14ac:dyDescent="0.3">
      <c r="A201" t="s">
        <v>1031</v>
      </c>
      <c r="B201" t="s">
        <v>14</v>
      </c>
      <c r="C201" t="s">
        <v>1040</v>
      </c>
      <c r="D201" t="s">
        <v>135</v>
      </c>
      <c r="E201" t="s">
        <v>136</v>
      </c>
      <c r="F201">
        <v>27</v>
      </c>
      <c r="H201" t="s">
        <v>115</v>
      </c>
      <c r="I201" t="s">
        <v>19</v>
      </c>
      <c r="J201">
        <v>9.8000000000000004E-2</v>
      </c>
      <c r="K201">
        <v>0.28000000000000003</v>
      </c>
      <c r="M201">
        <v>0.19800000000000001</v>
      </c>
      <c r="N201">
        <v>552</v>
      </c>
      <c r="O201" s="1">
        <v>46277</v>
      </c>
      <c r="P201" t="s">
        <v>1284</v>
      </c>
      <c r="Q201" t="s">
        <v>1292</v>
      </c>
      <c r="R201" s="1">
        <v>46277</v>
      </c>
      <c r="S201" t="s">
        <v>1286</v>
      </c>
    </row>
    <row r="202" spans="1:19" x14ac:dyDescent="0.3">
      <c r="A202" t="s">
        <v>1031</v>
      </c>
      <c r="B202" t="s">
        <v>14</v>
      </c>
      <c r="C202" t="s">
        <v>1040</v>
      </c>
      <c r="D202" t="s">
        <v>135</v>
      </c>
      <c r="E202" t="s">
        <v>136</v>
      </c>
      <c r="F202">
        <v>27</v>
      </c>
      <c r="H202" t="s">
        <v>115</v>
      </c>
      <c r="I202" t="s">
        <v>19</v>
      </c>
      <c r="J202">
        <v>0.1</v>
      </c>
      <c r="K202">
        <v>0.28999999999999998</v>
      </c>
      <c r="M202">
        <v>0.19800000000000001</v>
      </c>
      <c r="N202">
        <v>552</v>
      </c>
      <c r="O202" s="1">
        <v>46277</v>
      </c>
      <c r="P202" t="s">
        <v>1284</v>
      </c>
      <c r="Q202" t="s">
        <v>1292</v>
      </c>
      <c r="R202" s="1">
        <v>46277</v>
      </c>
      <c r="S202" t="s">
        <v>1286</v>
      </c>
    </row>
    <row r="203" spans="1:19" x14ac:dyDescent="0.3">
      <c r="A203" t="s">
        <v>1104</v>
      </c>
      <c r="B203" t="s">
        <v>14</v>
      </c>
      <c r="C203" t="s">
        <v>1108</v>
      </c>
      <c r="D203" t="s">
        <v>364</v>
      </c>
      <c r="E203" t="s">
        <v>250</v>
      </c>
      <c r="F203">
        <v>27</v>
      </c>
      <c r="H203" t="s">
        <v>109</v>
      </c>
      <c r="I203" t="s">
        <v>18</v>
      </c>
      <c r="J203">
        <v>1</v>
      </c>
      <c r="K203">
        <v>0.38</v>
      </c>
      <c r="M203">
        <v>1</v>
      </c>
      <c r="N203">
        <v>342</v>
      </c>
      <c r="O203" s="1">
        <v>46202</v>
      </c>
      <c r="P203" t="s">
        <v>1284</v>
      </c>
      <c r="Q203" t="s">
        <v>1291</v>
      </c>
      <c r="R203" s="1">
        <v>46277</v>
      </c>
      <c r="S203" t="s">
        <v>1286</v>
      </c>
    </row>
    <row r="204" spans="1:19" x14ac:dyDescent="0.3">
      <c r="A204" t="s">
        <v>1104</v>
      </c>
      <c r="B204" t="s">
        <v>14</v>
      </c>
      <c r="C204" t="s">
        <v>1108</v>
      </c>
      <c r="D204" t="s">
        <v>135</v>
      </c>
      <c r="E204" t="s">
        <v>136</v>
      </c>
      <c r="F204">
        <v>27</v>
      </c>
      <c r="H204" t="s">
        <v>109</v>
      </c>
      <c r="I204" t="s">
        <v>19</v>
      </c>
      <c r="J204">
        <v>0.1</v>
      </c>
      <c r="K204">
        <v>0.28999999999999998</v>
      </c>
      <c r="M204">
        <v>0.2</v>
      </c>
      <c r="N204">
        <v>552</v>
      </c>
      <c r="O204" s="1">
        <v>46277</v>
      </c>
      <c r="P204" t="s">
        <v>1284</v>
      </c>
      <c r="Q204" t="s">
        <v>1292</v>
      </c>
      <c r="R204" s="1">
        <v>46277</v>
      </c>
      <c r="S204" t="s">
        <v>1286</v>
      </c>
    </row>
    <row r="205" spans="1:19" x14ac:dyDescent="0.3">
      <c r="A205" t="s">
        <v>1104</v>
      </c>
      <c r="B205" t="s">
        <v>14</v>
      </c>
      <c r="C205" t="s">
        <v>1108</v>
      </c>
      <c r="D205" t="s">
        <v>135</v>
      </c>
      <c r="E205" t="s">
        <v>136</v>
      </c>
      <c r="F205">
        <v>27</v>
      </c>
      <c r="H205" t="s">
        <v>109</v>
      </c>
      <c r="I205" t="s">
        <v>19</v>
      </c>
      <c r="J205">
        <v>0.1</v>
      </c>
      <c r="K205">
        <v>0.28999999999999998</v>
      </c>
      <c r="M205">
        <v>0.2</v>
      </c>
      <c r="N205">
        <v>552</v>
      </c>
      <c r="O205" s="1">
        <v>46277</v>
      </c>
      <c r="P205" t="s">
        <v>1284</v>
      </c>
      <c r="Q205" t="s">
        <v>1292</v>
      </c>
      <c r="R205" s="1">
        <v>46277</v>
      </c>
      <c r="S205" t="s">
        <v>1286</v>
      </c>
    </row>
    <row r="206" spans="1:19" x14ac:dyDescent="0.3">
      <c r="A206" t="s">
        <v>1104</v>
      </c>
      <c r="B206" t="s">
        <v>14</v>
      </c>
      <c r="C206" t="s">
        <v>1109</v>
      </c>
      <c r="D206" t="s">
        <v>364</v>
      </c>
      <c r="E206" t="s">
        <v>250</v>
      </c>
      <c r="F206">
        <v>27</v>
      </c>
      <c r="H206" t="s">
        <v>109</v>
      </c>
      <c r="I206" t="s">
        <v>18</v>
      </c>
      <c r="J206">
        <v>1</v>
      </c>
      <c r="K206">
        <v>0.38</v>
      </c>
      <c r="M206">
        <v>1</v>
      </c>
      <c r="N206">
        <v>342</v>
      </c>
      <c r="O206" s="1">
        <v>46202</v>
      </c>
      <c r="P206" t="s">
        <v>1284</v>
      </c>
      <c r="Q206" t="s">
        <v>1291</v>
      </c>
      <c r="R206" s="1">
        <v>46277</v>
      </c>
      <c r="S206" t="s">
        <v>1286</v>
      </c>
    </row>
    <row r="207" spans="1:19" x14ac:dyDescent="0.3">
      <c r="A207" t="s">
        <v>1104</v>
      </c>
      <c r="B207" t="s">
        <v>14</v>
      </c>
      <c r="C207" t="s">
        <v>1109</v>
      </c>
      <c r="D207" t="s">
        <v>135</v>
      </c>
      <c r="E207" t="s">
        <v>136</v>
      </c>
      <c r="F207">
        <v>27</v>
      </c>
      <c r="H207" t="s">
        <v>109</v>
      </c>
      <c r="I207" t="s">
        <v>19</v>
      </c>
      <c r="J207">
        <v>0.1</v>
      </c>
      <c r="K207">
        <v>0.28999999999999998</v>
      </c>
      <c r="M207">
        <v>0.2</v>
      </c>
      <c r="N207">
        <v>552</v>
      </c>
      <c r="O207" s="1">
        <v>46277</v>
      </c>
      <c r="P207" t="s">
        <v>1284</v>
      </c>
      <c r="Q207" t="s">
        <v>1292</v>
      </c>
      <c r="R207" s="1">
        <v>46277</v>
      </c>
      <c r="S207" t="s">
        <v>1286</v>
      </c>
    </row>
    <row r="208" spans="1:19" x14ac:dyDescent="0.3">
      <c r="A208" t="s">
        <v>1104</v>
      </c>
      <c r="B208" t="s">
        <v>14</v>
      </c>
      <c r="C208" t="s">
        <v>1109</v>
      </c>
      <c r="D208" t="s">
        <v>135</v>
      </c>
      <c r="E208" t="s">
        <v>136</v>
      </c>
      <c r="F208">
        <v>27</v>
      </c>
      <c r="H208" t="s">
        <v>109</v>
      </c>
      <c r="I208" t="s">
        <v>19</v>
      </c>
      <c r="J208">
        <v>0.1</v>
      </c>
      <c r="K208">
        <v>0.28999999999999998</v>
      </c>
      <c r="M208">
        <v>0.2</v>
      </c>
      <c r="N208">
        <v>552</v>
      </c>
      <c r="O208" s="1">
        <v>46277</v>
      </c>
      <c r="P208" t="s">
        <v>1284</v>
      </c>
      <c r="Q208" t="s">
        <v>1292</v>
      </c>
      <c r="R208" s="1">
        <v>46277</v>
      </c>
      <c r="S208" t="s">
        <v>1286</v>
      </c>
    </row>
    <row r="209" spans="1:19" x14ac:dyDescent="0.3">
      <c r="A209" t="s">
        <v>1115</v>
      </c>
      <c r="B209" t="s">
        <v>14</v>
      </c>
      <c r="C209" t="s">
        <v>1128</v>
      </c>
      <c r="D209" t="s">
        <v>135</v>
      </c>
      <c r="E209" t="s">
        <v>136</v>
      </c>
      <c r="F209">
        <v>27</v>
      </c>
      <c r="H209" t="s">
        <v>18</v>
      </c>
      <c r="I209" t="s">
        <v>19</v>
      </c>
      <c r="J209">
        <v>9.9000000000000005E-2</v>
      </c>
      <c r="K209">
        <v>0.28999999999999998</v>
      </c>
      <c r="M209">
        <v>9.9000000000000005E-2</v>
      </c>
      <c r="N209">
        <v>552</v>
      </c>
      <c r="O209" s="1">
        <v>46277</v>
      </c>
      <c r="P209" t="s">
        <v>1284</v>
      </c>
      <c r="Q209" t="s">
        <v>1287</v>
      </c>
      <c r="R209" s="1">
        <v>46277</v>
      </c>
      <c r="S209" t="s">
        <v>1286</v>
      </c>
    </row>
    <row r="210" spans="1:19" x14ac:dyDescent="0.3">
      <c r="A210" t="s">
        <v>1115</v>
      </c>
      <c r="B210" t="s">
        <v>14</v>
      </c>
      <c r="C210" t="s">
        <v>1130</v>
      </c>
      <c r="D210" t="s">
        <v>135</v>
      </c>
      <c r="E210" t="s">
        <v>136</v>
      </c>
      <c r="F210">
        <v>27</v>
      </c>
      <c r="H210" t="s">
        <v>18</v>
      </c>
      <c r="I210" t="s">
        <v>19</v>
      </c>
      <c r="J210">
        <v>9.9000000000000005E-2</v>
      </c>
      <c r="K210">
        <v>0.28999999999999998</v>
      </c>
      <c r="M210">
        <v>9.9000000000000005E-2</v>
      </c>
      <c r="N210">
        <v>552</v>
      </c>
      <c r="O210" s="1">
        <v>46277</v>
      </c>
      <c r="P210" t="s">
        <v>1284</v>
      </c>
      <c r="Q210" t="s">
        <v>1287</v>
      </c>
      <c r="R210" s="1">
        <v>46277</v>
      </c>
      <c r="S210" t="s">
        <v>1286</v>
      </c>
    </row>
    <row r="211" spans="1:19" x14ac:dyDescent="0.3">
      <c r="A211" t="s">
        <v>1115</v>
      </c>
      <c r="B211" t="s">
        <v>14</v>
      </c>
      <c r="C211" t="s">
        <v>1131</v>
      </c>
      <c r="D211" t="s">
        <v>512</v>
      </c>
      <c r="E211" t="s">
        <v>184</v>
      </c>
      <c r="F211">
        <v>273</v>
      </c>
      <c r="H211" t="s">
        <v>18</v>
      </c>
      <c r="I211" t="s">
        <v>19</v>
      </c>
      <c r="J211">
        <v>1</v>
      </c>
      <c r="K211">
        <v>41.3</v>
      </c>
      <c r="M211">
        <v>1</v>
      </c>
      <c r="N211">
        <v>5</v>
      </c>
      <c r="O211" s="1">
        <v>46182</v>
      </c>
      <c r="P211" t="s">
        <v>1284</v>
      </c>
      <c r="Q211" t="s">
        <v>1285</v>
      </c>
      <c r="R211" s="1">
        <v>46190</v>
      </c>
      <c r="S211" t="s">
        <v>1286</v>
      </c>
    </row>
    <row r="212" spans="1:19" x14ac:dyDescent="0.3">
      <c r="A212" t="s">
        <v>1115</v>
      </c>
      <c r="B212" t="s">
        <v>14</v>
      </c>
      <c r="C212" t="s">
        <v>1131</v>
      </c>
      <c r="D212" t="s">
        <v>510</v>
      </c>
      <c r="E212" t="s">
        <v>21</v>
      </c>
      <c r="F212">
        <v>273</v>
      </c>
      <c r="H212" t="s">
        <v>18</v>
      </c>
      <c r="I212" t="s">
        <v>19</v>
      </c>
      <c r="J212">
        <v>2.2320000000000002</v>
      </c>
      <c r="K212">
        <v>134.57</v>
      </c>
      <c r="M212">
        <v>2.2320000000000002</v>
      </c>
      <c r="N212">
        <v>35.799999999999997</v>
      </c>
      <c r="O212" s="1">
        <v>46190</v>
      </c>
      <c r="P212" t="s">
        <v>1284</v>
      </c>
      <c r="Q212" t="s">
        <v>1319</v>
      </c>
      <c r="R212" s="1">
        <v>46190</v>
      </c>
      <c r="S212" t="s">
        <v>1286</v>
      </c>
    </row>
    <row r="213" spans="1:19" x14ac:dyDescent="0.3">
      <c r="A213" t="s">
        <v>1138</v>
      </c>
      <c r="B213" t="s">
        <v>14</v>
      </c>
      <c r="C213" t="s">
        <v>1139</v>
      </c>
      <c r="D213" t="s">
        <v>364</v>
      </c>
      <c r="E213" t="s">
        <v>250</v>
      </c>
      <c r="F213">
        <v>27</v>
      </c>
      <c r="H213" t="s">
        <v>18</v>
      </c>
      <c r="I213" t="s">
        <v>18</v>
      </c>
      <c r="J213">
        <v>1</v>
      </c>
      <c r="K213">
        <v>0.38</v>
      </c>
      <c r="M213">
        <v>1</v>
      </c>
      <c r="N213">
        <v>342</v>
      </c>
      <c r="O213" s="1">
        <v>46202</v>
      </c>
      <c r="P213" t="s">
        <v>1284</v>
      </c>
      <c r="Q213" t="s">
        <v>1291</v>
      </c>
      <c r="R213" s="1">
        <v>46277</v>
      </c>
      <c r="S213" t="s">
        <v>1286</v>
      </c>
    </row>
    <row r="214" spans="1:19" x14ac:dyDescent="0.3">
      <c r="A214" t="s">
        <v>1138</v>
      </c>
      <c r="B214" t="s">
        <v>14</v>
      </c>
      <c r="C214" t="s">
        <v>1139</v>
      </c>
      <c r="D214" t="s">
        <v>135</v>
      </c>
      <c r="E214" t="s">
        <v>136</v>
      </c>
      <c r="F214">
        <v>27</v>
      </c>
      <c r="H214" t="s">
        <v>18</v>
      </c>
      <c r="I214" t="s">
        <v>19</v>
      </c>
      <c r="J214">
        <v>9.8000000000000004E-2</v>
      </c>
      <c r="K214">
        <v>0.28000000000000003</v>
      </c>
      <c r="M214">
        <v>0.19800000000000001</v>
      </c>
      <c r="N214">
        <v>552</v>
      </c>
      <c r="O214" s="1">
        <v>46277</v>
      </c>
      <c r="P214" t="s">
        <v>1284</v>
      </c>
      <c r="Q214" t="s">
        <v>1292</v>
      </c>
      <c r="R214" s="1">
        <v>46277</v>
      </c>
      <c r="S214" t="s">
        <v>1286</v>
      </c>
    </row>
    <row r="215" spans="1:19" x14ac:dyDescent="0.3">
      <c r="A215" t="s">
        <v>1138</v>
      </c>
      <c r="B215" t="s">
        <v>14</v>
      </c>
      <c r="C215" t="s">
        <v>1139</v>
      </c>
      <c r="D215" t="s">
        <v>135</v>
      </c>
      <c r="E215" t="s">
        <v>136</v>
      </c>
      <c r="F215">
        <v>27</v>
      </c>
      <c r="H215" t="s">
        <v>18</v>
      </c>
      <c r="I215" t="s">
        <v>19</v>
      </c>
      <c r="J215">
        <v>0.1</v>
      </c>
      <c r="K215">
        <v>0.28999999999999998</v>
      </c>
      <c r="M215">
        <v>0.19800000000000001</v>
      </c>
      <c r="N215">
        <v>552</v>
      </c>
      <c r="O215" s="1">
        <v>46277</v>
      </c>
      <c r="P215" t="s">
        <v>1284</v>
      </c>
      <c r="Q215" t="s">
        <v>1292</v>
      </c>
      <c r="R215" s="1">
        <v>46277</v>
      </c>
      <c r="S215" t="s">
        <v>1286</v>
      </c>
    </row>
    <row r="216" spans="1:19" x14ac:dyDescent="0.3">
      <c r="A216" t="s">
        <v>1142</v>
      </c>
      <c r="B216" t="s">
        <v>14</v>
      </c>
      <c r="C216" t="s">
        <v>1149</v>
      </c>
      <c r="D216" t="s">
        <v>364</v>
      </c>
      <c r="E216" t="s">
        <v>250</v>
      </c>
      <c r="F216" t="s">
        <v>263</v>
      </c>
      <c r="H216" t="s">
        <v>18</v>
      </c>
      <c r="I216" t="s">
        <v>19</v>
      </c>
      <c r="J216">
        <v>1</v>
      </c>
      <c r="K216">
        <v>0.38</v>
      </c>
      <c r="M216">
        <v>1</v>
      </c>
      <c r="N216">
        <v>342</v>
      </c>
      <c r="O216" s="1">
        <v>46202</v>
      </c>
      <c r="P216" t="s">
        <v>1284</v>
      </c>
      <c r="Q216" t="s">
        <v>1291</v>
      </c>
      <c r="R216" s="1">
        <v>46277</v>
      </c>
      <c r="S216" t="s">
        <v>1286</v>
      </c>
    </row>
    <row r="217" spans="1:19" x14ac:dyDescent="0.3">
      <c r="A217" t="s">
        <v>1142</v>
      </c>
      <c r="B217" t="s">
        <v>14</v>
      </c>
      <c r="C217" t="s">
        <v>1149</v>
      </c>
      <c r="D217" t="s">
        <v>135</v>
      </c>
      <c r="E217" t="s">
        <v>136</v>
      </c>
      <c r="F217" t="s">
        <v>263</v>
      </c>
      <c r="H217" t="s">
        <v>18</v>
      </c>
      <c r="I217" t="s">
        <v>19</v>
      </c>
      <c r="J217">
        <v>9.8000000000000004E-2</v>
      </c>
      <c r="K217">
        <v>0.28000000000000003</v>
      </c>
      <c r="M217">
        <v>0.19800000000000001</v>
      </c>
      <c r="N217">
        <v>552</v>
      </c>
      <c r="O217" s="1">
        <v>46277</v>
      </c>
      <c r="P217" t="s">
        <v>1284</v>
      </c>
      <c r="Q217" t="s">
        <v>1292</v>
      </c>
      <c r="R217" s="1">
        <v>46277</v>
      </c>
      <c r="S217" t="s">
        <v>1286</v>
      </c>
    </row>
    <row r="218" spans="1:19" x14ac:dyDescent="0.3">
      <c r="A218" t="s">
        <v>1142</v>
      </c>
      <c r="B218" t="s">
        <v>14</v>
      </c>
      <c r="C218" t="s">
        <v>1149</v>
      </c>
      <c r="D218" t="s">
        <v>135</v>
      </c>
      <c r="E218" t="s">
        <v>136</v>
      </c>
      <c r="F218" t="s">
        <v>263</v>
      </c>
      <c r="H218" t="s">
        <v>18</v>
      </c>
      <c r="I218" t="s">
        <v>19</v>
      </c>
      <c r="J218">
        <v>0.1</v>
      </c>
      <c r="K218">
        <v>0.28999999999999998</v>
      </c>
      <c r="M218">
        <v>0.19800000000000001</v>
      </c>
      <c r="N218">
        <v>552</v>
      </c>
      <c r="O218" s="1">
        <v>46277</v>
      </c>
      <c r="P218" t="s">
        <v>1284</v>
      </c>
      <c r="Q218" t="s">
        <v>1292</v>
      </c>
      <c r="R218" s="1">
        <v>46277</v>
      </c>
      <c r="S218" t="s">
        <v>1286</v>
      </c>
    </row>
    <row r="219" spans="1:19" x14ac:dyDescent="0.3">
      <c r="A219" t="s">
        <v>1187</v>
      </c>
      <c r="B219" t="s">
        <v>14</v>
      </c>
      <c r="C219" t="s">
        <v>1188</v>
      </c>
      <c r="D219" t="s">
        <v>1189</v>
      </c>
      <c r="E219" t="s">
        <v>1190</v>
      </c>
      <c r="F219">
        <v>508</v>
      </c>
      <c r="H219" t="s">
        <v>144</v>
      </c>
      <c r="I219" t="s">
        <v>19</v>
      </c>
      <c r="J219">
        <v>1</v>
      </c>
      <c r="K219">
        <v>391</v>
      </c>
      <c r="M219">
        <v>1</v>
      </c>
      <c r="N219">
        <v>1</v>
      </c>
      <c r="O219" s="1">
        <v>46191</v>
      </c>
      <c r="P219" t="s">
        <v>1284</v>
      </c>
      <c r="Q219" t="s">
        <v>1285</v>
      </c>
      <c r="R219" s="1">
        <v>46277</v>
      </c>
      <c r="S219" t="s">
        <v>1286</v>
      </c>
    </row>
    <row r="220" spans="1:19" x14ac:dyDescent="0.3">
      <c r="A220" t="s">
        <v>1187</v>
      </c>
      <c r="B220" t="s">
        <v>14</v>
      </c>
      <c r="C220" t="s">
        <v>1188</v>
      </c>
      <c r="D220" t="s">
        <v>1191</v>
      </c>
      <c r="E220" t="s">
        <v>1192</v>
      </c>
      <c r="F220">
        <v>508</v>
      </c>
      <c r="H220" t="s">
        <v>144</v>
      </c>
      <c r="I220" t="s">
        <v>19</v>
      </c>
      <c r="J220">
        <v>0.19800000000000001</v>
      </c>
      <c r="K220">
        <v>61.61</v>
      </c>
      <c r="M220">
        <v>0.19800000000000001</v>
      </c>
      <c r="N220">
        <v>6</v>
      </c>
      <c r="O220" s="1">
        <v>46277</v>
      </c>
      <c r="P220" t="s">
        <v>1284</v>
      </c>
      <c r="Q220" t="s">
        <v>1292</v>
      </c>
      <c r="R220" s="1">
        <v>46277</v>
      </c>
      <c r="S220" t="s">
        <v>1286</v>
      </c>
    </row>
    <row r="221" spans="1:19" x14ac:dyDescent="0.3">
      <c r="A221" t="s">
        <v>1198</v>
      </c>
      <c r="B221" t="s">
        <v>14</v>
      </c>
      <c r="C221" t="s">
        <v>1199</v>
      </c>
      <c r="D221" t="s">
        <v>1200</v>
      </c>
      <c r="E221" t="s">
        <v>1201</v>
      </c>
      <c r="F221">
        <v>219</v>
      </c>
      <c r="G221">
        <v>114</v>
      </c>
      <c r="H221" t="s">
        <v>144</v>
      </c>
      <c r="I221" t="s">
        <v>19</v>
      </c>
      <c r="J221">
        <v>1</v>
      </c>
      <c r="K221">
        <v>16.899999999999999</v>
      </c>
      <c r="M221">
        <v>1</v>
      </c>
      <c r="N221">
        <v>1</v>
      </c>
      <c r="O221" s="1">
        <v>46191</v>
      </c>
      <c r="P221" t="s">
        <v>1284</v>
      </c>
      <c r="Q221" t="s">
        <v>1285</v>
      </c>
      <c r="R221" s="1">
        <v>46277</v>
      </c>
      <c r="S221" t="s">
        <v>1286</v>
      </c>
    </row>
    <row r="222" spans="1:19" x14ac:dyDescent="0.3">
      <c r="A222" t="s">
        <v>1198</v>
      </c>
      <c r="B222" t="s">
        <v>14</v>
      </c>
      <c r="C222" t="s">
        <v>1199</v>
      </c>
      <c r="D222" t="s">
        <v>1202</v>
      </c>
      <c r="E222" t="s">
        <v>447</v>
      </c>
      <c r="F222">
        <v>219</v>
      </c>
      <c r="H222" t="s">
        <v>144</v>
      </c>
      <c r="I222" t="s">
        <v>19</v>
      </c>
      <c r="J222">
        <v>1</v>
      </c>
      <c r="K222">
        <v>54.4</v>
      </c>
      <c r="M222">
        <v>1</v>
      </c>
      <c r="N222">
        <v>6</v>
      </c>
      <c r="O222" s="1">
        <v>46182</v>
      </c>
      <c r="P222" t="s">
        <v>1284</v>
      </c>
      <c r="Q222" t="s">
        <v>1285</v>
      </c>
      <c r="R222" s="1">
        <v>46277</v>
      </c>
      <c r="S222" t="s">
        <v>1286</v>
      </c>
    </row>
    <row r="223" spans="1:19" x14ac:dyDescent="0.3">
      <c r="A223" t="s">
        <v>1198</v>
      </c>
      <c r="B223" t="s">
        <v>14</v>
      </c>
      <c r="C223" t="s">
        <v>1199</v>
      </c>
      <c r="D223" t="s">
        <v>1203</v>
      </c>
      <c r="E223" t="s">
        <v>1204</v>
      </c>
      <c r="F223">
        <v>114</v>
      </c>
      <c r="H223" t="s">
        <v>144</v>
      </c>
      <c r="I223" t="s">
        <v>19</v>
      </c>
      <c r="J223">
        <v>1</v>
      </c>
      <c r="K223">
        <v>19.7</v>
      </c>
      <c r="M223">
        <v>1</v>
      </c>
      <c r="N223">
        <v>1</v>
      </c>
      <c r="O223" s="1">
        <v>46198</v>
      </c>
      <c r="P223" t="s">
        <v>1284</v>
      </c>
      <c r="Q223" t="s">
        <v>1285</v>
      </c>
      <c r="R223" s="1">
        <v>46277</v>
      </c>
      <c r="S223" t="s">
        <v>1286</v>
      </c>
    </row>
    <row r="224" spans="1:19" x14ac:dyDescent="0.3">
      <c r="A224" t="s">
        <v>1198</v>
      </c>
      <c r="B224" t="s">
        <v>14</v>
      </c>
      <c r="C224" t="s">
        <v>1199</v>
      </c>
      <c r="D224" t="s">
        <v>467</v>
      </c>
      <c r="E224" t="s">
        <v>111</v>
      </c>
      <c r="F224">
        <v>219</v>
      </c>
      <c r="H224" t="s">
        <v>144</v>
      </c>
      <c r="I224" t="s">
        <v>19</v>
      </c>
      <c r="J224">
        <v>0.89100000000000001</v>
      </c>
      <c r="K224">
        <v>57.59</v>
      </c>
      <c r="M224">
        <v>0.89100000000000001</v>
      </c>
      <c r="N224">
        <v>66</v>
      </c>
      <c r="O224" s="1">
        <v>46277</v>
      </c>
      <c r="P224" t="s">
        <v>1284</v>
      </c>
      <c r="Q224" t="s">
        <v>1320</v>
      </c>
      <c r="R224" s="1">
        <v>46277</v>
      </c>
      <c r="S224" t="s">
        <v>1286</v>
      </c>
    </row>
    <row r="225" spans="1:19" x14ac:dyDescent="0.3">
      <c r="A225" t="s">
        <v>1272</v>
      </c>
      <c r="B225" t="s">
        <v>14</v>
      </c>
      <c r="C225" t="s">
        <v>1274</v>
      </c>
      <c r="D225" t="s">
        <v>135</v>
      </c>
      <c r="E225" t="s">
        <v>136</v>
      </c>
      <c r="F225">
        <v>27</v>
      </c>
      <c r="H225" t="s">
        <v>18</v>
      </c>
      <c r="I225" t="s">
        <v>19</v>
      </c>
      <c r="J225">
        <v>9.8000000000000004E-2</v>
      </c>
      <c r="K225">
        <v>0.28000000000000003</v>
      </c>
      <c r="M225">
        <v>0.19900000000000001</v>
      </c>
      <c r="N225">
        <v>552</v>
      </c>
      <c r="O225" s="1">
        <v>46277</v>
      </c>
      <c r="P225" t="s">
        <v>1284</v>
      </c>
      <c r="Q225" t="s">
        <v>1292</v>
      </c>
      <c r="R225" s="1">
        <v>46277</v>
      </c>
      <c r="S225" t="s">
        <v>1286</v>
      </c>
    </row>
    <row r="226" spans="1:19" x14ac:dyDescent="0.3">
      <c r="A226" t="s">
        <v>1272</v>
      </c>
      <c r="B226" t="s">
        <v>14</v>
      </c>
      <c r="C226" t="s">
        <v>1274</v>
      </c>
      <c r="D226" t="s">
        <v>135</v>
      </c>
      <c r="E226" t="s">
        <v>136</v>
      </c>
      <c r="F226">
        <v>27</v>
      </c>
      <c r="H226" t="s">
        <v>18</v>
      </c>
      <c r="I226" t="s">
        <v>19</v>
      </c>
      <c r="J226">
        <v>0.10100000000000001</v>
      </c>
      <c r="K226">
        <v>0.28999999999999998</v>
      </c>
      <c r="M226">
        <v>0.19900000000000001</v>
      </c>
      <c r="N226">
        <v>552</v>
      </c>
      <c r="O226" s="1">
        <v>46277</v>
      </c>
      <c r="P226" t="s">
        <v>1284</v>
      </c>
      <c r="Q226" t="s">
        <v>1292</v>
      </c>
      <c r="R226" s="1">
        <v>46277</v>
      </c>
      <c r="S226" t="s">
        <v>1286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51"/>
  <sheetViews>
    <sheetView zoomScale="70" zoomScaleNormal="70" workbookViewId="0">
      <pane ySplit="1" topLeftCell="A101" activePane="bottomLeft" state="frozen"/>
      <selection pane="bottomLeft" activeCell="L25" sqref="L25"/>
    </sheetView>
  </sheetViews>
  <sheetFormatPr defaultRowHeight="14.4" x14ac:dyDescent="0.3"/>
  <cols>
    <col min="1" max="1" width="14" customWidth="1"/>
    <col min="2" max="2" width="12" customWidth="1"/>
    <col min="3" max="3" width="19.44140625" customWidth="1"/>
    <col min="4" max="4" width="22" customWidth="1"/>
    <col min="5" max="5" width="40" customWidth="1"/>
    <col min="6" max="7" width="12" customWidth="1"/>
    <col min="8" max="8" width="10" customWidth="1"/>
    <col min="9" max="9" width="12" customWidth="1"/>
    <col min="10" max="10" width="10" customWidth="1"/>
    <col min="11" max="11" width="12" customWidth="1"/>
    <col min="12" max="12" width="32" customWidth="1"/>
    <col min="13" max="13" width="22" customWidth="1"/>
    <col min="14" max="14" width="20" customWidth="1"/>
    <col min="15" max="15" width="18" customWidth="1"/>
    <col min="16" max="16" width="19" customWidth="1"/>
    <col min="17" max="17" width="12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1277</v>
      </c>
      <c r="N1" t="s">
        <v>1278</v>
      </c>
      <c r="O1" t="s">
        <v>1280</v>
      </c>
      <c r="P1" t="s">
        <v>1281</v>
      </c>
      <c r="Q1" t="s">
        <v>1283</v>
      </c>
    </row>
    <row r="2" spans="1:17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114</v>
      </c>
      <c r="H2" t="s">
        <v>18</v>
      </c>
      <c r="I2" t="s">
        <v>19</v>
      </c>
      <c r="J2">
        <v>1</v>
      </c>
      <c r="K2">
        <v>6.8</v>
      </c>
      <c r="M2">
        <v>2</v>
      </c>
      <c r="N2">
        <v>40</v>
      </c>
      <c r="O2" t="s">
        <v>1321</v>
      </c>
      <c r="P2" t="s">
        <v>1322</v>
      </c>
      <c r="Q2" t="s">
        <v>1286</v>
      </c>
    </row>
    <row r="3" spans="1:17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114</v>
      </c>
      <c r="H3" t="s">
        <v>18</v>
      </c>
      <c r="I3" t="s">
        <v>19</v>
      </c>
      <c r="J3">
        <v>1</v>
      </c>
      <c r="K3">
        <v>6.8</v>
      </c>
      <c r="M3">
        <v>2</v>
      </c>
      <c r="N3">
        <v>40</v>
      </c>
      <c r="O3" t="s">
        <v>1321</v>
      </c>
      <c r="P3" t="s">
        <v>1322</v>
      </c>
      <c r="Q3" t="s">
        <v>1286</v>
      </c>
    </row>
    <row r="4" spans="1:17" x14ac:dyDescent="0.3">
      <c r="A4" t="s">
        <v>13</v>
      </c>
      <c r="B4" t="s">
        <v>14</v>
      </c>
      <c r="C4" t="s">
        <v>15</v>
      </c>
      <c r="D4" t="s">
        <v>20</v>
      </c>
      <c r="E4" t="s">
        <v>21</v>
      </c>
      <c r="F4">
        <v>114</v>
      </c>
      <c r="H4" t="s">
        <v>18</v>
      </c>
      <c r="I4" t="s">
        <v>19</v>
      </c>
      <c r="J4">
        <v>1.9019999999999999</v>
      </c>
      <c r="K4">
        <v>30.58</v>
      </c>
      <c r="M4">
        <v>1.9019999999999999</v>
      </c>
      <c r="N4">
        <v>0</v>
      </c>
      <c r="O4" t="s">
        <v>1321</v>
      </c>
      <c r="P4" t="s">
        <v>1323</v>
      </c>
      <c r="Q4" t="s">
        <v>1286</v>
      </c>
    </row>
    <row r="5" spans="1:17" x14ac:dyDescent="0.3">
      <c r="A5" t="s">
        <v>13</v>
      </c>
      <c r="B5" t="s">
        <v>14</v>
      </c>
      <c r="C5" t="s">
        <v>22</v>
      </c>
      <c r="D5" t="s">
        <v>23</v>
      </c>
      <c r="E5" t="s">
        <v>24</v>
      </c>
      <c r="F5">
        <v>60</v>
      </c>
      <c r="H5" t="s">
        <v>18</v>
      </c>
      <c r="I5" t="s">
        <v>19</v>
      </c>
      <c r="J5">
        <v>1</v>
      </c>
      <c r="K5">
        <v>0.72</v>
      </c>
      <c r="M5">
        <v>1</v>
      </c>
      <c r="N5">
        <v>372</v>
      </c>
      <c r="O5" t="s">
        <v>1321</v>
      </c>
      <c r="P5" t="s">
        <v>1322</v>
      </c>
      <c r="Q5" t="s">
        <v>1286</v>
      </c>
    </row>
    <row r="6" spans="1:17" x14ac:dyDescent="0.3">
      <c r="A6" t="s">
        <v>13</v>
      </c>
      <c r="B6" t="s">
        <v>14</v>
      </c>
      <c r="C6" t="s">
        <v>22</v>
      </c>
      <c r="D6" t="s">
        <v>25</v>
      </c>
      <c r="E6" t="s">
        <v>26</v>
      </c>
      <c r="F6">
        <v>114</v>
      </c>
      <c r="G6">
        <v>60</v>
      </c>
      <c r="H6" t="s">
        <v>18</v>
      </c>
      <c r="I6" t="s">
        <v>19</v>
      </c>
      <c r="J6">
        <v>1</v>
      </c>
      <c r="K6">
        <v>5.04</v>
      </c>
      <c r="M6">
        <v>1</v>
      </c>
      <c r="N6">
        <v>4</v>
      </c>
      <c r="O6" t="s">
        <v>1321</v>
      </c>
      <c r="P6" t="s">
        <v>1322</v>
      </c>
      <c r="Q6" t="s">
        <v>1286</v>
      </c>
    </row>
    <row r="7" spans="1:17" x14ac:dyDescent="0.3">
      <c r="A7" t="s">
        <v>13</v>
      </c>
      <c r="B7" t="s">
        <v>14</v>
      </c>
      <c r="C7" t="s">
        <v>22</v>
      </c>
      <c r="D7" t="s">
        <v>27</v>
      </c>
      <c r="E7" t="s">
        <v>17</v>
      </c>
      <c r="F7">
        <v>60</v>
      </c>
      <c r="H7" t="s">
        <v>18</v>
      </c>
      <c r="I7" t="s">
        <v>19</v>
      </c>
      <c r="J7">
        <v>1</v>
      </c>
      <c r="K7">
        <v>2.72</v>
      </c>
      <c r="M7">
        <v>1</v>
      </c>
      <c r="N7">
        <v>4</v>
      </c>
      <c r="O7" t="s">
        <v>1321</v>
      </c>
      <c r="P7" t="s">
        <v>1322</v>
      </c>
      <c r="Q7" t="s">
        <v>1286</v>
      </c>
    </row>
    <row r="8" spans="1:17" x14ac:dyDescent="0.3">
      <c r="A8" t="s">
        <v>13</v>
      </c>
      <c r="B8" t="s">
        <v>14</v>
      </c>
      <c r="C8" t="s">
        <v>22</v>
      </c>
      <c r="D8" t="s">
        <v>16</v>
      </c>
      <c r="E8" t="s">
        <v>17</v>
      </c>
      <c r="F8">
        <v>114</v>
      </c>
      <c r="H8" t="s">
        <v>18</v>
      </c>
      <c r="I8" t="s">
        <v>19</v>
      </c>
      <c r="J8">
        <v>1</v>
      </c>
      <c r="K8">
        <v>6.8</v>
      </c>
      <c r="M8">
        <v>2</v>
      </c>
      <c r="N8">
        <v>40</v>
      </c>
      <c r="O8" t="s">
        <v>1321</v>
      </c>
      <c r="P8" t="s">
        <v>1322</v>
      </c>
      <c r="Q8" t="s">
        <v>1286</v>
      </c>
    </row>
    <row r="9" spans="1:17" x14ac:dyDescent="0.3">
      <c r="A9" t="s">
        <v>13</v>
      </c>
      <c r="B9" t="s">
        <v>14</v>
      </c>
      <c r="C9" t="s">
        <v>22</v>
      </c>
      <c r="D9" t="s">
        <v>16</v>
      </c>
      <c r="E9" t="s">
        <v>17</v>
      </c>
      <c r="F9">
        <v>114</v>
      </c>
      <c r="H9" t="s">
        <v>18</v>
      </c>
      <c r="I9" t="s">
        <v>19</v>
      </c>
      <c r="J9">
        <v>1</v>
      </c>
      <c r="K9">
        <v>6.8</v>
      </c>
      <c r="M9">
        <v>2</v>
      </c>
      <c r="N9">
        <v>40</v>
      </c>
      <c r="O9" t="s">
        <v>1321</v>
      </c>
      <c r="P9" t="s">
        <v>1322</v>
      </c>
      <c r="Q9" t="s">
        <v>1286</v>
      </c>
    </row>
    <row r="10" spans="1:17" x14ac:dyDescent="0.3">
      <c r="A10" t="s">
        <v>13</v>
      </c>
      <c r="B10" t="s">
        <v>14</v>
      </c>
      <c r="C10" t="s">
        <v>22</v>
      </c>
      <c r="D10" t="s">
        <v>28</v>
      </c>
      <c r="E10" t="s">
        <v>21</v>
      </c>
      <c r="F10">
        <v>60</v>
      </c>
      <c r="H10" t="s">
        <v>18</v>
      </c>
      <c r="I10" t="s">
        <v>19</v>
      </c>
      <c r="J10">
        <v>0.1</v>
      </c>
      <c r="K10">
        <v>0.54</v>
      </c>
      <c r="M10">
        <v>0.1</v>
      </c>
      <c r="N10">
        <v>972</v>
      </c>
      <c r="O10" t="s">
        <v>1321</v>
      </c>
      <c r="P10" t="s">
        <v>1322</v>
      </c>
      <c r="Q10" t="s">
        <v>1286</v>
      </c>
    </row>
    <row r="11" spans="1:17" x14ac:dyDescent="0.3">
      <c r="A11" t="s">
        <v>13</v>
      </c>
      <c r="B11" t="s">
        <v>14</v>
      </c>
      <c r="C11" t="s">
        <v>22</v>
      </c>
      <c r="D11" t="s">
        <v>20</v>
      </c>
      <c r="E11" t="s">
        <v>21</v>
      </c>
      <c r="F11">
        <v>114</v>
      </c>
      <c r="H11" t="s">
        <v>18</v>
      </c>
      <c r="I11" t="s">
        <v>19</v>
      </c>
      <c r="J11">
        <v>0.1</v>
      </c>
      <c r="K11">
        <v>1.61</v>
      </c>
      <c r="M11">
        <v>0.1</v>
      </c>
      <c r="N11">
        <v>0</v>
      </c>
      <c r="O11" t="s">
        <v>1321</v>
      </c>
      <c r="P11" t="s">
        <v>1323</v>
      </c>
      <c r="Q11" t="s">
        <v>1286</v>
      </c>
    </row>
    <row r="12" spans="1:17" x14ac:dyDescent="0.3">
      <c r="A12" t="s">
        <v>13</v>
      </c>
      <c r="B12" t="s">
        <v>14</v>
      </c>
      <c r="C12" t="s">
        <v>33</v>
      </c>
      <c r="D12" t="s">
        <v>34</v>
      </c>
      <c r="E12" t="s">
        <v>24</v>
      </c>
      <c r="F12">
        <v>114</v>
      </c>
      <c r="H12" t="s">
        <v>18</v>
      </c>
      <c r="I12" t="s">
        <v>19</v>
      </c>
      <c r="J12">
        <v>1</v>
      </c>
      <c r="K12">
        <v>4.08</v>
      </c>
      <c r="M12">
        <v>2</v>
      </c>
      <c r="N12">
        <v>76</v>
      </c>
      <c r="O12" t="s">
        <v>1321</v>
      </c>
      <c r="P12" t="s">
        <v>1322</v>
      </c>
      <c r="Q12" t="s">
        <v>1286</v>
      </c>
    </row>
    <row r="13" spans="1:17" x14ac:dyDescent="0.3">
      <c r="A13" t="s">
        <v>13</v>
      </c>
      <c r="B13" t="s">
        <v>14</v>
      </c>
      <c r="C13" t="s">
        <v>33</v>
      </c>
      <c r="D13" t="s">
        <v>34</v>
      </c>
      <c r="E13" t="s">
        <v>24</v>
      </c>
      <c r="F13">
        <v>114</v>
      </c>
      <c r="H13" t="s">
        <v>18</v>
      </c>
      <c r="I13" t="s">
        <v>19</v>
      </c>
      <c r="J13">
        <v>1</v>
      </c>
      <c r="K13">
        <v>4.08</v>
      </c>
      <c r="M13">
        <v>2</v>
      </c>
      <c r="N13">
        <v>76</v>
      </c>
      <c r="O13" t="s">
        <v>1321</v>
      </c>
      <c r="P13" t="s">
        <v>1322</v>
      </c>
      <c r="Q13" t="s">
        <v>1286</v>
      </c>
    </row>
    <row r="14" spans="1:17" x14ac:dyDescent="0.3">
      <c r="A14" t="s">
        <v>13</v>
      </c>
      <c r="B14" t="s">
        <v>14</v>
      </c>
      <c r="C14" t="s">
        <v>33</v>
      </c>
      <c r="D14" t="s">
        <v>35</v>
      </c>
      <c r="E14" t="s">
        <v>36</v>
      </c>
      <c r="F14">
        <v>114</v>
      </c>
      <c r="G14">
        <v>27</v>
      </c>
      <c r="H14" t="s">
        <v>18</v>
      </c>
      <c r="I14" t="s">
        <v>19</v>
      </c>
      <c r="J14">
        <v>1</v>
      </c>
      <c r="K14">
        <v>0.11</v>
      </c>
      <c r="M14">
        <v>1</v>
      </c>
      <c r="N14">
        <v>11</v>
      </c>
      <c r="O14" t="s">
        <v>1321</v>
      </c>
      <c r="P14" t="s">
        <v>1322</v>
      </c>
      <c r="Q14" t="s">
        <v>1286</v>
      </c>
    </row>
    <row r="15" spans="1:17" x14ac:dyDescent="0.3">
      <c r="A15" t="s">
        <v>13</v>
      </c>
      <c r="B15" t="s">
        <v>14</v>
      </c>
      <c r="C15" t="s">
        <v>33</v>
      </c>
      <c r="D15" t="s">
        <v>37</v>
      </c>
      <c r="E15" t="s">
        <v>38</v>
      </c>
      <c r="F15">
        <v>114</v>
      </c>
      <c r="G15">
        <v>114</v>
      </c>
      <c r="H15" t="s">
        <v>18</v>
      </c>
      <c r="I15" t="s">
        <v>19</v>
      </c>
      <c r="J15">
        <v>1</v>
      </c>
      <c r="K15">
        <v>6</v>
      </c>
      <c r="M15">
        <v>1</v>
      </c>
      <c r="N15">
        <v>10</v>
      </c>
      <c r="O15" t="s">
        <v>1321</v>
      </c>
      <c r="P15" t="s">
        <v>1322</v>
      </c>
      <c r="Q15" t="s">
        <v>1286</v>
      </c>
    </row>
    <row r="16" spans="1:17" x14ac:dyDescent="0.3">
      <c r="A16" t="s">
        <v>13</v>
      </c>
      <c r="B16" t="s">
        <v>14</v>
      </c>
      <c r="C16" t="s">
        <v>33</v>
      </c>
      <c r="D16" t="s">
        <v>16</v>
      </c>
      <c r="E16" t="s">
        <v>17</v>
      </c>
      <c r="F16">
        <v>114</v>
      </c>
      <c r="H16" t="s">
        <v>18</v>
      </c>
      <c r="I16" t="s">
        <v>19</v>
      </c>
      <c r="J16">
        <v>1</v>
      </c>
      <c r="K16">
        <v>6.8</v>
      </c>
      <c r="M16">
        <v>3</v>
      </c>
      <c r="N16">
        <v>40</v>
      </c>
      <c r="O16" t="s">
        <v>1321</v>
      </c>
      <c r="P16" t="s">
        <v>1322</v>
      </c>
      <c r="Q16" t="s">
        <v>1286</v>
      </c>
    </row>
    <row r="17" spans="1:17" x14ac:dyDescent="0.3">
      <c r="A17" t="s">
        <v>13</v>
      </c>
      <c r="B17" t="s">
        <v>14</v>
      </c>
      <c r="C17" t="s">
        <v>33</v>
      </c>
      <c r="D17" t="s">
        <v>16</v>
      </c>
      <c r="E17" t="s">
        <v>17</v>
      </c>
      <c r="F17">
        <v>114</v>
      </c>
      <c r="H17" t="s">
        <v>18</v>
      </c>
      <c r="I17" t="s">
        <v>19</v>
      </c>
      <c r="J17">
        <v>1</v>
      </c>
      <c r="K17">
        <v>6.8</v>
      </c>
      <c r="M17">
        <v>3</v>
      </c>
      <c r="N17">
        <v>40</v>
      </c>
      <c r="O17" t="s">
        <v>1321</v>
      </c>
      <c r="P17" t="s">
        <v>1322</v>
      </c>
      <c r="Q17" t="s">
        <v>1286</v>
      </c>
    </row>
    <row r="18" spans="1:17" x14ac:dyDescent="0.3">
      <c r="A18" t="s">
        <v>13</v>
      </c>
      <c r="B18" t="s">
        <v>14</v>
      </c>
      <c r="C18" t="s">
        <v>33</v>
      </c>
      <c r="D18" t="s">
        <v>16</v>
      </c>
      <c r="E18" t="s">
        <v>17</v>
      </c>
      <c r="F18">
        <v>114</v>
      </c>
      <c r="H18" t="s">
        <v>18</v>
      </c>
      <c r="I18" t="s">
        <v>19</v>
      </c>
      <c r="J18">
        <v>1</v>
      </c>
      <c r="K18">
        <v>6.8</v>
      </c>
      <c r="M18">
        <v>3</v>
      </c>
      <c r="N18">
        <v>40</v>
      </c>
      <c r="O18" t="s">
        <v>1321</v>
      </c>
      <c r="P18" t="s">
        <v>1322</v>
      </c>
      <c r="Q18" t="s">
        <v>1286</v>
      </c>
    </row>
    <row r="19" spans="1:17" x14ac:dyDescent="0.3">
      <c r="A19" t="s">
        <v>13</v>
      </c>
      <c r="B19" t="s">
        <v>14</v>
      </c>
      <c r="C19" t="s">
        <v>33</v>
      </c>
      <c r="D19" t="s">
        <v>20</v>
      </c>
      <c r="E19" t="s">
        <v>21</v>
      </c>
      <c r="F19">
        <v>114</v>
      </c>
      <c r="H19" t="s">
        <v>18</v>
      </c>
      <c r="I19" t="s">
        <v>19</v>
      </c>
      <c r="J19">
        <v>2.3980000000000001</v>
      </c>
      <c r="K19">
        <v>38.56</v>
      </c>
      <c r="M19">
        <v>3.1030000000000002</v>
      </c>
      <c r="N19">
        <v>0</v>
      </c>
      <c r="O19" t="s">
        <v>1321</v>
      </c>
      <c r="P19" t="s">
        <v>1323</v>
      </c>
      <c r="Q19" t="s">
        <v>1286</v>
      </c>
    </row>
    <row r="20" spans="1:17" x14ac:dyDescent="0.3">
      <c r="A20" t="s">
        <v>13</v>
      </c>
      <c r="B20" t="s">
        <v>14</v>
      </c>
      <c r="C20" t="s">
        <v>33</v>
      </c>
      <c r="D20" t="s">
        <v>20</v>
      </c>
      <c r="E20" t="s">
        <v>21</v>
      </c>
      <c r="F20">
        <v>114</v>
      </c>
      <c r="H20" t="s">
        <v>18</v>
      </c>
      <c r="I20" t="s">
        <v>19</v>
      </c>
      <c r="J20">
        <v>0.70499999999999996</v>
      </c>
      <c r="K20">
        <v>11.34</v>
      </c>
      <c r="M20">
        <v>3.1030000000000002</v>
      </c>
      <c r="N20">
        <v>0</v>
      </c>
      <c r="O20" t="s">
        <v>1321</v>
      </c>
      <c r="P20" t="s">
        <v>1323</v>
      </c>
      <c r="Q20" t="s">
        <v>1286</v>
      </c>
    </row>
    <row r="21" spans="1:17" x14ac:dyDescent="0.3">
      <c r="A21" t="s">
        <v>13</v>
      </c>
      <c r="B21" t="s">
        <v>14</v>
      </c>
      <c r="C21" t="s">
        <v>39</v>
      </c>
      <c r="D21" t="s">
        <v>34</v>
      </c>
      <c r="E21" t="s">
        <v>24</v>
      </c>
      <c r="F21">
        <v>114</v>
      </c>
      <c r="H21" t="s">
        <v>18</v>
      </c>
      <c r="I21" t="s">
        <v>19</v>
      </c>
      <c r="J21">
        <v>1</v>
      </c>
      <c r="K21">
        <v>4.08</v>
      </c>
      <c r="M21">
        <v>1</v>
      </c>
      <c r="N21">
        <v>76</v>
      </c>
      <c r="O21" t="s">
        <v>1321</v>
      </c>
      <c r="P21" t="s">
        <v>1322</v>
      </c>
      <c r="Q21" t="s">
        <v>1286</v>
      </c>
    </row>
    <row r="22" spans="1:17" x14ac:dyDescent="0.3">
      <c r="A22" t="s">
        <v>13</v>
      </c>
      <c r="B22" t="s">
        <v>14</v>
      </c>
      <c r="C22" t="s">
        <v>39</v>
      </c>
      <c r="D22" t="s">
        <v>16</v>
      </c>
      <c r="E22" t="s">
        <v>17</v>
      </c>
      <c r="F22">
        <v>114</v>
      </c>
      <c r="H22" t="s">
        <v>18</v>
      </c>
      <c r="I22" t="s">
        <v>19</v>
      </c>
      <c r="J22">
        <v>1</v>
      </c>
      <c r="K22">
        <v>6.8</v>
      </c>
      <c r="M22">
        <v>2</v>
      </c>
      <c r="N22">
        <v>40</v>
      </c>
      <c r="O22" t="s">
        <v>1321</v>
      </c>
      <c r="P22" t="s">
        <v>1322</v>
      </c>
      <c r="Q22" t="s">
        <v>1286</v>
      </c>
    </row>
    <row r="23" spans="1:17" x14ac:dyDescent="0.3">
      <c r="A23" t="s">
        <v>13</v>
      </c>
      <c r="B23" t="s">
        <v>14</v>
      </c>
      <c r="C23" t="s">
        <v>39</v>
      </c>
      <c r="D23" t="s">
        <v>16</v>
      </c>
      <c r="E23" t="s">
        <v>17</v>
      </c>
      <c r="F23">
        <v>114</v>
      </c>
      <c r="H23" t="s">
        <v>18</v>
      </c>
      <c r="I23" t="s">
        <v>19</v>
      </c>
      <c r="J23">
        <v>1</v>
      </c>
      <c r="K23">
        <v>6.8</v>
      </c>
      <c r="M23">
        <v>2</v>
      </c>
      <c r="N23">
        <v>40</v>
      </c>
      <c r="O23" t="s">
        <v>1321</v>
      </c>
      <c r="P23" t="s">
        <v>1322</v>
      </c>
      <c r="Q23" t="s">
        <v>1286</v>
      </c>
    </row>
    <row r="24" spans="1:17" x14ac:dyDescent="0.3">
      <c r="A24" t="s">
        <v>13</v>
      </c>
      <c r="B24" t="s">
        <v>14</v>
      </c>
      <c r="C24" t="s">
        <v>39</v>
      </c>
      <c r="D24" t="s">
        <v>20</v>
      </c>
      <c r="E24" t="s">
        <v>21</v>
      </c>
      <c r="F24">
        <v>114</v>
      </c>
      <c r="H24" t="s">
        <v>18</v>
      </c>
      <c r="I24" t="s">
        <v>19</v>
      </c>
      <c r="J24">
        <v>0.33600000000000002</v>
      </c>
      <c r="K24">
        <v>5.4</v>
      </c>
      <c r="M24">
        <v>1.5489999999999999</v>
      </c>
      <c r="N24">
        <v>0</v>
      </c>
      <c r="O24" t="s">
        <v>1321</v>
      </c>
      <c r="P24" t="s">
        <v>1323</v>
      </c>
      <c r="Q24" t="s">
        <v>1286</v>
      </c>
    </row>
    <row r="25" spans="1:17" x14ac:dyDescent="0.3">
      <c r="A25" t="s">
        <v>13</v>
      </c>
      <c r="B25" t="s">
        <v>14</v>
      </c>
      <c r="C25" t="s">
        <v>39</v>
      </c>
      <c r="D25" t="s">
        <v>20</v>
      </c>
      <c r="E25" t="s">
        <v>21</v>
      </c>
      <c r="F25">
        <v>114</v>
      </c>
      <c r="H25" t="s">
        <v>18</v>
      </c>
      <c r="I25" t="s">
        <v>19</v>
      </c>
      <c r="J25">
        <v>1.2130000000000001</v>
      </c>
      <c r="K25">
        <v>19.510000000000002</v>
      </c>
      <c r="M25">
        <v>1.5489999999999999</v>
      </c>
      <c r="N25">
        <v>0</v>
      </c>
      <c r="O25" t="s">
        <v>1321</v>
      </c>
      <c r="P25" t="s">
        <v>1323</v>
      </c>
      <c r="Q25" t="s">
        <v>1286</v>
      </c>
    </row>
    <row r="26" spans="1:17" x14ac:dyDescent="0.3">
      <c r="A26" t="s">
        <v>13</v>
      </c>
      <c r="B26" t="s">
        <v>14</v>
      </c>
      <c r="C26" t="s">
        <v>41</v>
      </c>
      <c r="D26" t="s">
        <v>42</v>
      </c>
      <c r="E26" t="s">
        <v>36</v>
      </c>
      <c r="F26">
        <v>114</v>
      </c>
      <c r="G26">
        <v>21</v>
      </c>
      <c r="H26" t="s">
        <v>18</v>
      </c>
      <c r="I26" t="s">
        <v>19</v>
      </c>
      <c r="J26">
        <v>1</v>
      </c>
      <c r="K26">
        <v>0.01</v>
      </c>
      <c r="M26">
        <v>1</v>
      </c>
      <c r="N26">
        <v>15</v>
      </c>
      <c r="O26" t="s">
        <v>1321</v>
      </c>
      <c r="P26" t="s">
        <v>1322</v>
      </c>
      <c r="Q26" t="s">
        <v>1286</v>
      </c>
    </row>
    <row r="27" spans="1:17" x14ac:dyDescent="0.3">
      <c r="A27" t="s">
        <v>13</v>
      </c>
      <c r="B27" t="s">
        <v>14</v>
      </c>
      <c r="C27" t="s">
        <v>41</v>
      </c>
      <c r="D27" t="s">
        <v>16</v>
      </c>
      <c r="E27" t="s">
        <v>17</v>
      </c>
      <c r="F27">
        <v>114</v>
      </c>
      <c r="H27" t="s">
        <v>18</v>
      </c>
      <c r="I27" t="s">
        <v>19</v>
      </c>
      <c r="J27">
        <v>1</v>
      </c>
      <c r="K27">
        <v>6.8</v>
      </c>
      <c r="M27">
        <v>2</v>
      </c>
      <c r="N27">
        <v>40</v>
      </c>
      <c r="O27" t="s">
        <v>1321</v>
      </c>
      <c r="P27" t="s">
        <v>1322</v>
      </c>
      <c r="Q27" t="s">
        <v>1286</v>
      </c>
    </row>
    <row r="28" spans="1:17" x14ac:dyDescent="0.3">
      <c r="A28" t="s">
        <v>13</v>
      </c>
      <c r="B28" t="s">
        <v>14</v>
      </c>
      <c r="C28" t="s">
        <v>41</v>
      </c>
      <c r="D28" t="s">
        <v>16</v>
      </c>
      <c r="E28" t="s">
        <v>17</v>
      </c>
      <c r="F28">
        <v>114</v>
      </c>
      <c r="H28" t="s">
        <v>18</v>
      </c>
      <c r="I28" t="s">
        <v>19</v>
      </c>
      <c r="J28">
        <v>1</v>
      </c>
      <c r="K28">
        <v>6.8</v>
      </c>
      <c r="M28">
        <v>2</v>
      </c>
      <c r="N28">
        <v>40</v>
      </c>
      <c r="O28" t="s">
        <v>1321</v>
      </c>
      <c r="P28" t="s">
        <v>1322</v>
      </c>
      <c r="Q28" t="s">
        <v>1286</v>
      </c>
    </row>
    <row r="29" spans="1:17" x14ac:dyDescent="0.3">
      <c r="A29" t="s">
        <v>13</v>
      </c>
      <c r="B29" t="s">
        <v>14</v>
      </c>
      <c r="C29" t="s">
        <v>41</v>
      </c>
      <c r="D29" t="s">
        <v>20</v>
      </c>
      <c r="E29" t="s">
        <v>21</v>
      </c>
      <c r="F29">
        <v>114</v>
      </c>
      <c r="H29" t="s">
        <v>18</v>
      </c>
      <c r="I29" t="s">
        <v>19</v>
      </c>
      <c r="J29">
        <v>0.2</v>
      </c>
      <c r="K29">
        <v>3.22</v>
      </c>
      <c r="M29">
        <v>0.2</v>
      </c>
      <c r="N29">
        <v>0</v>
      </c>
      <c r="O29" t="s">
        <v>1321</v>
      </c>
      <c r="P29" t="s">
        <v>1323</v>
      </c>
      <c r="Q29" t="s">
        <v>1286</v>
      </c>
    </row>
    <row r="30" spans="1:17" x14ac:dyDescent="0.3">
      <c r="A30" t="s">
        <v>13</v>
      </c>
      <c r="B30" t="s">
        <v>14</v>
      </c>
      <c r="C30" t="s">
        <v>41</v>
      </c>
      <c r="D30" t="s">
        <v>43</v>
      </c>
      <c r="E30" t="s">
        <v>44</v>
      </c>
      <c r="F30">
        <v>21</v>
      </c>
      <c r="H30" t="s">
        <v>18</v>
      </c>
      <c r="I30" t="s">
        <v>19</v>
      </c>
      <c r="J30">
        <v>0.11600000000000001</v>
      </c>
      <c r="K30">
        <v>0.19</v>
      </c>
      <c r="M30">
        <v>0.11600000000000001</v>
      </c>
      <c r="N30">
        <v>6</v>
      </c>
      <c r="O30" t="s">
        <v>1321</v>
      </c>
      <c r="P30" t="s">
        <v>1322</v>
      </c>
      <c r="Q30" t="s">
        <v>1286</v>
      </c>
    </row>
    <row r="31" spans="1:17" x14ac:dyDescent="0.3">
      <c r="A31" t="s">
        <v>13</v>
      </c>
      <c r="B31" t="s">
        <v>14</v>
      </c>
      <c r="C31" t="s">
        <v>45</v>
      </c>
      <c r="D31" t="s">
        <v>46</v>
      </c>
      <c r="E31" t="s">
        <v>47</v>
      </c>
      <c r="F31">
        <v>27</v>
      </c>
      <c r="H31" t="s">
        <v>18</v>
      </c>
      <c r="I31" t="s">
        <v>19</v>
      </c>
      <c r="J31">
        <v>1</v>
      </c>
      <c r="K31">
        <v>0.34</v>
      </c>
      <c r="M31">
        <v>1</v>
      </c>
      <c r="N31">
        <v>0</v>
      </c>
      <c r="O31" t="s">
        <v>1321</v>
      </c>
      <c r="P31" t="s">
        <v>1323</v>
      </c>
      <c r="Q31" t="s">
        <v>1286</v>
      </c>
    </row>
    <row r="32" spans="1:17" x14ac:dyDescent="0.3">
      <c r="A32" t="s">
        <v>13</v>
      </c>
      <c r="B32" t="s">
        <v>14</v>
      </c>
      <c r="C32" t="s">
        <v>45</v>
      </c>
      <c r="D32" t="s">
        <v>48</v>
      </c>
      <c r="E32" t="s">
        <v>44</v>
      </c>
      <c r="F32">
        <v>27</v>
      </c>
      <c r="H32" t="s">
        <v>18</v>
      </c>
      <c r="I32" t="s">
        <v>19</v>
      </c>
      <c r="J32">
        <v>0.189</v>
      </c>
      <c r="K32">
        <v>0.42</v>
      </c>
      <c r="M32">
        <v>1.125</v>
      </c>
      <c r="N32">
        <v>10.612</v>
      </c>
      <c r="O32" t="s">
        <v>1321</v>
      </c>
      <c r="P32" t="s">
        <v>1322</v>
      </c>
      <c r="Q32" t="s">
        <v>1286</v>
      </c>
    </row>
    <row r="33" spans="1:17" x14ac:dyDescent="0.3">
      <c r="A33" t="s">
        <v>13</v>
      </c>
      <c r="B33" t="s">
        <v>14</v>
      </c>
      <c r="C33" t="s">
        <v>45</v>
      </c>
      <c r="D33" t="s">
        <v>48</v>
      </c>
      <c r="E33" t="s">
        <v>44</v>
      </c>
      <c r="F33">
        <v>27</v>
      </c>
      <c r="H33" t="s">
        <v>18</v>
      </c>
      <c r="I33" t="s">
        <v>19</v>
      </c>
      <c r="J33">
        <v>0.93600000000000005</v>
      </c>
      <c r="K33">
        <v>2.06</v>
      </c>
      <c r="M33">
        <v>1.125</v>
      </c>
      <c r="N33">
        <v>10.612</v>
      </c>
      <c r="O33" t="s">
        <v>1321</v>
      </c>
      <c r="P33" t="s">
        <v>1322</v>
      </c>
      <c r="Q33" t="s">
        <v>1286</v>
      </c>
    </row>
    <row r="34" spans="1:17" x14ac:dyDescent="0.3">
      <c r="A34" t="s">
        <v>49</v>
      </c>
      <c r="B34" t="s">
        <v>14</v>
      </c>
      <c r="C34" t="s">
        <v>54</v>
      </c>
      <c r="D34" t="s">
        <v>23</v>
      </c>
      <c r="E34" t="s">
        <v>24</v>
      </c>
      <c r="F34">
        <v>60</v>
      </c>
      <c r="H34" t="s">
        <v>18</v>
      </c>
      <c r="I34" t="s">
        <v>19</v>
      </c>
      <c r="J34">
        <v>1</v>
      </c>
      <c r="K34">
        <v>0.72</v>
      </c>
      <c r="M34">
        <v>1</v>
      </c>
      <c r="N34">
        <v>372</v>
      </c>
      <c r="O34" t="s">
        <v>1321</v>
      </c>
      <c r="P34" t="s">
        <v>1322</v>
      </c>
      <c r="Q34" t="s">
        <v>1286</v>
      </c>
    </row>
    <row r="35" spans="1:17" x14ac:dyDescent="0.3">
      <c r="A35" t="s">
        <v>49</v>
      </c>
      <c r="B35" t="s">
        <v>14</v>
      </c>
      <c r="C35" t="s">
        <v>54</v>
      </c>
      <c r="D35" t="s">
        <v>25</v>
      </c>
      <c r="E35" t="s">
        <v>26</v>
      </c>
      <c r="F35">
        <v>114</v>
      </c>
      <c r="G35">
        <v>60</v>
      </c>
      <c r="H35" t="s">
        <v>18</v>
      </c>
      <c r="I35" t="s">
        <v>19</v>
      </c>
      <c r="J35">
        <v>1</v>
      </c>
      <c r="K35">
        <v>5.04</v>
      </c>
      <c r="M35">
        <v>1</v>
      </c>
      <c r="N35">
        <v>4</v>
      </c>
      <c r="O35" t="s">
        <v>1321</v>
      </c>
      <c r="P35" t="s">
        <v>1322</v>
      </c>
      <c r="Q35" t="s">
        <v>1286</v>
      </c>
    </row>
    <row r="36" spans="1:17" x14ac:dyDescent="0.3">
      <c r="A36" t="s">
        <v>49</v>
      </c>
      <c r="B36" t="s">
        <v>14</v>
      </c>
      <c r="C36" t="s">
        <v>54</v>
      </c>
      <c r="D36" t="s">
        <v>27</v>
      </c>
      <c r="E36" t="s">
        <v>17</v>
      </c>
      <c r="F36">
        <v>60</v>
      </c>
      <c r="H36" t="s">
        <v>18</v>
      </c>
      <c r="I36" t="s">
        <v>19</v>
      </c>
      <c r="J36">
        <v>1</v>
      </c>
      <c r="K36">
        <v>2.72</v>
      </c>
      <c r="M36">
        <v>1</v>
      </c>
      <c r="N36">
        <v>4</v>
      </c>
      <c r="O36" t="s">
        <v>1321</v>
      </c>
      <c r="P36" t="s">
        <v>1322</v>
      </c>
      <c r="Q36" t="s">
        <v>1286</v>
      </c>
    </row>
    <row r="37" spans="1:17" x14ac:dyDescent="0.3">
      <c r="A37" t="s">
        <v>49</v>
      </c>
      <c r="B37" t="s">
        <v>14</v>
      </c>
      <c r="C37" t="s">
        <v>54</v>
      </c>
      <c r="D37" t="s">
        <v>16</v>
      </c>
      <c r="E37" t="s">
        <v>17</v>
      </c>
      <c r="F37">
        <v>114</v>
      </c>
      <c r="H37" t="s">
        <v>18</v>
      </c>
      <c r="I37" t="s">
        <v>19</v>
      </c>
      <c r="J37">
        <v>1</v>
      </c>
      <c r="K37">
        <v>6.8</v>
      </c>
      <c r="M37">
        <v>2</v>
      </c>
      <c r="N37">
        <v>40</v>
      </c>
      <c r="O37" t="s">
        <v>1321</v>
      </c>
      <c r="P37" t="s">
        <v>1322</v>
      </c>
      <c r="Q37" t="s">
        <v>1286</v>
      </c>
    </row>
    <row r="38" spans="1:17" x14ac:dyDescent="0.3">
      <c r="A38" t="s">
        <v>49</v>
      </c>
      <c r="B38" t="s">
        <v>14</v>
      </c>
      <c r="C38" t="s">
        <v>54</v>
      </c>
      <c r="D38" t="s">
        <v>16</v>
      </c>
      <c r="E38" t="s">
        <v>17</v>
      </c>
      <c r="F38">
        <v>114</v>
      </c>
      <c r="H38" t="s">
        <v>18</v>
      </c>
      <c r="I38" t="s">
        <v>19</v>
      </c>
      <c r="J38">
        <v>1</v>
      </c>
      <c r="K38">
        <v>6.8</v>
      </c>
      <c r="M38">
        <v>2</v>
      </c>
      <c r="N38">
        <v>40</v>
      </c>
      <c r="O38" t="s">
        <v>1321</v>
      </c>
      <c r="P38" t="s">
        <v>1322</v>
      </c>
      <c r="Q38" t="s">
        <v>1286</v>
      </c>
    </row>
    <row r="39" spans="1:17" x14ac:dyDescent="0.3">
      <c r="A39" t="s">
        <v>49</v>
      </c>
      <c r="B39" t="s">
        <v>14</v>
      </c>
      <c r="C39" t="s">
        <v>54</v>
      </c>
      <c r="D39" t="s">
        <v>28</v>
      </c>
      <c r="E39" t="s">
        <v>21</v>
      </c>
      <c r="F39">
        <v>60</v>
      </c>
      <c r="H39" t="s">
        <v>18</v>
      </c>
      <c r="I39" t="s">
        <v>19</v>
      </c>
      <c r="J39">
        <v>0.1</v>
      </c>
      <c r="K39">
        <v>0.54</v>
      </c>
      <c r="M39">
        <v>0.1</v>
      </c>
      <c r="N39">
        <v>972</v>
      </c>
      <c r="O39" t="s">
        <v>1321</v>
      </c>
      <c r="P39" t="s">
        <v>1322</v>
      </c>
      <c r="Q39" t="s">
        <v>1286</v>
      </c>
    </row>
    <row r="40" spans="1:17" x14ac:dyDescent="0.3">
      <c r="A40" t="s">
        <v>49</v>
      </c>
      <c r="B40" t="s">
        <v>14</v>
      </c>
      <c r="C40" t="s">
        <v>54</v>
      </c>
      <c r="D40" t="s">
        <v>20</v>
      </c>
      <c r="E40" t="s">
        <v>21</v>
      </c>
      <c r="F40">
        <v>114</v>
      </c>
      <c r="H40" t="s">
        <v>18</v>
      </c>
      <c r="I40" t="s">
        <v>19</v>
      </c>
      <c r="J40">
        <v>0.1</v>
      </c>
      <c r="K40">
        <v>1.61</v>
      </c>
      <c r="M40">
        <v>0.1</v>
      </c>
      <c r="N40">
        <v>0</v>
      </c>
      <c r="O40" t="s">
        <v>1321</v>
      </c>
      <c r="P40" t="s">
        <v>1323</v>
      </c>
      <c r="Q40" t="s">
        <v>1286</v>
      </c>
    </row>
    <row r="41" spans="1:17" x14ac:dyDescent="0.3">
      <c r="A41" t="s">
        <v>49</v>
      </c>
      <c r="B41" t="s">
        <v>14</v>
      </c>
      <c r="C41" t="s">
        <v>57</v>
      </c>
      <c r="D41" t="s">
        <v>34</v>
      </c>
      <c r="E41" t="s">
        <v>24</v>
      </c>
      <c r="F41">
        <v>114</v>
      </c>
      <c r="H41" t="s">
        <v>18</v>
      </c>
      <c r="I41" t="s">
        <v>19</v>
      </c>
      <c r="J41">
        <v>1</v>
      </c>
      <c r="K41">
        <v>4.08</v>
      </c>
      <c r="M41">
        <v>2</v>
      </c>
      <c r="N41">
        <v>76</v>
      </c>
      <c r="O41" t="s">
        <v>1321</v>
      </c>
      <c r="P41" t="s">
        <v>1322</v>
      </c>
      <c r="Q41" t="s">
        <v>1286</v>
      </c>
    </row>
    <row r="42" spans="1:17" x14ac:dyDescent="0.3">
      <c r="A42" t="s">
        <v>49</v>
      </c>
      <c r="B42" t="s">
        <v>14</v>
      </c>
      <c r="C42" t="s">
        <v>57</v>
      </c>
      <c r="D42" t="s">
        <v>34</v>
      </c>
      <c r="E42" t="s">
        <v>24</v>
      </c>
      <c r="F42">
        <v>114</v>
      </c>
      <c r="H42" t="s">
        <v>18</v>
      </c>
      <c r="I42" t="s">
        <v>19</v>
      </c>
      <c r="J42">
        <v>1</v>
      </c>
      <c r="K42">
        <v>4.08</v>
      </c>
      <c r="M42">
        <v>2</v>
      </c>
      <c r="N42">
        <v>76</v>
      </c>
      <c r="O42" t="s">
        <v>1321</v>
      </c>
      <c r="P42" t="s">
        <v>1322</v>
      </c>
      <c r="Q42" t="s">
        <v>1286</v>
      </c>
    </row>
    <row r="43" spans="1:17" x14ac:dyDescent="0.3">
      <c r="A43" t="s">
        <v>49</v>
      </c>
      <c r="B43" t="s">
        <v>14</v>
      </c>
      <c r="C43" t="s">
        <v>57</v>
      </c>
      <c r="D43" t="s">
        <v>35</v>
      </c>
      <c r="E43" t="s">
        <v>36</v>
      </c>
      <c r="F43">
        <v>114</v>
      </c>
      <c r="G43">
        <v>27</v>
      </c>
      <c r="H43" t="s">
        <v>18</v>
      </c>
      <c r="I43" t="s">
        <v>19</v>
      </c>
      <c r="J43">
        <v>1</v>
      </c>
      <c r="K43">
        <v>0.11</v>
      </c>
      <c r="M43">
        <v>1</v>
      </c>
      <c r="N43">
        <v>11</v>
      </c>
      <c r="O43" t="s">
        <v>1321</v>
      </c>
      <c r="P43" t="s">
        <v>1322</v>
      </c>
      <c r="Q43" t="s">
        <v>1286</v>
      </c>
    </row>
    <row r="44" spans="1:17" x14ac:dyDescent="0.3">
      <c r="A44" t="s">
        <v>49</v>
      </c>
      <c r="B44" t="s">
        <v>14</v>
      </c>
      <c r="C44" t="s">
        <v>57</v>
      </c>
      <c r="D44" t="s">
        <v>37</v>
      </c>
      <c r="E44" t="s">
        <v>38</v>
      </c>
      <c r="F44">
        <v>114</v>
      </c>
      <c r="G44">
        <v>114</v>
      </c>
      <c r="H44" t="s">
        <v>18</v>
      </c>
      <c r="I44" t="s">
        <v>19</v>
      </c>
      <c r="J44">
        <v>1</v>
      </c>
      <c r="K44">
        <v>6</v>
      </c>
      <c r="M44">
        <v>1</v>
      </c>
      <c r="N44">
        <v>10</v>
      </c>
      <c r="O44" t="s">
        <v>1321</v>
      </c>
      <c r="P44" t="s">
        <v>1322</v>
      </c>
      <c r="Q44" t="s">
        <v>1286</v>
      </c>
    </row>
    <row r="45" spans="1:17" x14ac:dyDescent="0.3">
      <c r="A45" t="s">
        <v>49</v>
      </c>
      <c r="B45" t="s">
        <v>14</v>
      </c>
      <c r="C45" t="s">
        <v>57</v>
      </c>
      <c r="D45" t="s">
        <v>16</v>
      </c>
      <c r="E45" t="s">
        <v>17</v>
      </c>
      <c r="F45">
        <v>114</v>
      </c>
      <c r="H45" t="s">
        <v>18</v>
      </c>
      <c r="I45" t="s">
        <v>19</v>
      </c>
      <c r="J45">
        <v>1</v>
      </c>
      <c r="K45">
        <v>6.8</v>
      </c>
      <c r="M45">
        <v>3</v>
      </c>
      <c r="N45">
        <v>40</v>
      </c>
      <c r="O45" t="s">
        <v>1321</v>
      </c>
      <c r="P45" t="s">
        <v>1322</v>
      </c>
      <c r="Q45" t="s">
        <v>1286</v>
      </c>
    </row>
    <row r="46" spans="1:17" x14ac:dyDescent="0.3">
      <c r="A46" t="s">
        <v>49</v>
      </c>
      <c r="B46" t="s">
        <v>14</v>
      </c>
      <c r="C46" t="s">
        <v>57</v>
      </c>
      <c r="D46" t="s">
        <v>16</v>
      </c>
      <c r="E46" t="s">
        <v>17</v>
      </c>
      <c r="F46">
        <v>114</v>
      </c>
      <c r="H46" t="s">
        <v>18</v>
      </c>
      <c r="I46" t="s">
        <v>19</v>
      </c>
      <c r="J46">
        <v>1</v>
      </c>
      <c r="K46">
        <v>6.8</v>
      </c>
      <c r="M46">
        <v>3</v>
      </c>
      <c r="N46">
        <v>40</v>
      </c>
      <c r="O46" t="s">
        <v>1321</v>
      </c>
      <c r="P46" t="s">
        <v>1322</v>
      </c>
      <c r="Q46" t="s">
        <v>1286</v>
      </c>
    </row>
    <row r="47" spans="1:17" x14ac:dyDescent="0.3">
      <c r="A47" t="s">
        <v>49</v>
      </c>
      <c r="B47" t="s">
        <v>14</v>
      </c>
      <c r="C47" t="s">
        <v>57</v>
      </c>
      <c r="D47" t="s">
        <v>16</v>
      </c>
      <c r="E47" t="s">
        <v>17</v>
      </c>
      <c r="F47">
        <v>114</v>
      </c>
      <c r="H47" t="s">
        <v>18</v>
      </c>
      <c r="I47" t="s">
        <v>19</v>
      </c>
      <c r="J47">
        <v>1</v>
      </c>
      <c r="K47">
        <v>6.8</v>
      </c>
      <c r="M47">
        <v>3</v>
      </c>
      <c r="N47">
        <v>40</v>
      </c>
      <c r="O47" t="s">
        <v>1321</v>
      </c>
      <c r="P47" t="s">
        <v>1322</v>
      </c>
      <c r="Q47" t="s">
        <v>1286</v>
      </c>
    </row>
    <row r="48" spans="1:17" x14ac:dyDescent="0.3">
      <c r="A48" t="s">
        <v>49</v>
      </c>
      <c r="B48" t="s">
        <v>14</v>
      </c>
      <c r="C48" t="s">
        <v>57</v>
      </c>
      <c r="D48" t="s">
        <v>20</v>
      </c>
      <c r="E48" t="s">
        <v>21</v>
      </c>
      <c r="F48">
        <v>114</v>
      </c>
      <c r="H48" t="s">
        <v>18</v>
      </c>
      <c r="I48" t="s">
        <v>19</v>
      </c>
      <c r="J48">
        <v>2.3980000000000001</v>
      </c>
      <c r="K48">
        <v>38.56</v>
      </c>
      <c r="M48">
        <v>2.8330000000000002</v>
      </c>
      <c r="N48">
        <v>0</v>
      </c>
      <c r="O48" t="s">
        <v>1321</v>
      </c>
      <c r="P48" t="s">
        <v>1323</v>
      </c>
      <c r="Q48" t="s">
        <v>1286</v>
      </c>
    </row>
    <row r="49" spans="1:17" x14ac:dyDescent="0.3">
      <c r="A49" t="s">
        <v>49</v>
      </c>
      <c r="B49" t="s">
        <v>14</v>
      </c>
      <c r="C49" t="s">
        <v>57</v>
      </c>
      <c r="D49" t="s">
        <v>20</v>
      </c>
      <c r="E49" t="s">
        <v>21</v>
      </c>
      <c r="F49">
        <v>114</v>
      </c>
      <c r="H49" t="s">
        <v>18</v>
      </c>
      <c r="I49" t="s">
        <v>19</v>
      </c>
      <c r="J49">
        <v>0.435</v>
      </c>
      <c r="K49">
        <v>6.99</v>
      </c>
      <c r="M49">
        <v>2.8330000000000002</v>
      </c>
      <c r="N49">
        <v>0</v>
      </c>
      <c r="O49" t="s">
        <v>1321</v>
      </c>
      <c r="P49" t="s">
        <v>1323</v>
      </c>
      <c r="Q49" t="s">
        <v>1286</v>
      </c>
    </row>
    <row r="50" spans="1:17" x14ac:dyDescent="0.3">
      <c r="A50" t="s">
        <v>49</v>
      </c>
      <c r="B50" t="s">
        <v>14</v>
      </c>
      <c r="C50" t="s">
        <v>58</v>
      </c>
      <c r="D50" t="s">
        <v>34</v>
      </c>
      <c r="E50" t="s">
        <v>24</v>
      </c>
      <c r="F50">
        <v>114</v>
      </c>
      <c r="H50" t="s">
        <v>18</v>
      </c>
      <c r="I50" t="s">
        <v>19</v>
      </c>
      <c r="J50">
        <v>1</v>
      </c>
      <c r="K50">
        <v>4.08</v>
      </c>
      <c r="M50">
        <v>1</v>
      </c>
      <c r="N50">
        <v>76</v>
      </c>
      <c r="O50" t="s">
        <v>1321</v>
      </c>
      <c r="P50" t="s">
        <v>1322</v>
      </c>
      <c r="Q50" t="s">
        <v>1286</v>
      </c>
    </row>
    <row r="51" spans="1:17" x14ac:dyDescent="0.3">
      <c r="A51" t="s">
        <v>49</v>
      </c>
      <c r="B51" t="s">
        <v>14</v>
      </c>
      <c r="C51" t="s">
        <v>58</v>
      </c>
      <c r="D51" t="s">
        <v>16</v>
      </c>
      <c r="E51" t="s">
        <v>17</v>
      </c>
      <c r="F51">
        <v>114</v>
      </c>
      <c r="H51" t="s">
        <v>18</v>
      </c>
      <c r="I51" t="s">
        <v>19</v>
      </c>
      <c r="J51">
        <v>1</v>
      </c>
      <c r="K51">
        <v>6.8</v>
      </c>
      <c r="M51">
        <v>2</v>
      </c>
      <c r="N51">
        <v>40</v>
      </c>
      <c r="O51" t="s">
        <v>1321</v>
      </c>
      <c r="P51" t="s">
        <v>1322</v>
      </c>
      <c r="Q51" t="s">
        <v>1286</v>
      </c>
    </row>
    <row r="52" spans="1:17" x14ac:dyDescent="0.3">
      <c r="A52" t="s">
        <v>49</v>
      </c>
      <c r="B52" t="s">
        <v>14</v>
      </c>
      <c r="C52" t="s">
        <v>58</v>
      </c>
      <c r="D52" t="s">
        <v>16</v>
      </c>
      <c r="E52" t="s">
        <v>17</v>
      </c>
      <c r="F52">
        <v>114</v>
      </c>
      <c r="H52" t="s">
        <v>18</v>
      </c>
      <c r="I52" t="s">
        <v>19</v>
      </c>
      <c r="J52">
        <v>1</v>
      </c>
      <c r="K52">
        <v>6.8</v>
      </c>
      <c r="M52">
        <v>2</v>
      </c>
      <c r="N52">
        <v>40</v>
      </c>
      <c r="O52" t="s">
        <v>1321</v>
      </c>
      <c r="P52" t="s">
        <v>1322</v>
      </c>
      <c r="Q52" t="s">
        <v>1286</v>
      </c>
    </row>
    <row r="53" spans="1:17" x14ac:dyDescent="0.3">
      <c r="A53" t="s">
        <v>49</v>
      </c>
      <c r="B53" t="s">
        <v>14</v>
      </c>
      <c r="C53" t="s">
        <v>58</v>
      </c>
      <c r="D53" t="s">
        <v>20</v>
      </c>
      <c r="E53" t="s">
        <v>21</v>
      </c>
      <c r="F53">
        <v>114</v>
      </c>
      <c r="H53" t="s">
        <v>18</v>
      </c>
      <c r="I53" t="s">
        <v>19</v>
      </c>
      <c r="J53">
        <v>0.33600000000000002</v>
      </c>
      <c r="K53">
        <v>5.4</v>
      </c>
      <c r="M53">
        <v>1.548</v>
      </c>
      <c r="N53">
        <v>0</v>
      </c>
      <c r="O53" t="s">
        <v>1321</v>
      </c>
      <c r="P53" t="s">
        <v>1323</v>
      </c>
      <c r="Q53" t="s">
        <v>1286</v>
      </c>
    </row>
    <row r="54" spans="1:17" x14ac:dyDescent="0.3">
      <c r="A54" t="s">
        <v>49</v>
      </c>
      <c r="B54" t="s">
        <v>14</v>
      </c>
      <c r="C54" t="s">
        <v>58</v>
      </c>
      <c r="D54" t="s">
        <v>20</v>
      </c>
      <c r="E54" t="s">
        <v>21</v>
      </c>
      <c r="F54">
        <v>114</v>
      </c>
      <c r="H54" t="s">
        <v>18</v>
      </c>
      <c r="I54" t="s">
        <v>19</v>
      </c>
      <c r="J54">
        <v>1.212</v>
      </c>
      <c r="K54">
        <v>19.489999999999998</v>
      </c>
      <c r="M54">
        <v>1.548</v>
      </c>
      <c r="N54">
        <v>0</v>
      </c>
      <c r="O54" t="s">
        <v>1321</v>
      </c>
      <c r="P54" t="s">
        <v>1323</v>
      </c>
      <c r="Q54" t="s">
        <v>1286</v>
      </c>
    </row>
    <row r="55" spans="1:17" x14ac:dyDescent="0.3">
      <c r="A55" t="s">
        <v>49</v>
      </c>
      <c r="B55" t="s">
        <v>14</v>
      </c>
      <c r="C55" t="s">
        <v>60</v>
      </c>
      <c r="D55" t="s">
        <v>42</v>
      </c>
      <c r="E55" t="s">
        <v>36</v>
      </c>
      <c r="F55">
        <v>114</v>
      </c>
      <c r="G55">
        <v>21</v>
      </c>
      <c r="H55" t="s">
        <v>18</v>
      </c>
      <c r="I55" t="s">
        <v>19</v>
      </c>
      <c r="J55">
        <v>1</v>
      </c>
      <c r="K55">
        <v>0.01</v>
      </c>
      <c r="M55">
        <v>1</v>
      </c>
      <c r="N55">
        <v>15</v>
      </c>
      <c r="O55" t="s">
        <v>1321</v>
      </c>
      <c r="P55" t="s">
        <v>1322</v>
      </c>
      <c r="Q55" t="s">
        <v>1286</v>
      </c>
    </row>
    <row r="56" spans="1:17" x14ac:dyDescent="0.3">
      <c r="A56" t="s">
        <v>49</v>
      </c>
      <c r="B56" t="s">
        <v>14</v>
      </c>
      <c r="C56" t="s">
        <v>60</v>
      </c>
      <c r="D56" t="s">
        <v>16</v>
      </c>
      <c r="E56" t="s">
        <v>17</v>
      </c>
      <c r="F56">
        <v>114</v>
      </c>
      <c r="H56" t="s">
        <v>18</v>
      </c>
      <c r="I56" t="s">
        <v>19</v>
      </c>
      <c r="J56">
        <v>1</v>
      </c>
      <c r="K56">
        <v>6.8</v>
      </c>
      <c r="M56">
        <v>2</v>
      </c>
      <c r="N56">
        <v>40</v>
      </c>
      <c r="O56" t="s">
        <v>1321</v>
      </c>
      <c r="P56" t="s">
        <v>1322</v>
      </c>
      <c r="Q56" t="s">
        <v>1286</v>
      </c>
    </row>
    <row r="57" spans="1:17" x14ac:dyDescent="0.3">
      <c r="A57" t="s">
        <v>49</v>
      </c>
      <c r="B57" t="s">
        <v>14</v>
      </c>
      <c r="C57" t="s">
        <v>60</v>
      </c>
      <c r="D57" t="s">
        <v>16</v>
      </c>
      <c r="E57" t="s">
        <v>17</v>
      </c>
      <c r="F57">
        <v>114</v>
      </c>
      <c r="H57" t="s">
        <v>18</v>
      </c>
      <c r="I57" t="s">
        <v>19</v>
      </c>
      <c r="J57">
        <v>1</v>
      </c>
      <c r="K57">
        <v>6.8</v>
      </c>
      <c r="M57">
        <v>2</v>
      </c>
      <c r="N57">
        <v>40</v>
      </c>
      <c r="O57" t="s">
        <v>1321</v>
      </c>
      <c r="P57" t="s">
        <v>1322</v>
      </c>
      <c r="Q57" t="s">
        <v>1286</v>
      </c>
    </row>
    <row r="58" spans="1:17" x14ac:dyDescent="0.3">
      <c r="A58" t="s">
        <v>49</v>
      </c>
      <c r="B58" t="s">
        <v>14</v>
      </c>
      <c r="C58" t="s">
        <v>60</v>
      </c>
      <c r="D58" t="s">
        <v>20</v>
      </c>
      <c r="E58" t="s">
        <v>21</v>
      </c>
      <c r="F58">
        <v>114</v>
      </c>
      <c r="H58" t="s">
        <v>18</v>
      </c>
      <c r="I58" t="s">
        <v>19</v>
      </c>
      <c r="J58">
        <v>0.2</v>
      </c>
      <c r="K58">
        <v>3.22</v>
      </c>
      <c r="M58">
        <v>0.2</v>
      </c>
      <c r="N58">
        <v>0</v>
      </c>
      <c r="O58" t="s">
        <v>1321</v>
      </c>
      <c r="P58" t="s">
        <v>1323</v>
      </c>
      <c r="Q58" t="s">
        <v>1286</v>
      </c>
    </row>
    <row r="59" spans="1:17" x14ac:dyDescent="0.3">
      <c r="A59" t="s">
        <v>49</v>
      </c>
      <c r="B59" t="s">
        <v>14</v>
      </c>
      <c r="C59" t="s">
        <v>60</v>
      </c>
      <c r="D59" t="s">
        <v>43</v>
      </c>
      <c r="E59" t="s">
        <v>44</v>
      </c>
      <c r="F59">
        <v>21</v>
      </c>
      <c r="H59" t="s">
        <v>18</v>
      </c>
      <c r="I59" t="s">
        <v>19</v>
      </c>
      <c r="J59">
        <v>0.11600000000000001</v>
      </c>
      <c r="K59">
        <v>0.19</v>
      </c>
      <c r="M59">
        <v>0.11600000000000001</v>
      </c>
      <c r="N59">
        <v>6</v>
      </c>
      <c r="O59" t="s">
        <v>1321</v>
      </c>
      <c r="P59" t="s">
        <v>1322</v>
      </c>
      <c r="Q59" t="s">
        <v>1286</v>
      </c>
    </row>
    <row r="60" spans="1:17" x14ac:dyDescent="0.3">
      <c r="A60" t="s">
        <v>49</v>
      </c>
      <c r="B60" t="s">
        <v>14</v>
      </c>
      <c r="C60" t="s">
        <v>61</v>
      </c>
      <c r="D60" t="s">
        <v>46</v>
      </c>
      <c r="E60" t="s">
        <v>47</v>
      </c>
      <c r="F60">
        <v>27</v>
      </c>
      <c r="H60" t="s">
        <v>18</v>
      </c>
      <c r="I60" t="s">
        <v>19</v>
      </c>
      <c r="J60">
        <v>1</v>
      </c>
      <c r="K60">
        <v>0.34</v>
      </c>
      <c r="M60">
        <v>1</v>
      </c>
      <c r="N60">
        <v>0</v>
      </c>
      <c r="O60" t="s">
        <v>1321</v>
      </c>
      <c r="P60" t="s">
        <v>1323</v>
      </c>
      <c r="Q60" t="s">
        <v>1286</v>
      </c>
    </row>
    <row r="61" spans="1:17" x14ac:dyDescent="0.3">
      <c r="A61" t="s">
        <v>49</v>
      </c>
      <c r="B61" t="s">
        <v>14</v>
      </c>
      <c r="C61" t="s">
        <v>61</v>
      </c>
      <c r="D61" t="s">
        <v>48</v>
      </c>
      <c r="E61" t="s">
        <v>44</v>
      </c>
      <c r="F61">
        <v>27</v>
      </c>
      <c r="H61" t="s">
        <v>18</v>
      </c>
      <c r="I61" t="s">
        <v>19</v>
      </c>
      <c r="J61">
        <v>0.189</v>
      </c>
      <c r="K61">
        <v>0.42</v>
      </c>
      <c r="M61">
        <v>1.097</v>
      </c>
      <c r="N61">
        <v>10.612</v>
      </c>
      <c r="O61" t="s">
        <v>1321</v>
      </c>
      <c r="P61" t="s">
        <v>1322</v>
      </c>
      <c r="Q61" t="s">
        <v>1286</v>
      </c>
    </row>
    <row r="62" spans="1:17" x14ac:dyDescent="0.3">
      <c r="A62" t="s">
        <v>49</v>
      </c>
      <c r="B62" t="s">
        <v>14</v>
      </c>
      <c r="C62" t="s">
        <v>61</v>
      </c>
      <c r="D62" t="s">
        <v>48</v>
      </c>
      <c r="E62" t="s">
        <v>44</v>
      </c>
      <c r="F62">
        <v>27</v>
      </c>
      <c r="H62" t="s">
        <v>18</v>
      </c>
      <c r="I62" t="s">
        <v>19</v>
      </c>
      <c r="J62">
        <v>0.90800000000000003</v>
      </c>
      <c r="K62">
        <v>2</v>
      </c>
      <c r="M62">
        <v>1.097</v>
      </c>
      <c r="N62">
        <v>10.612</v>
      </c>
      <c r="O62" t="s">
        <v>1321</v>
      </c>
      <c r="P62" t="s">
        <v>1322</v>
      </c>
      <c r="Q62" t="s">
        <v>1286</v>
      </c>
    </row>
    <row r="63" spans="1:17" x14ac:dyDescent="0.3">
      <c r="A63" t="s">
        <v>49</v>
      </c>
      <c r="B63" t="s">
        <v>14</v>
      </c>
      <c r="C63" t="s">
        <v>62</v>
      </c>
      <c r="D63" t="s">
        <v>16</v>
      </c>
      <c r="E63" t="s">
        <v>17</v>
      </c>
      <c r="F63">
        <v>114</v>
      </c>
      <c r="H63" t="s">
        <v>18</v>
      </c>
      <c r="I63" t="s">
        <v>19</v>
      </c>
      <c r="J63">
        <v>1</v>
      </c>
      <c r="K63">
        <v>6.8</v>
      </c>
      <c r="M63">
        <v>2</v>
      </c>
      <c r="N63">
        <v>40</v>
      </c>
      <c r="O63" t="s">
        <v>1321</v>
      </c>
      <c r="P63" t="s">
        <v>1322</v>
      </c>
      <c r="Q63" t="s">
        <v>1286</v>
      </c>
    </row>
    <row r="64" spans="1:17" x14ac:dyDescent="0.3">
      <c r="A64" t="s">
        <v>49</v>
      </c>
      <c r="B64" t="s">
        <v>14</v>
      </c>
      <c r="C64" t="s">
        <v>62</v>
      </c>
      <c r="D64" t="s">
        <v>16</v>
      </c>
      <c r="E64" t="s">
        <v>17</v>
      </c>
      <c r="F64">
        <v>114</v>
      </c>
      <c r="H64" t="s">
        <v>18</v>
      </c>
      <c r="I64" t="s">
        <v>19</v>
      </c>
      <c r="J64">
        <v>1</v>
      </c>
      <c r="K64">
        <v>6.8</v>
      </c>
      <c r="M64">
        <v>2</v>
      </c>
      <c r="N64">
        <v>40</v>
      </c>
      <c r="O64" t="s">
        <v>1321</v>
      </c>
      <c r="P64" t="s">
        <v>1322</v>
      </c>
      <c r="Q64" t="s">
        <v>1286</v>
      </c>
    </row>
    <row r="65" spans="1:17" x14ac:dyDescent="0.3">
      <c r="A65" t="s">
        <v>49</v>
      </c>
      <c r="B65" t="s">
        <v>14</v>
      </c>
      <c r="C65" t="s">
        <v>62</v>
      </c>
      <c r="D65" t="s">
        <v>20</v>
      </c>
      <c r="E65" t="s">
        <v>21</v>
      </c>
      <c r="F65">
        <v>114</v>
      </c>
      <c r="H65" t="s">
        <v>18</v>
      </c>
      <c r="I65" t="s">
        <v>19</v>
      </c>
      <c r="J65">
        <v>6.0010000000000003</v>
      </c>
      <c r="K65">
        <v>96.5</v>
      </c>
      <c r="M65">
        <v>6.0010000000000003</v>
      </c>
      <c r="N65">
        <v>0</v>
      </c>
      <c r="O65" t="s">
        <v>1321</v>
      </c>
      <c r="P65" t="s">
        <v>1323</v>
      </c>
      <c r="Q65" t="s">
        <v>1286</v>
      </c>
    </row>
    <row r="66" spans="1:17" x14ac:dyDescent="0.3">
      <c r="A66" t="s">
        <v>49</v>
      </c>
      <c r="B66" t="s">
        <v>14</v>
      </c>
      <c r="C66" t="s">
        <v>63</v>
      </c>
      <c r="D66" t="s">
        <v>16</v>
      </c>
      <c r="E66" t="s">
        <v>17</v>
      </c>
      <c r="F66">
        <v>114</v>
      </c>
      <c r="H66" t="s">
        <v>18</v>
      </c>
      <c r="I66" t="s">
        <v>19</v>
      </c>
      <c r="J66">
        <v>1</v>
      </c>
      <c r="K66">
        <v>6.8</v>
      </c>
      <c r="M66">
        <v>2</v>
      </c>
      <c r="N66">
        <v>40</v>
      </c>
      <c r="O66" t="s">
        <v>1321</v>
      </c>
      <c r="P66" t="s">
        <v>1322</v>
      </c>
      <c r="Q66" t="s">
        <v>1286</v>
      </c>
    </row>
    <row r="67" spans="1:17" x14ac:dyDescent="0.3">
      <c r="A67" t="s">
        <v>49</v>
      </c>
      <c r="B67" t="s">
        <v>14</v>
      </c>
      <c r="C67" t="s">
        <v>63</v>
      </c>
      <c r="D67" t="s">
        <v>16</v>
      </c>
      <c r="E67" t="s">
        <v>17</v>
      </c>
      <c r="F67">
        <v>114</v>
      </c>
      <c r="H67" t="s">
        <v>18</v>
      </c>
      <c r="I67" t="s">
        <v>19</v>
      </c>
      <c r="J67">
        <v>1</v>
      </c>
      <c r="K67">
        <v>6.8</v>
      </c>
      <c r="M67">
        <v>2</v>
      </c>
      <c r="N67">
        <v>40</v>
      </c>
      <c r="O67" t="s">
        <v>1321</v>
      </c>
      <c r="P67" t="s">
        <v>1322</v>
      </c>
      <c r="Q67" t="s">
        <v>1286</v>
      </c>
    </row>
    <row r="68" spans="1:17" x14ac:dyDescent="0.3">
      <c r="A68" t="s">
        <v>49</v>
      </c>
      <c r="B68" t="s">
        <v>14</v>
      </c>
      <c r="C68" t="s">
        <v>63</v>
      </c>
      <c r="D68" t="s">
        <v>20</v>
      </c>
      <c r="E68" t="s">
        <v>21</v>
      </c>
      <c r="F68">
        <v>114</v>
      </c>
      <c r="H68" t="s">
        <v>18</v>
      </c>
      <c r="I68" t="s">
        <v>19</v>
      </c>
      <c r="J68">
        <v>6.0010000000000003</v>
      </c>
      <c r="K68">
        <v>96.5</v>
      </c>
      <c r="M68">
        <v>6.0010000000000003</v>
      </c>
      <c r="N68">
        <v>0</v>
      </c>
      <c r="O68" t="s">
        <v>1321</v>
      </c>
      <c r="P68" t="s">
        <v>1323</v>
      </c>
      <c r="Q68" t="s">
        <v>1286</v>
      </c>
    </row>
    <row r="69" spans="1:17" x14ac:dyDescent="0.3">
      <c r="A69" t="s">
        <v>194</v>
      </c>
      <c r="B69" t="s">
        <v>14</v>
      </c>
      <c r="C69" t="s">
        <v>200</v>
      </c>
      <c r="D69" t="s">
        <v>201</v>
      </c>
      <c r="E69" t="s">
        <v>202</v>
      </c>
      <c r="F69">
        <v>48</v>
      </c>
      <c r="H69" t="s">
        <v>115</v>
      </c>
      <c r="I69" t="s">
        <v>19</v>
      </c>
      <c r="J69">
        <v>1</v>
      </c>
      <c r="K69">
        <v>1.36</v>
      </c>
      <c r="M69">
        <v>1</v>
      </c>
      <c r="N69">
        <v>0</v>
      </c>
      <c r="O69" t="s">
        <v>1321</v>
      </c>
      <c r="P69" t="s">
        <v>1323</v>
      </c>
      <c r="Q69" t="s">
        <v>1286</v>
      </c>
    </row>
    <row r="70" spans="1:17" x14ac:dyDescent="0.3">
      <c r="A70" t="s">
        <v>194</v>
      </c>
      <c r="B70" t="s">
        <v>14</v>
      </c>
      <c r="C70" t="s">
        <v>200</v>
      </c>
      <c r="D70" t="s">
        <v>203</v>
      </c>
      <c r="E70" t="s">
        <v>204</v>
      </c>
      <c r="F70">
        <v>48</v>
      </c>
      <c r="H70" t="s">
        <v>115</v>
      </c>
      <c r="I70" t="s">
        <v>19</v>
      </c>
      <c r="J70">
        <v>9.8000000000000004E-2</v>
      </c>
      <c r="K70">
        <v>0.53</v>
      </c>
      <c r="M70">
        <v>9.8000000000000004E-2</v>
      </c>
      <c r="N70">
        <v>240</v>
      </c>
      <c r="O70" t="s">
        <v>1321</v>
      </c>
      <c r="P70" t="s">
        <v>1322</v>
      </c>
      <c r="Q70" t="s">
        <v>1286</v>
      </c>
    </row>
    <row r="71" spans="1:17" x14ac:dyDescent="0.3">
      <c r="A71" t="s">
        <v>205</v>
      </c>
      <c r="B71" t="s">
        <v>14</v>
      </c>
      <c r="C71" t="s">
        <v>223</v>
      </c>
      <c r="D71" t="s">
        <v>224</v>
      </c>
      <c r="E71" t="s">
        <v>212</v>
      </c>
      <c r="F71">
        <v>33</v>
      </c>
      <c r="G71">
        <v>33</v>
      </c>
      <c r="H71" t="s">
        <v>115</v>
      </c>
      <c r="I71" t="s">
        <v>19</v>
      </c>
      <c r="J71">
        <v>1</v>
      </c>
      <c r="K71">
        <v>0.26</v>
      </c>
      <c r="M71">
        <v>1</v>
      </c>
      <c r="N71">
        <v>3</v>
      </c>
      <c r="O71" t="s">
        <v>1321</v>
      </c>
      <c r="P71" t="s">
        <v>1322</v>
      </c>
      <c r="Q71" t="s">
        <v>1286</v>
      </c>
    </row>
    <row r="72" spans="1:17" x14ac:dyDescent="0.3">
      <c r="A72" t="s">
        <v>205</v>
      </c>
      <c r="B72" t="s">
        <v>14</v>
      </c>
      <c r="C72" t="s">
        <v>223</v>
      </c>
      <c r="D72" t="s">
        <v>215</v>
      </c>
      <c r="E72" t="s">
        <v>216</v>
      </c>
      <c r="F72">
        <v>48</v>
      </c>
      <c r="G72">
        <v>27</v>
      </c>
      <c r="H72" t="s">
        <v>115</v>
      </c>
      <c r="I72" t="s">
        <v>19</v>
      </c>
      <c r="J72">
        <v>1</v>
      </c>
      <c r="K72">
        <v>1.1499999999999999</v>
      </c>
      <c r="M72">
        <v>2</v>
      </c>
      <c r="N72">
        <v>0</v>
      </c>
      <c r="O72" t="s">
        <v>1321</v>
      </c>
      <c r="P72" t="s">
        <v>1323</v>
      </c>
      <c r="Q72" t="s">
        <v>1286</v>
      </c>
    </row>
    <row r="73" spans="1:17" x14ac:dyDescent="0.3">
      <c r="A73" t="s">
        <v>205</v>
      </c>
      <c r="B73" t="s">
        <v>14</v>
      </c>
      <c r="C73" t="s">
        <v>223</v>
      </c>
      <c r="D73" t="s">
        <v>215</v>
      </c>
      <c r="E73" t="s">
        <v>216</v>
      </c>
      <c r="F73">
        <v>48</v>
      </c>
      <c r="G73">
        <v>27</v>
      </c>
      <c r="H73" t="s">
        <v>115</v>
      </c>
      <c r="I73" t="s">
        <v>19</v>
      </c>
      <c r="J73">
        <v>1</v>
      </c>
      <c r="K73">
        <v>1.1499999999999999</v>
      </c>
      <c r="M73">
        <v>2</v>
      </c>
      <c r="N73">
        <v>0</v>
      </c>
      <c r="O73" t="s">
        <v>1321</v>
      </c>
      <c r="P73" t="s">
        <v>1323</v>
      </c>
      <c r="Q73" t="s">
        <v>1286</v>
      </c>
    </row>
    <row r="74" spans="1:17" x14ac:dyDescent="0.3">
      <c r="A74" t="s">
        <v>205</v>
      </c>
      <c r="B74" t="s">
        <v>14</v>
      </c>
      <c r="C74" t="s">
        <v>223</v>
      </c>
      <c r="D74" t="s">
        <v>225</v>
      </c>
      <c r="E74" t="s">
        <v>226</v>
      </c>
      <c r="F74">
        <v>48</v>
      </c>
      <c r="G74">
        <v>33</v>
      </c>
      <c r="H74" t="s">
        <v>115</v>
      </c>
      <c r="I74" t="s">
        <v>19</v>
      </c>
      <c r="J74">
        <v>1</v>
      </c>
      <c r="K74">
        <v>0.67</v>
      </c>
      <c r="M74">
        <v>1</v>
      </c>
      <c r="N74">
        <v>3</v>
      </c>
      <c r="O74" t="s">
        <v>1321</v>
      </c>
      <c r="P74" t="s">
        <v>1322</v>
      </c>
      <c r="Q74" t="s">
        <v>1286</v>
      </c>
    </row>
    <row r="75" spans="1:17" x14ac:dyDescent="0.3">
      <c r="A75" t="s">
        <v>205</v>
      </c>
      <c r="B75" t="s">
        <v>14</v>
      </c>
      <c r="C75" t="s">
        <v>223</v>
      </c>
      <c r="D75" t="s">
        <v>227</v>
      </c>
      <c r="E75" t="s">
        <v>218</v>
      </c>
      <c r="F75">
        <v>27</v>
      </c>
      <c r="H75" t="s">
        <v>115</v>
      </c>
      <c r="I75" t="s">
        <v>19</v>
      </c>
      <c r="J75">
        <v>1</v>
      </c>
      <c r="K75">
        <v>2.72</v>
      </c>
      <c r="M75">
        <v>1</v>
      </c>
      <c r="N75">
        <v>4</v>
      </c>
      <c r="O75" t="s">
        <v>1321</v>
      </c>
      <c r="P75" t="s">
        <v>1322</v>
      </c>
      <c r="Q75" t="s">
        <v>1286</v>
      </c>
    </row>
    <row r="76" spans="1:17" x14ac:dyDescent="0.3">
      <c r="A76" t="s">
        <v>205</v>
      </c>
      <c r="B76" t="s">
        <v>14</v>
      </c>
      <c r="C76" t="s">
        <v>223</v>
      </c>
      <c r="D76" t="s">
        <v>228</v>
      </c>
      <c r="E76" t="s">
        <v>218</v>
      </c>
      <c r="F76">
        <v>33</v>
      </c>
      <c r="H76" t="s">
        <v>115</v>
      </c>
      <c r="I76" t="s">
        <v>19</v>
      </c>
      <c r="J76">
        <v>1</v>
      </c>
      <c r="K76">
        <v>4.08</v>
      </c>
      <c r="M76">
        <v>1</v>
      </c>
      <c r="N76">
        <v>1</v>
      </c>
      <c r="O76" t="s">
        <v>1321</v>
      </c>
      <c r="P76" t="s">
        <v>1322</v>
      </c>
      <c r="Q76" t="s">
        <v>1286</v>
      </c>
    </row>
    <row r="77" spans="1:17" x14ac:dyDescent="0.3">
      <c r="A77" t="s">
        <v>205</v>
      </c>
      <c r="B77" t="s">
        <v>14</v>
      </c>
      <c r="C77" t="s">
        <v>223</v>
      </c>
      <c r="D77" t="s">
        <v>217</v>
      </c>
      <c r="E77" t="s">
        <v>218</v>
      </c>
      <c r="F77">
        <v>48</v>
      </c>
      <c r="H77" t="s">
        <v>115</v>
      </c>
      <c r="I77" t="s">
        <v>19</v>
      </c>
      <c r="J77">
        <v>1</v>
      </c>
      <c r="K77">
        <v>5.9</v>
      </c>
      <c r="M77">
        <v>1</v>
      </c>
      <c r="N77">
        <v>3</v>
      </c>
      <c r="O77" t="s">
        <v>1321</v>
      </c>
      <c r="P77" t="s">
        <v>1322</v>
      </c>
      <c r="Q77" t="s">
        <v>1286</v>
      </c>
    </row>
    <row r="78" spans="1:17" x14ac:dyDescent="0.3">
      <c r="A78" t="s">
        <v>205</v>
      </c>
      <c r="B78" t="s">
        <v>14</v>
      </c>
      <c r="C78" t="s">
        <v>223</v>
      </c>
      <c r="D78" t="s">
        <v>219</v>
      </c>
      <c r="E78" t="s">
        <v>220</v>
      </c>
      <c r="F78">
        <v>27</v>
      </c>
      <c r="H78" t="s">
        <v>115</v>
      </c>
      <c r="I78" t="s">
        <v>19</v>
      </c>
      <c r="J78">
        <v>0.108</v>
      </c>
      <c r="K78">
        <v>0.24</v>
      </c>
      <c r="M78">
        <v>0.52</v>
      </c>
      <c r="N78">
        <v>16.972000000000001</v>
      </c>
      <c r="O78" t="s">
        <v>1321</v>
      </c>
      <c r="P78" t="s">
        <v>1322</v>
      </c>
      <c r="Q78" t="s">
        <v>1286</v>
      </c>
    </row>
    <row r="79" spans="1:17" x14ac:dyDescent="0.3">
      <c r="A79" t="s">
        <v>205</v>
      </c>
      <c r="B79" t="s">
        <v>14</v>
      </c>
      <c r="C79" t="s">
        <v>223</v>
      </c>
      <c r="D79" t="s">
        <v>219</v>
      </c>
      <c r="E79" t="s">
        <v>220</v>
      </c>
      <c r="F79">
        <v>27</v>
      </c>
      <c r="H79" t="s">
        <v>115</v>
      </c>
      <c r="I79" t="s">
        <v>19</v>
      </c>
      <c r="J79">
        <v>0.1</v>
      </c>
      <c r="K79">
        <v>0.22</v>
      </c>
      <c r="M79">
        <v>0.52</v>
      </c>
      <c r="N79">
        <v>16.972000000000001</v>
      </c>
      <c r="O79" t="s">
        <v>1321</v>
      </c>
      <c r="P79" t="s">
        <v>1322</v>
      </c>
      <c r="Q79" t="s">
        <v>1286</v>
      </c>
    </row>
    <row r="80" spans="1:17" x14ac:dyDescent="0.3">
      <c r="A80" t="s">
        <v>205</v>
      </c>
      <c r="B80" t="s">
        <v>14</v>
      </c>
      <c r="C80" t="s">
        <v>223</v>
      </c>
      <c r="D80" t="s">
        <v>219</v>
      </c>
      <c r="E80" t="s">
        <v>220</v>
      </c>
      <c r="F80">
        <v>27</v>
      </c>
      <c r="H80" t="s">
        <v>115</v>
      </c>
      <c r="I80" t="s">
        <v>19</v>
      </c>
      <c r="J80">
        <v>0.111</v>
      </c>
      <c r="K80">
        <v>0.24</v>
      </c>
      <c r="M80">
        <v>0.52</v>
      </c>
      <c r="N80">
        <v>16.972000000000001</v>
      </c>
      <c r="O80" t="s">
        <v>1321</v>
      </c>
      <c r="P80" t="s">
        <v>1322</v>
      </c>
      <c r="Q80" t="s">
        <v>1286</v>
      </c>
    </row>
    <row r="81" spans="1:17" x14ac:dyDescent="0.3">
      <c r="A81" t="s">
        <v>205</v>
      </c>
      <c r="B81" t="s">
        <v>14</v>
      </c>
      <c r="C81" t="s">
        <v>223</v>
      </c>
      <c r="D81" t="s">
        <v>219</v>
      </c>
      <c r="E81" t="s">
        <v>220</v>
      </c>
      <c r="F81">
        <v>27</v>
      </c>
      <c r="H81" t="s">
        <v>115</v>
      </c>
      <c r="I81" t="s">
        <v>19</v>
      </c>
      <c r="J81">
        <v>0.10100000000000001</v>
      </c>
      <c r="K81">
        <v>0.22</v>
      </c>
      <c r="M81">
        <v>0.52</v>
      </c>
      <c r="N81">
        <v>16.972000000000001</v>
      </c>
      <c r="O81" t="s">
        <v>1321</v>
      </c>
      <c r="P81" t="s">
        <v>1322</v>
      </c>
      <c r="Q81" t="s">
        <v>1286</v>
      </c>
    </row>
    <row r="82" spans="1:17" x14ac:dyDescent="0.3">
      <c r="A82" t="s">
        <v>205</v>
      </c>
      <c r="B82" t="s">
        <v>14</v>
      </c>
      <c r="C82" t="s">
        <v>223</v>
      </c>
      <c r="D82" t="s">
        <v>219</v>
      </c>
      <c r="E82" t="s">
        <v>220</v>
      </c>
      <c r="F82">
        <v>27</v>
      </c>
      <c r="H82" t="s">
        <v>115</v>
      </c>
      <c r="I82" t="s">
        <v>19</v>
      </c>
      <c r="J82">
        <v>0.1</v>
      </c>
      <c r="K82">
        <v>0.22</v>
      </c>
      <c r="M82">
        <v>0.52</v>
      </c>
      <c r="N82">
        <v>16.972000000000001</v>
      </c>
      <c r="O82" t="s">
        <v>1321</v>
      </c>
      <c r="P82" t="s">
        <v>1322</v>
      </c>
      <c r="Q82" t="s">
        <v>1286</v>
      </c>
    </row>
    <row r="83" spans="1:17" x14ac:dyDescent="0.3">
      <c r="A83" t="s">
        <v>205</v>
      </c>
      <c r="B83" t="s">
        <v>14</v>
      </c>
      <c r="C83" t="s">
        <v>223</v>
      </c>
      <c r="D83" t="s">
        <v>229</v>
      </c>
      <c r="E83" t="s">
        <v>220</v>
      </c>
      <c r="F83">
        <v>33</v>
      </c>
      <c r="H83" t="s">
        <v>115</v>
      </c>
      <c r="I83" t="s">
        <v>19</v>
      </c>
      <c r="J83">
        <v>0.10100000000000001</v>
      </c>
      <c r="K83">
        <v>0.33</v>
      </c>
      <c r="M83">
        <v>0.10100000000000001</v>
      </c>
      <c r="N83">
        <v>6</v>
      </c>
      <c r="O83" t="s">
        <v>1321</v>
      </c>
      <c r="P83" t="s">
        <v>1322</v>
      </c>
      <c r="Q83" t="s">
        <v>1286</v>
      </c>
    </row>
    <row r="84" spans="1:17" x14ac:dyDescent="0.3">
      <c r="A84" t="s">
        <v>205</v>
      </c>
      <c r="B84" t="s">
        <v>14</v>
      </c>
      <c r="C84" t="s">
        <v>223</v>
      </c>
      <c r="D84" t="s">
        <v>221</v>
      </c>
      <c r="E84" t="s">
        <v>220</v>
      </c>
      <c r="F84">
        <v>48</v>
      </c>
      <c r="H84" t="s">
        <v>115</v>
      </c>
      <c r="I84" t="s">
        <v>19</v>
      </c>
      <c r="J84">
        <v>0.113</v>
      </c>
      <c r="K84">
        <v>0.61</v>
      </c>
      <c r="M84">
        <v>0.22</v>
      </c>
      <c r="N84">
        <v>11.215</v>
      </c>
      <c r="O84" t="s">
        <v>1321</v>
      </c>
      <c r="P84" t="s">
        <v>1322</v>
      </c>
      <c r="Q84" t="s">
        <v>1286</v>
      </c>
    </row>
    <row r="85" spans="1:17" x14ac:dyDescent="0.3">
      <c r="A85" t="s">
        <v>205</v>
      </c>
      <c r="B85" t="s">
        <v>14</v>
      </c>
      <c r="C85" t="s">
        <v>223</v>
      </c>
      <c r="D85" t="s">
        <v>221</v>
      </c>
      <c r="E85" t="s">
        <v>220</v>
      </c>
      <c r="F85">
        <v>48</v>
      </c>
      <c r="H85" t="s">
        <v>115</v>
      </c>
      <c r="I85" t="s">
        <v>19</v>
      </c>
      <c r="J85">
        <v>0.107</v>
      </c>
      <c r="K85">
        <v>0.57999999999999996</v>
      </c>
      <c r="M85">
        <v>0.22</v>
      </c>
      <c r="N85">
        <v>11.215</v>
      </c>
      <c r="O85" t="s">
        <v>1321</v>
      </c>
      <c r="P85" t="s">
        <v>1322</v>
      </c>
      <c r="Q85" t="s">
        <v>1286</v>
      </c>
    </row>
    <row r="86" spans="1:17" x14ac:dyDescent="0.3">
      <c r="A86" t="s">
        <v>289</v>
      </c>
      <c r="B86" t="s">
        <v>14</v>
      </c>
      <c r="C86" t="s">
        <v>290</v>
      </c>
      <c r="D86" t="s">
        <v>152</v>
      </c>
      <c r="E86" t="s">
        <v>24</v>
      </c>
      <c r="F86">
        <v>168</v>
      </c>
      <c r="H86" t="s">
        <v>18</v>
      </c>
      <c r="I86" t="s">
        <v>19</v>
      </c>
      <c r="J86">
        <v>1</v>
      </c>
      <c r="K86">
        <v>11.19</v>
      </c>
      <c r="M86">
        <v>1</v>
      </c>
      <c r="N86">
        <v>41</v>
      </c>
      <c r="O86" t="s">
        <v>1321</v>
      </c>
      <c r="P86" t="s">
        <v>1322</v>
      </c>
      <c r="Q86" t="s">
        <v>1286</v>
      </c>
    </row>
    <row r="87" spans="1:17" x14ac:dyDescent="0.3">
      <c r="A87" t="s">
        <v>289</v>
      </c>
      <c r="B87" t="s">
        <v>14</v>
      </c>
      <c r="C87" t="s">
        <v>290</v>
      </c>
      <c r="D87" t="s">
        <v>291</v>
      </c>
      <c r="E87" t="s">
        <v>38</v>
      </c>
      <c r="F87">
        <v>168</v>
      </c>
      <c r="G87">
        <v>168</v>
      </c>
      <c r="H87" t="s">
        <v>18</v>
      </c>
      <c r="I87" t="s">
        <v>19</v>
      </c>
      <c r="J87">
        <v>1</v>
      </c>
      <c r="K87">
        <v>16.48</v>
      </c>
      <c r="M87">
        <v>1</v>
      </c>
      <c r="N87">
        <v>16</v>
      </c>
      <c r="O87" t="s">
        <v>1321</v>
      </c>
      <c r="P87" t="s">
        <v>1322</v>
      </c>
      <c r="Q87" t="s">
        <v>1286</v>
      </c>
    </row>
    <row r="88" spans="1:17" x14ac:dyDescent="0.3">
      <c r="A88" t="s">
        <v>289</v>
      </c>
      <c r="B88" t="s">
        <v>14</v>
      </c>
      <c r="C88" t="s">
        <v>290</v>
      </c>
      <c r="D88" t="s">
        <v>148</v>
      </c>
      <c r="E88" t="s">
        <v>21</v>
      </c>
      <c r="F88">
        <v>168</v>
      </c>
      <c r="H88" t="s">
        <v>18</v>
      </c>
      <c r="I88" t="s">
        <v>19</v>
      </c>
      <c r="J88">
        <v>1.6779999999999999</v>
      </c>
      <c r="K88">
        <v>47.42</v>
      </c>
      <c r="M88">
        <v>1.95</v>
      </c>
      <c r="N88">
        <v>0</v>
      </c>
      <c r="O88" t="s">
        <v>1321</v>
      </c>
      <c r="P88" t="s">
        <v>1323</v>
      </c>
      <c r="Q88" t="s">
        <v>1286</v>
      </c>
    </row>
    <row r="89" spans="1:17" x14ac:dyDescent="0.3">
      <c r="A89" t="s">
        <v>289</v>
      </c>
      <c r="B89" t="s">
        <v>14</v>
      </c>
      <c r="C89" t="s">
        <v>290</v>
      </c>
      <c r="D89" t="s">
        <v>148</v>
      </c>
      <c r="E89" t="s">
        <v>21</v>
      </c>
      <c r="F89">
        <v>168</v>
      </c>
      <c r="H89" t="s">
        <v>18</v>
      </c>
      <c r="I89" t="s">
        <v>19</v>
      </c>
      <c r="J89">
        <v>0.27200000000000002</v>
      </c>
      <c r="K89">
        <v>7.69</v>
      </c>
      <c r="M89">
        <v>1.95</v>
      </c>
      <c r="N89">
        <v>0</v>
      </c>
      <c r="O89" t="s">
        <v>1321</v>
      </c>
      <c r="P89" t="s">
        <v>1323</v>
      </c>
      <c r="Q89" t="s">
        <v>1286</v>
      </c>
    </row>
    <row r="90" spans="1:17" x14ac:dyDescent="0.3">
      <c r="A90" t="s">
        <v>289</v>
      </c>
      <c r="B90" t="s">
        <v>14</v>
      </c>
      <c r="C90" t="s">
        <v>292</v>
      </c>
      <c r="D90" t="s">
        <v>201</v>
      </c>
      <c r="E90" t="s">
        <v>202</v>
      </c>
      <c r="F90">
        <v>48</v>
      </c>
      <c r="H90" t="s">
        <v>18</v>
      </c>
      <c r="I90" t="s">
        <v>19</v>
      </c>
      <c r="J90">
        <v>1</v>
      </c>
      <c r="K90">
        <v>1.36</v>
      </c>
      <c r="M90">
        <v>1</v>
      </c>
      <c r="N90">
        <v>0</v>
      </c>
      <c r="O90" t="s">
        <v>1321</v>
      </c>
      <c r="P90" t="s">
        <v>1323</v>
      </c>
      <c r="Q90" t="s">
        <v>1286</v>
      </c>
    </row>
    <row r="91" spans="1:17" x14ac:dyDescent="0.3">
      <c r="A91" t="s">
        <v>289</v>
      </c>
      <c r="B91" t="s">
        <v>14</v>
      </c>
      <c r="C91" t="s">
        <v>292</v>
      </c>
      <c r="D91" t="s">
        <v>203</v>
      </c>
      <c r="E91" t="s">
        <v>204</v>
      </c>
      <c r="F91">
        <v>48</v>
      </c>
      <c r="H91" t="s">
        <v>18</v>
      </c>
      <c r="I91" t="s">
        <v>19</v>
      </c>
      <c r="J91">
        <v>0.14599999999999999</v>
      </c>
      <c r="K91">
        <v>0.79</v>
      </c>
      <c r="M91">
        <v>0.14599999999999999</v>
      </c>
      <c r="N91">
        <v>240</v>
      </c>
      <c r="O91" t="s">
        <v>1321</v>
      </c>
      <c r="P91" t="s">
        <v>1322</v>
      </c>
      <c r="Q91" t="s">
        <v>1286</v>
      </c>
    </row>
    <row r="92" spans="1:17" x14ac:dyDescent="0.3">
      <c r="A92" t="s">
        <v>289</v>
      </c>
      <c r="B92" t="s">
        <v>14</v>
      </c>
      <c r="C92" t="s">
        <v>293</v>
      </c>
      <c r="D92" t="s">
        <v>152</v>
      </c>
      <c r="E92" t="s">
        <v>24</v>
      </c>
      <c r="F92">
        <v>168</v>
      </c>
      <c r="H92" t="s">
        <v>18</v>
      </c>
      <c r="I92" t="s">
        <v>19</v>
      </c>
      <c r="J92">
        <v>1</v>
      </c>
      <c r="K92">
        <v>11.19</v>
      </c>
      <c r="M92">
        <v>2</v>
      </c>
      <c r="N92">
        <v>41</v>
      </c>
      <c r="O92" t="s">
        <v>1321</v>
      </c>
      <c r="P92" t="s">
        <v>1322</v>
      </c>
      <c r="Q92" t="s">
        <v>1286</v>
      </c>
    </row>
    <row r="93" spans="1:17" x14ac:dyDescent="0.3">
      <c r="A93" t="s">
        <v>289</v>
      </c>
      <c r="B93" t="s">
        <v>14</v>
      </c>
      <c r="C93" t="s">
        <v>293</v>
      </c>
      <c r="D93" t="s">
        <v>152</v>
      </c>
      <c r="E93" t="s">
        <v>24</v>
      </c>
      <c r="F93">
        <v>168</v>
      </c>
      <c r="H93" t="s">
        <v>18</v>
      </c>
      <c r="I93" t="s">
        <v>19</v>
      </c>
      <c r="J93">
        <v>1</v>
      </c>
      <c r="K93">
        <v>11.19</v>
      </c>
      <c r="M93">
        <v>2</v>
      </c>
      <c r="N93">
        <v>41</v>
      </c>
      <c r="O93" t="s">
        <v>1321</v>
      </c>
      <c r="P93" t="s">
        <v>1322</v>
      </c>
      <c r="Q93" t="s">
        <v>1286</v>
      </c>
    </row>
    <row r="94" spans="1:17" x14ac:dyDescent="0.3">
      <c r="A94" t="s">
        <v>289</v>
      </c>
      <c r="B94" t="s">
        <v>14</v>
      </c>
      <c r="C94" t="s">
        <v>293</v>
      </c>
      <c r="D94" t="s">
        <v>148</v>
      </c>
      <c r="E94" t="s">
        <v>21</v>
      </c>
      <c r="F94">
        <v>168</v>
      </c>
      <c r="H94" t="s">
        <v>18</v>
      </c>
      <c r="I94" t="s">
        <v>19</v>
      </c>
      <c r="J94">
        <v>1.1970000000000001</v>
      </c>
      <c r="K94">
        <v>33.83</v>
      </c>
      <c r="L94" t="s">
        <v>294</v>
      </c>
      <c r="M94">
        <v>1.1970000000000001</v>
      </c>
      <c r="N94">
        <v>0</v>
      </c>
      <c r="O94" t="s">
        <v>1321</v>
      </c>
      <c r="P94" t="s">
        <v>1323</v>
      </c>
      <c r="Q94" t="s">
        <v>1286</v>
      </c>
    </row>
    <row r="95" spans="1:17" x14ac:dyDescent="0.3">
      <c r="A95" t="s">
        <v>289</v>
      </c>
      <c r="B95" t="s">
        <v>14</v>
      </c>
      <c r="C95" t="s">
        <v>295</v>
      </c>
      <c r="D95" t="s">
        <v>148</v>
      </c>
      <c r="E95" t="s">
        <v>21</v>
      </c>
      <c r="F95">
        <v>168</v>
      </c>
      <c r="H95" t="s">
        <v>18</v>
      </c>
      <c r="I95" t="s">
        <v>19</v>
      </c>
      <c r="J95">
        <v>10.581</v>
      </c>
      <c r="K95">
        <v>299.02</v>
      </c>
      <c r="L95" t="s">
        <v>294</v>
      </c>
      <c r="M95">
        <v>10.581</v>
      </c>
      <c r="N95">
        <v>0</v>
      </c>
      <c r="O95" t="s">
        <v>1321</v>
      </c>
      <c r="P95" t="s">
        <v>1323</v>
      </c>
      <c r="Q95" t="s">
        <v>1286</v>
      </c>
    </row>
    <row r="96" spans="1:17" x14ac:dyDescent="0.3">
      <c r="A96" t="s">
        <v>289</v>
      </c>
      <c r="B96" t="s">
        <v>14</v>
      </c>
      <c r="C96" t="s">
        <v>296</v>
      </c>
      <c r="D96" t="s">
        <v>152</v>
      </c>
      <c r="E96" t="s">
        <v>24</v>
      </c>
      <c r="F96">
        <v>168</v>
      </c>
      <c r="H96" t="s">
        <v>18</v>
      </c>
      <c r="I96" t="s">
        <v>19</v>
      </c>
      <c r="J96">
        <v>1</v>
      </c>
      <c r="K96">
        <v>11.19</v>
      </c>
      <c r="M96">
        <v>1</v>
      </c>
      <c r="N96">
        <v>41</v>
      </c>
      <c r="O96" t="s">
        <v>1321</v>
      </c>
      <c r="P96" t="s">
        <v>1322</v>
      </c>
      <c r="Q96" t="s">
        <v>1286</v>
      </c>
    </row>
    <row r="97" spans="1:17" x14ac:dyDescent="0.3">
      <c r="A97" t="s">
        <v>289</v>
      </c>
      <c r="B97" t="s">
        <v>14</v>
      </c>
      <c r="C97" t="s">
        <v>296</v>
      </c>
      <c r="D97" t="s">
        <v>148</v>
      </c>
      <c r="E97" t="s">
        <v>21</v>
      </c>
      <c r="F97">
        <v>168</v>
      </c>
      <c r="H97" t="s">
        <v>18</v>
      </c>
      <c r="I97" t="s">
        <v>19</v>
      </c>
      <c r="J97">
        <v>2.9870000000000001</v>
      </c>
      <c r="K97">
        <v>84.41</v>
      </c>
      <c r="M97">
        <v>2.9870000000000001</v>
      </c>
      <c r="N97">
        <v>0</v>
      </c>
      <c r="O97" t="s">
        <v>1321</v>
      </c>
      <c r="P97" t="s">
        <v>1323</v>
      </c>
      <c r="Q97" t="s">
        <v>1286</v>
      </c>
    </row>
    <row r="98" spans="1:17" x14ac:dyDescent="0.3">
      <c r="A98" t="s">
        <v>289</v>
      </c>
      <c r="B98" t="s">
        <v>14</v>
      </c>
      <c r="C98" t="s">
        <v>297</v>
      </c>
      <c r="D98" t="s">
        <v>152</v>
      </c>
      <c r="E98" t="s">
        <v>24</v>
      </c>
      <c r="F98">
        <v>168</v>
      </c>
      <c r="H98" t="s">
        <v>18</v>
      </c>
      <c r="I98" t="s">
        <v>19</v>
      </c>
      <c r="J98">
        <v>1</v>
      </c>
      <c r="K98">
        <v>11.19</v>
      </c>
      <c r="M98">
        <v>1</v>
      </c>
      <c r="N98">
        <v>41</v>
      </c>
      <c r="O98" t="s">
        <v>1321</v>
      </c>
      <c r="P98" t="s">
        <v>1322</v>
      </c>
      <c r="Q98" t="s">
        <v>1286</v>
      </c>
    </row>
    <row r="99" spans="1:17" x14ac:dyDescent="0.3">
      <c r="A99" t="s">
        <v>289</v>
      </c>
      <c r="B99" t="s">
        <v>14</v>
      </c>
      <c r="C99" t="s">
        <v>297</v>
      </c>
      <c r="D99" t="s">
        <v>298</v>
      </c>
      <c r="E99" t="s">
        <v>299</v>
      </c>
      <c r="F99">
        <v>168</v>
      </c>
      <c r="G99">
        <v>27</v>
      </c>
      <c r="H99" t="s">
        <v>18</v>
      </c>
      <c r="I99" t="s">
        <v>19</v>
      </c>
      <c r="J99">
        <v>1</v>
      </c>
      <c r="K99">
        <v>0.14000000000000001</v>
      </c>
      <c r="M99">
        <v>1</v>
      </c>
      <c r="N99">
        <v>4</v>
      </c>
      <c r="O99" t="s">
        <v>1321</v>
      </c>
      <c r="P99" t="s">
        <v>1322</v>
      </c>
      <c r="Q99" t="s">
        <v>1286</v>
      </c>
    </row>
    <row r="100" spans="1:17" x14ac:dyDescent="0.3">
      <c r="A100" t="s">
        <v>289</v>
      </c>
      <c r="B100" t="s">
        <v>14</v>
      </c>
      <c r="C100" t="s">
        <v>297</v>
      </c>
      <c r="D100" t="s">
        <v>67</v>
      </c>
      <c r="E100" t="s">
        <v>68</v>
      </c>
      <c r="F100">
        <v>168</v>
      </c>
      <c r="H100" t="s">
        <v>18</v>
      </c>
      <c r="I100" t="s">
        <v>19</v>
      </c>
      <c r="J100">
        <v>1</v>
      </c>
      <c r="K100">
        <v>10.9</v>
      </c>
      <c r="M100">
        <v>1</v>
      </c>
      <c r="N100">
        <v>27</v>
      </c>
      <c r="O100" t="s">
        <v>1321</v>
      </c>
      <c r="P100" t="s">
        <v>1322</v>
      </c>
      <c r="Q100" t="s">
        <v>1286</v>
      </c>
    </row>
    <row r="101" spans="1:17" x14ac:dyDescent="0.3">
      <c r="A101" t="s">
        <v>289</v>
      </c>
      <c r="B101" t="s">
        <v>14</v>
      </c>
      <c r="C101" t="s">
        <v>297</v>
      </c>
      <c r="D101" t="s">
        <v>148</v>
      </c>
      <c r="E101" t="s">
        <v>21</v>
      </c>
      <c r="F101">
        <v>168</v>
      </c>
      <c r="H101" t="s">
        <v>18</v>
      </c>
      <c r="I101" t="s">
        <v>19</v>
      </c>
      <c r="J101">
        <v>6.0940000000000003</v>
      </c>
      <c r="K101">
        <v>172.22</v>
      </c>
      <c r="M101">
        <v>6.0940000000000003</v>
      </c>
      <c r="N101">
        <v>0</v>
      </c>
      <c r="O101" t="s">
        <v>1321</v>
      </c>
      <c r="P101" t="s">
        <v>1323</v>
      </c>
      <c r="Q101" t="s">
        <v>1286</v>
      </c>
    </row>
    <row r="102" spans="1:17" x14ac:dyDescent="0.3">
      <c r="A102" t="s">
        <v>289</v>
      </c>
      <c r="B102" t="s">
        <v>14</v>
      </c>
      <c r="C102" t="s">
        <v>300</v>
      </c>
      <c r="D102" t="s">
        <v>301</v>
      </c>
      <c r="E102" t="s">
        <v>302</v>
      </c>
      <c r="F102">
        <v>27</v>
      </c>
      <c r="H102" t="s">
        <v>18</v>
      </c>
      <c r="I102" t="s">
        <v>18</v>
      </c>
      <c r="J102">
        <v>1</v>
      </c>
      <c r="K102">
        <v>0.18</v>
      </c>
      <c r="M102">
        <v>1</v>
      </c>
      <c r="N102">
        <v>98</v>
      </c>
      <c r="O102" t="s">
        <v>1321</v>
      </c>
      <c r="P102" t="s">
        <v>1322</v>
      </c>
      <c r="Q102" t="s">
        <v>1286</v>
      </c>
    </row>
    <row r="103" spans="1:17" x14ac:dyDescent="0.3">
      <c r="A103" t="s">
        <v>289</v>
      </c>
      <c r="B103" t="s">
        <v>14</v>
      </c>
      <c r="C103" t="s">
        <v>300</v>
      </c>
      <c r="D103" t="s">
        <v>303</v>
      </c>
      <c r="E103" t="s">
        <v>304</v>
      </c>
      <c r="F103">
        <v>27</v>
      </c>
      <c r="H103" t="s">
        <v>18</v>
      </c>
      <c r="I103" t="s">
        <v>19</v>
      </c>
      <c r="J103">
        <v>1</v>
      </c>
      <c r="K103">
        <v>0.26</v>
      </c>
      <c r="M103">
        <v>1</v>
      </c>
      <c r="N103">
        <v>0</v>
      </c>
      <c r="O103" t="s">
        <v>1321</v>
      </c>
      <c r="P103" t="s">
        <v>1323</v>
      </c>
      <c r="Q103" t="s">
        <v>1286</v>
      </c>
    </row>
    <row r="104" spans="1:17" x14ac:dyDescent="0.3">
      <c r="A104" t="s">
        <v>289</v>
      </c>
      <c r="B104" t="s">
        <v>14</v>
      </c>
      <c r="C104" t="s">
        <v>300</v>
      </c>
      <c r="D104" t="s">
        <v>305</v>
      </c>
      <c r="E104" t="s">
        <v>204</v>
      </c>
      <c r="F104">
        <v>27</v>
      </c>
      <c r="H104" t="s">
        <v>18</v>
      </c>
      <c r="I104" t="s">
        <v>19</v>
      </c>
      <c r="J104">
        <v>0.15</v>
      </c>
      <c r="K104">
        <v>0.33</v>
      </c>
      <c r="M104">
        <v>0.35</v>
      </c>
      <c r="N104">
        <v>240</v>
      </c>
      <c r="O104" t="s">
        <v>1321</v>
      </c>
      <c r="P104" t="s">
        <v>1322</v>
      </c>
      <c r="Q104" t="s">
        <v>1286</v>
      </c>
    </row>
    <row r="105" spans="1:17" x14ac:dyDescent="0.3">
      <c r="A105" t="s">
        <v>289</v>
      </c>
      <c r="B105" t="s">
        <v>14</v>
      </c>
      <c r="C105" t="s">
        <v>300</v>
      </c>
      <c r="D105" t="s">
        <v>305</v>
      </c>
      <c r="E105" t="s">
        <v>204</v>
      </c>
      <c r="F105">
        <v>27</v>
      </c>
      <c r="H105" t="s">
        <v>18</v>
      </c>
      <c r="I105" t="s">
        <v>19</v>
      </c>
      <c r="J105">
        <v>0.1</v>
      </c>
      <c r="K105">
        <v>0.22</v>
      </c>
      <c r="M105">
        <v>0.35</v>
      </c>
      <c r="N105">
        <v>240</v>
      </c>
      <c r="O105" t="s">
        <v>1321</v>
      </c>
      <c r="P105" t="s">
        <v>1322</v>
      </c>
      <c r="Q105" t="s">
        <v>1286</v>
      </c>
    </row>
    <row r="106" spans="1:17" x14ac:dyDescent="0.3">
      <c r="A106" t="s">
        <v>289</v>
      </c>
      <c r="B106" t="s">
        <v>14</v>
      </c>
      <c r="C106" t="s">
        <v>300</v>
      </c>
      <c r="D106" t="s">
        <v>305</v>
      </c>
      <c r="E106" t="s">
        <v>204</v>
      </c>
      <c r="F106">
        <v>27</v>
      </c>
      <c r="H106" t="s">
        <v>18</v>
      </c>
      <c r="I106" t="s">
        <v>19</v>
      </c>
      <c r="J106">
        <v>0.1</v>
      </c>
      <c r="K106">
        <v>0.22</v>
      </c>
      <c r="M106">
        <v>0.35</v>
      </c>
      <c r="N106">
        <v>240</v>
      </c>
      <c r="O106" t="s">
        <v>1321</v>
      </c>
      <c r="P106" t="s">
        <v>1322</v>
      </c>
      <c r="Q106" t="s">
        <v>1286</v>
      </c>
    </row>
    <row r="107" spans="1:17" x14ac:dyDescent="0.3">
      <c r="A107" t="s">
        <v>449</v>
      </c>
      <c r="B107" t="s">
        <v>14</v>
      </c>
      <c r="C107" t="s">
        <v>458</v>
      </c>
      <c r="D107" t="s">
        <v>179</v>
      </c>
      <c r="E107" s="10" t="s">
        <v>180</v>
      </c>
      <c r="F107" t="s">
        <v>263</v>
      </c>
      <c r="H107" t="s">
        <v>18</v>
      </c>
      <c r="I107" t="s">
        <v>19</v>
      </c>
      <c r="J107">
        <v>1</v>
      </c>
      <c r="K107">
        <v>0.21</v>
      </c>
      <c r="M107">
        <v>1</v>
      </c>
      <c r="N107">
        <v>0</v>
      </c>
      <c r="O107" t="s">
        <v>1321</v>
      </c>
      <c r="P107" t="s">
        <v>1323</v>
      </c>
      <c r="Q107" t="s">
        <v>1286</v>
      </c>
    </row>
    <row r="108" spans="1:17" x14ac:dyDescent="0.3">
      <c r="A108" t="s">
        <v>449</v>
      </c>
      <c r="B108" t="s">
        <v>14</v>
      </c>
      <c r="C108" t="s">
        <v>458</v>
      </c>
      <c r="D108" t="s">
        <v>455</v>
      </c>
      <c r="E108" t="s">
        <v>456</v>
      </c>
      <c r="F108" t="s">
        <v>452</v>
      </c>
      <c r="H108" t="s">
        <v>18</v>
      </c>
      <c r="I108" t="s">
        <v>19</v>
      </c>
      <c r="J108">
        <v>1</v>
      </c>
      <c r="K108">
        <v>36.700000000000003</v>
      </c>
      <c r="M108">
        <v>2</v>
      </c>
      <c r="N108">
        <v>6</v>
      </c>
      <c r="O108" t="s">
        <v>1321</v>
      </c>
      <c r="P108" t="s">
        <v>1322</v>
      </c>
      <c r="Q108" t="s">
        <v>1286</v>
      </c>
    </row>
    <row r="109" spans="1:17" x14ac:dyDescent="0.3">
      <c r="A109" t="s">
        <v>449</v>
      </c>
      <c r="B109" t="s">
        <v>14</v>
      </c>
      <c r="C109" t="s">
        <v>458</v>
      </c>
      <c r="D109" t="s">
        <v>455</v>
      </c>
      <c r="E109" t="s">
        <v>456</v>
      </c>
      <c r="F109" t="s">
        <v>452</v>
      </c>
      <c r="H109" t="s">
        <v>18</v>
      </c>
      <c r="I109" t="s">
        <v>19</v>
      </c>
      <c r="J109">
        <v>1</v>
      </c>
      <c r="K109">
        <v>36.700000000000003</v>
      </c>
      <c r="M109">
        <v>2</v>
      </c>
      <c r="N109">
        <v>6</v>
      </c>
      <c r="O109" t="s">
        <v>1321</v>
      </c>
      <c r="P109" t="s">
        <v>1322</v>
      </c>
      <c r="Q109" t="s">
        <v>1286</v>
      </c>
    </row>
    <row r="110" spans="1:17" x14ac:dyDescent="0.3">
      <c r="A110" t="s">
        <v>449</v>
      </c>
      <c r="B110" t="s">
        <v>14</v>
      </c>
      <c r="C110" t="s">
        <v>458</v>
      </c>
      <c r="D110" t="s">
        <v>457</v>
      </c>
      <c r="E110" t="s">
        <v>111</v>
      </c>
      <c r="F110" t="s">
        <v>452</v>
      </c>
      <c r="H110" t="s">
        <v>18</v>
      </c>
      <c r="I110" t="s">
        <v>19</v>
      </c>
      <c r="J110">
        <v>0.2</v>
      </c>
      <c r="K110">
        <v>8.51</v>
      </c>
      <c r="M110">
        <v>0.2</v>
      </c>
      <c r="N110">
        <v>32.008000000000003</v>
      </c>
      <c r="O110" t="s">
        <v>1321</v>
      </c>
      <c r="P110" t="s">
        <v>1322</v>
      </c>
      <c r="Q110" t="s">
        <v>1286</v>
      </c>
    </row>
    <row r="111" spans="1:17" x14ac:dyDescent="0.3">
      <c r="A111" t="s">
        <v>496</v>
      </c>
      <c r="B111" t="s">
        <v>14</v>
      </c>
      <c r="C111" t="s">
        <v>498</v>
      </c>
      <c r="D111" t="s">
        <v>499</v>
      </c>
      <c r="E111" t="s">
        <v>132</v>
      </c>
      <c r="F111">
        <v>48</v>
      </c>
      <c r="H111" t="s">
        <v>144</v>
      </c>
      <c r="I111" t="s">
        <v>19</v>
      </c>
      <c r="J111">
        <v>1</v>
      </c>
      <c r="K111">
        <v>1.36</v>
      </c>
      <c r="M111">
        <v>1</v>
      </c>
      <c r="N111">
        <v>0</v>
      </c>
      <c r="O111" t="s">
        <v>1321</v>
      </c>
      <c r="P111" t="s">
        <v>1323</v>
      </c>
      <c r="Q111" t="s">
        <v>1286</v>
      </c>
    </row>
    <row r="112" spans="1:17" x14ac:dyDescent="0.3">
      <c r="A112" t="s">
        <v>496</v>
      </c>
      <c r="B112" t="s">
        <v>14</v>
      </c>
      <c r="C112" t="s">
        <v>498</v>
      </c>
      <c r="D112" t="s">
        <v>190</v>
      </c>
      <c r="E112" t="s">
        <v>136</v>
      </c>
      <c r="F112">
        <v>48</v>
      </c>
      <c r="H112" t="s">
        <v>144</v>
      </c>
      <c r="I112" t="s">
        <v>19</v>
      </c>
      <c r="J112">
        <v>0.14799999999999999</v>
      </c>
      <c r="K112">
        <v>1.07</v>
      </c>
      <c r="M112">
        <v>0.14799999999999999</v>
      </c>
      <c r="N112">
        <v>13.69699999999921</v>
      </c>
      <c r="O112" t="s">
        <v>1321</v>
      </c>
      <c r="P112" t="s">
        <v>1322</v>
      </c>
      <c r="Q112" t="s">
        <v>1286</v>
      </c>
    </row>
    <row r="113" spans="1:17" x14ac:dyDescent="0.3">
      <c r="A113" t="s">
        <v>496</v>
      </c>
      <c r="B113" t="s">
        <v>14</v>
      </c>
      <c r="C113" t="s">
        <v>500</v>
      </c>
      <c r="D113" t="s">
        <v>125</v>
      </c>
      <c r="E113" t="s">
        <v>126</v>
      </c>
      <c r="F113">
        <v>27</v>
      </c>
      <c r="H113" t="s">
        <v>144</v>
      </c>
      <c r="I113" t="s">
        <v>19</v>
      </c>
      <c r="J113">
        <v>1</v>
      </c>
      <c r="K113">
        <v>0.72</v>
      </c>
      <c r="M113">
        <v>1</v>
      </c>
      <c r="N113">
        <v>0</v>
      </c>
      <c r="O113" t="s">
        <v>1321</v>
      </c>
      <c r="P113" t="s">
        <v>1323</v>
      </c>
      <c r="Q113" t="s">
        <v>1286</v>
      </c>
    </row>
    <row r="114" spans="1:17" x14ac:dyDescent="0.3">
      <c r="A114" t="s">
        <v>496</v>
      </c>
      <c r="B114" t="s">
        <v>14</v>
      </c>
      <c r="C114" t="s">
        <v>500</v>
      </c>
      <c r="D114" t="s">
        <v>135</v>
      </c>
      <c r="E114" t="s">
        <v>136</v>
      </c>
      <c r="F114">
        <v>27</v>
      </c>
      <c r="H114" t="s">
        <v>144</v>
      </c>
      <c r="I114" t="s">
        <v>19</v>
      </c>
      <c r="J114">
        <v>0.14799999999999999</v>
      </c>
      <c r="K114">
        <v>0.43</v>
      </c>
      <c r="M114">
        <v>0.14799999999999999</v>
      </c>
      <c r="N114">
        <v>552</v>
      </c>
      <c r="O114" t="s">
        <v>1321</v>
      </c>
      <c r="P114" t="s">
        <v>1322</v>
      </c>
      <c r="Q114" t="s">
        <v>1286</v>
      </c>
    </row>
    <row r="115" spans="1:17" x14ac:dyDescent="0.3">
      <c r="A115" t="s">
        <v>502</v>
      </c>
      <c r="B115" t="s">
        <v>14</v>
      </c>
      <c r="C115" t="s">
        <v>503</v>
      </c>
      <c r="D115" t="s">
        <v>504</v>
      </c>
      <c r="E115" t="s">
        <v>136</v>
      </c>
      <c r="F115" t="s">
        <v>505</v>
      </c>
      <c r="H115" t="s">
        <v>72</v>
      </c>
      <c r="I115" t="s">
        <v>19</v>
      </c>
      <c r="J115">
        <v>9.9000000000000005E-2</v>
      </c>
      <c r="K115">
        <v>0.19</v>
      </c>
      <c r="M115">
        <v>9.9000000000000005E-2</v>
      </c>
      <c r="N115">
        <v>0</v>
      </c>
      <c r="O115" t="s">
        <v>1321</v>
      </c>
      <c r="P115" t="s">
        <v>1323</v>
      </c>
      <c r="Q115" t="s">
        <v>1286</v>
      </c>
    </row>
    <row r="116" spans="1:17" x14ac:dyDescent="0.3">
      <c r="A116" t="s">
        <v>502</v>
      </c>
      <c r="B116" t="s">
        <v>14</v>
      </c>
      <c r="C116" t="s">
        <v>506</v>
      </c>
      <c r="D116" t="s">
        <v>504</v>
      </c>
      <c r="E116" t="s">
        <v>136</v>
      </c>
      <c r="F116" t="s">
        <v>505</v>
      </c>
      <c r="H116" t="s">
        <v>72</v>
      </c>
      <c r="I116" t="s">
        <v>19</v>
      </c>
      <c r="J116">
        <v>0.248</v>
      </c>
      <c r="K116">
        <v>0.48</v>
      </c>
      <c r="M116">
        <v>0.248</v>
      </c>
      <c r="N116">
        <v>0</v>
      </c>
      <c r="O116" t="s">
        <v>1321</v>
      </c>
      <c r="P116" t="s">
        <v>1323</v>
      </c>
      <c r="Q116" t="s">
        <v>1286</v>
      </c>
    </row>
    <row r="117" spans="1:17" x14ac:dyDescent="0.3">
      <c r="A117" t="s">
        <v>515</v>
      </c>
      <c r="B117" t="s">
        <v>14</v>
      </c>
      <c r="C117" t="s">
        <v>535</v>
      </c>
      <c r="D117" t="s">
        <v>526</v>
      </c>
      <c r="E117" t="s">
        <v>527</v>
      </c>
      <c r="F117">
        <v>27</v>
      </c>
      <c r="H117" t="s">
        <v>18</v>
      </c>
      <c r="I117" t="s">
        <v>19</v>
      </c>
      <c r="J117">
        <v>1</v>
      </c>
      <c r="K117">
        <v>2.72</v>
      </c>
      <c r="M117">
        <v>1</v>
      </c>
      <c r="N117">
        <v>0</v>
      </c>
      <c r="O117" t="s">
        <v>1321</v>
      </c>
      <c r="P117" t="s">
        <v>1323</v>
      </c>
      <c r="Q117" t="s">
        <v>1286</v>
      </c>
    </row>
    <row r="118" spans="1:17" x14ac:dyDescent="0.3">
      <c r="A118" t="s">
        <v>515</v>
      </c>
      <c r="B118" t="s">
        <v>14</v>
      </c>
      <c r="C118" t="s">
        <v>535</v>
      </c>
      <c r="D118" t="s">
        <v>528</v>
      </c>
      <c r="E118" t="s">
        <v>529</v>
      </c>
      <c r="F118">
        <v>27</v>
      </c>
      <c r="H118" t="s">
        <v>18</v>
      </c>
      <c r="I118" t="s">
        <v>19</v>
      </c>
      <c r="J118">
        <v>0.1</v>
      </c>
      <c r="K118">
        <v>0.36</v>
      </c>
      <c r="M118">
        <v>0.30099999999999999</v>
      </c>
      <c r="N118">
        <v>6</v>
      </c>
      <c r="O118" t="s">
        <v>1321</v>
      </c>
      <c r="P118" t="s">
        <v>1322</v>
      </c>
      <c r="Q118" t="s">
        <v>1286</v>
      </c>
    </row>
    <row r="119" spans="1:17" x14ac:dyDescent="0.3">
      <c r="A119" t="s">
        <v>515</v>
      </c>
      <c r="B119" t="s">
        <v>14</v>
      </c>
      <c r="C119" t="s">
        <v>535</v>
      </c>
      <c r="D119" t="s">
        <v>528</v>
      </c>
      <c r="E119" t="s">
        <v>529</v>
      </c>
      <c r="F119">
        <v>27</v>
      </c>
      <c r="H119" t="s">
        <v>18</v>
      </c>
      <c r="I119" t="s">
        <v>19</v>
      </c>
      <c r="J119">
        <v>0.1</v>
      </c>
      <c r="K119">
        <v>0.36</v>
      </c>
      <c r="M119">
        <v>0.30099999999999999</v>
      </c>
      <c r="N119">
        <v>6</v>
      </c>
      <c r="O119" t="s">
        <v>1321</v>
      </c>
      <c r="P119" t="s">
        <v>1322</v>
      </c>
      <c r="Q119" t="s">
        <v>1286</v>
      </c>
    </row>
    <row r="120" spans="1:17" x14ac:dyDescent="0.3">
      <c r="A120" t="s">
        <v>515</v>
      </c>
      <c r="B120" t="s">
        <v>14</v>
      </c>
      <c r="C120" t="s">
        <v>535</v>
      </c>
      <c r="D120" t="s">
        <v>528</v>
      </c>
      <c r="E120" t="s">
        <v>529</v>
      </c>
      <c r="F120">
        <v>27</v>
      </c>
      <c r="H120" t="s">
        <v>18</v>
      </c>
      <c r="I120" t="s">
        <v>19</v>
      </c>
      <c r="J120">
        <v>0.10100000000000001</v>
      </c>
      <c r="K120">
        <v>0.37</v>
      </c>
      <c r="M120">
        <v>0.30099999999999999</v>
      </c>
      <c r="N120">
        <v>6</v>
      </c>
      <c r="O120" t="s">
        <v>1321</v>
      </c>
      <c r="P120" t="s">
        <v>1322</v>
      </c>
      <c r="Q120" t="s">
        <v>1286</v>
      </c>
    </row>
    <row r="121" spans="1:17" x14ac:dyDescent="0.3">
      <c r="A121" t="s">
        <v>515</v>
      </c>
      <c r="B121" t="s">
        <v>14</v>
      </c>
      <c r="C121" t="s">
        <v>536</v>
      </c>
      <c r="D121" t="s">
        <v>526</v>
      </c>
      <c r="E121" t="s">
        <v>527</v>
      </c>
      <c r="F121">
        <v>27</v>
      </c>
      <c r="H121" t="s">
        <v>18</v>
      </c>
      <c r="I121" t="s">
        <v>19</v>
      </c>
      <c r="J121">
        <v>1</v>
      </c>
      <c r="K121">
        <v>2.72</v>
      </c>
      <c r="M121">
        <v>1</v>
      </c>
      <c r="N121">
        <v>0</v>
      </c>
      <c r="O121" t="s">
        <v>1321</v>
      </c>
      <c r="P121" t="s">
        <v>1323</v>
      </c>
      <c r="Q121" t="s">
        <v>1286</v>
      </c>
    </row>
    <row r="122" spans="1:17" x14ac:dyDescent="0.3">
      <c r="A122" t="s">
        <v>515</v>
      </c>
      <c r="B122" t="s">
        <v>14</v>
      </c>
      <c r="C122" t="s">
        <v>536</v>
      </c>
      <c r="D122" t="s">
        <v>528</v>
      </c>
      <c r="E122" t="s">
        <v>529</v>
      </c>
      <c r="F122">
        <v>27</v>
      </c>
      <c r="H122" t="s">
        <v>18</v>
      </c>
      <c r="I122" t="s">
        <v>19</v>
      </c>
      <c r="J122">
        <v>0.1</v>
      </c>
      <c r="K122">
        <v>0.36</v>
      </c>
      <c r="M122">
        <v>0.30099999999999999</v>
      </c>
      <c r="N122">
        <v>6</v>
      </c>
      <c r="O122" t="s">
        <v>1321</v>
      </c>
      <c r="P122" t="s">
        <v>1322</v>
      </c>
      <c r="Q122" t="s">
        <v>1286</v>
      </c>
    </row>
    <row r="123" spans="1:17" x14ac:dyDescent="0.3">
      <c r="A123" t="s">
        <v>515</v>
      </c>
      <c r="B123" t="s">
        <v>14</v>
      </c>
      <c r="C123" t="s">
        <v>536</v>
      </c>
      <c r="D123" t="s">
        <v>528</v>
      </c>
      <c r="E123" t="s">
        <v>529</v>
      </c>
      <c r="F123">
        <v>27</v>
      </c>
      <c r="H123" t="s">
        <v>18</v>
      </c>
      <c r="I123" t="s">
        <v>19</v>
      </c>
      <c r="J123">
        <v>0.1</v>
      </c>
      <c r="K123">
        <v>0.36</v>
      </c>
      <c r="M123">
        <v>0.30099999999999999</v>
      </c>
      <c r="N123">
        <v>6</v>
      </c>
      <c r="O123" t="s">
        <v>1321</v>
      </c>
      <c r="P123" t="s">
        <v>1322</v>
      </c>
      <c r="Q123" t="s">
        <v>1286</v>
      </c>
    </row>
    <row r="124" spans="1:17" x14ac:dyDescent="0.3">
      <c r="A124" t="s">
        <v>515</v>
      </c>
      <c r="B124" t="s">
        <v>14</v>
      </c>
      <c r="C124" t="s">
        <v>536</v>
      </c>
      <c r="D124" t="s">
        <v>528</v>
      </c>
      <c r="E124" t="s">
        <v>529</v>
      </c>
      <c r="F124">
        <v>27</v>
      </c>
      <c r="H124" t="s">
        <v>18</v>
      </c>
      <c r="I124" t="s">
        <v>19</v>
      </c>
      <c r="J124">
        <v>0.10100000000000001</v>
      </c>
      <c r="K124">
        <v>0.37</v>
      </c>
      <c r="M124">
        <v>0.30099999999999999</v>
      </c>
      <c r="N124">
        <v>6</v>
      </c>
      <c r="O124" t="s">
        <v>1321</v>
      </c>
      <c r="P124" t="s">
        <v>1322</v>
      </c>
      <c r="Q124" t="s">
        <v>1286</v>
      </c>
    </row>
    <row r="125" spans="1:17" x14ac:dyDescent="0.3">
      <c r="A125" t="s">
        <v>515</v>
      </c>
      <c r="B125" t="s">
        <v>14</v>
      </c>
      <c r="C125" t="s">
        <v>537</v>
      </c>
      <c r="D125" t="s">
        <v>526</v>
      </c>
      <c r="E125" t="s">
        <v>527</v>
      </c>
      <c r="F125">
        <v>27</v>
      </c>
      <c r="H125" t="s">
        <v>18</v>
      </c>
      <c r="I125" t="s">
        <v>19</v>
      </c>
      <c r="J125">
        <v>1</v>
      </c>
      <c r="K125">
        <v>2.72</v>
      </c>
      <c r="M125">
        <v>1</v>
      </c>
      <c r="N125">
        <v>0</v>
      </c>
      <c r="O125" t="s">
        <v>1321</v>
      </c>
      <c r="P125" t="s">
        <v>1323</v>
      </c>
      <c r="Q125" t="s">
        <v>1286</v>
      </c>
    </row>
    <row r="126" spans="1:17" x14ac:dyDescent="0.3">
      <c r="A126" t="s">
        <v>515</v>
      </c>
      <c r="B126" t="s">
        <v>14</v>
      </c>
      <c r="C126" t="s">
        <v>537</v>
      </c>
      <c r="D126" t="s">
        <v>528</v>
      </c>
      <c r="E126" t="s">
        <v>529</v>
      </c>
      <c r="F126">
        <v>27</v>
      </c>
      <c r="H126" t="s">
        <v>18</v>
      </c>
      <c r="I126" t="s">
        <v>19</v>
      </c>
      <c r="J126">
        <v>0.1</v>
      </c>
      <c r="K126">
        <v>0.36</v>
      </c>
      <c r="M126">
        <v>0.3</v>
      </c>
      <c r="N126">
        <v>6</v>
      </c>
      <c r="O126" t="s">
        <v>1321</v>
      </c>
      <c r="P126" t="s">
        <v>1322</v>
      </c>
      <c r="Q126" t="s">
        <v>1286</v>
      </c>
    </row>
    <row r="127" spans="1:17" x14ac:dyDescent="0.3">
      <c r="A127" t="s">
        <v>515</v>
      </c>
      <c r="B127" t="s">
        <v>14</v>
      </c>
      <c r="C127" t="s">
        <v>537</v>
      </c>
      <c r="D127" t="s">
        <v>528</v>
      </c>
      <c r="E127" t="s">
        <v>529</v>
      </c>
      <c r="F127">
        <v>27</v>
      </c>
      <c r="H127" t="s">
        <v>18</v>
      </c>
      <c r="I127" t="s">
        <v>19</v>
      </c>
      <c r="J127">
        <v>0.1</v>
      </c>
      <c r="K127">
        <v>0.36</v>
      </c>
      <c r="M127">
        <v>0.3</v>
      </c>
      <c r="N127">
        <v>6</v>
      </c>
      <c r="O127" t="s">
        <v>1321</v>
      </c>
      <c r="P127" t="s">
        <v>1322</v>
      </c>
      <c r="Q127" t="s">
        <v>1286</v>
      </c>
    </row>
    <row r="128" spans="1:17" x14ac:dyDescent="0.3">
      <c r="A128" t="s">
        <v>515</v>
      </c>
      <c r="B128" t="s">
        <v>14</v>
      </c>
      <c r="C128" t="s">
        <v>537</v>
      </c>
      <c r="D128" t="s">
        <v>528</v>
      </c>
      <c r="E128" t="s">
        <v>529</v>
      </c>
      <c r="F128">
        <v>27</v>
      </c>
      <c r="H128" t="s">
        <v>18</v>
      </c>
      <c r="I128" t="s">
        <v>19</v>
      </c>
      <c r="J128">
        <v>0.1</v>
      </c>
      <c r="K128">
        <v>0.36</v>
      </c>
      <c r="M128">
        <v>0.3</v>
      </c>
      <c r="N128">
        <v>6</v>
      </c>
      <c r="O128" t="s">
        <v>1321</v>
      </c>
      <c r="P128" t="s">
        <v>1322</v>
      </c>
      <c r="Q128" t="s">
        <v>1286</v>
      </c>
    </row>
    <row r="129" spans="1:17" x14ac:dyDescent="0.3">
      <c r="A129" t="s">
        <v>544</v>
      </c>
      <c r="B129" t="s">
        <v>14</v>
      </c>
      <c r="C129" t="s">
        <v>545</v>
      </c>
      <c r="D129" t="s">
        <v>179</v>
      </c>
      <c r="E129" s="10" t="s">
        <v>180</v>
      </c>
      <c r="F129">
        <v>324</v>
      </c>
      <c r="G129">
        <v>27</v>
      </c>
      <c r="H129">
        <v>0</v>
      </c>
      <c r="I129" t="s">
        <v>19</v>
      </c>
      <c r="J129">
        <v>1</v>
      </c>
      <c r="K129">
        <v>0.21</v>
      </c>
      <c r="M129">
        <v>1</v>
      </c>
      <c r="N129">
        <v>0</v>
      </c>
      <c r="O129" t="s">
        <v>1321</v>
      </c>
      <c r="P129" t="s">
        <v>1323</v>
      </c>
      <c r="Q129" t="s">
        <v>1286</v>
      </c>
    </row>
    <row r="130" spans="1:17" x14ac:dyDescent="0.3">
      <c r="A130" t="s">
        <v>544</v>
      </c>
      <c r="B130" t="s">
        <v>14</v>
      </c>
      <c r="C130" t="s">
        <v>545</v>
      </c>
      <c r="D130" t="s">
        <v>546</v>
      </c>
      <c r="E130" t="s">
        <v>547</v>
      </c>
      <c r="F130">
        <v>324</v>
      </c>
      <c r="H130">
        <v>0</v>
      </c>
      <c r="I130" t="s">
        <v>19</v>
      </c>
      <c r="J130">
        <v>1</v>
      </c>
      <c r="K130">
        <v>36.299999999999997</v>
      </c>
      <c r="M130">
        <v>1</v>
      </c>
      <c r="N130">
        <v>34</v>
      </c>
      <c r="O130" t="s">
        <v>1321</v>
      </c>
      <c r="P130" t="s">
        <v>1322</v>
      </c>
      <c r="Q130" t="s">
        <v>1286</v>
      </c>
    </row>
    <row r="131" spans="1:17" x14ac:dyDescent="0.3">
      <c r="A131" t="s">
        <v>544</v>
      </c>
      <c r="B131" t="s">
        <v>14</v>
      </c>
      <c r="C131" t="s">
        <v>545</v>
      </c>
      <c r="D131" t="s">
        <v>548</v>
      </c>
      <c r="E131" t="s">
        <v>549</v>
      </c>
      <c r="F131">
        <v>324</v>
      </c>
      <c r="H131">
        <v>0</v>
      </c>
      <c r="I131" t="s">
        <v>19</v>
      </c>
      <c r="J131">
        <v>0.3</v>
      </c>
      <c r="K131">
        <v>14.91</v>
      </c>
      <c r="M131">
        <v>0.3</v>
      </c>
      <c r="N131">
        <v>411.66300000000001</v>
      </c>
      <c r="O131" t="s">
        <v>1321</v>
      </c>
      <c r="P131" t="s">
        <v>1322</v>
      </c>
      <c r="Q131" t="s">
        <v>1286</v>
      </c>
    </row>
    <row r="132" spans="1:17" x14ac:dyDescent="0.3">
      <c r="A132" t="s">
        <v>544</v>
      </c>
      <c r="B132" t="s">
        <v>14</v>
      </c>
      <c r="C132" t="s">
        <v>550</v>
      </c>
      <c r="D132" t="s">
        <v>364</v>
      </c>
      <c r="E132" t="s">
        <v>250</v>
      </c>
      <c r="F132">
        <v>27</v>
      </c>
      <c r="H132">
        <v>0</v>
      </c>
      <c r="I132" t="s">
        <v>18</v>
      </c>
      <c r="J132">
        <v>1</v>
      </c>
      <c r="K132">
        <v>0.38</v>
      </c>
      <c r="M132">
        <v>1</v>
      </c>
      <c r="N132">
        <v>342</v>
      </c>
      <c r="O132" t="s">
        <v>1321</v>
      </c>
      <c r="P132" t="s">
        <v>1322</v>
      </c>
      <c r="Q132" t="s">
        <v>1286</v>
      </c>
    </row>
    <row r="133" spans="1:17" x14ac:dyDescent="0.3">
      <c r="A133" t="s">
        <v>544</v>
      </c>
      <c r="B133" t="s">
        <v>14</v>
      </c>
      <c r="C133" t="s">
        <v>550</v>
      </c>
      <c r="D133" t="s">
        <v>125</v>
      </c>
      <c r="E133" t="s">
        <v>126</v>
      </c>
      <c r="F133">
        <v>27</v>
      </c>
      <c r="H133">
        <v>0</v>
      </c>
      <c r="I133" t="s">
        <v>19</v>
      </c>
      <c r="J133">
        <v>1</v>
      </c>
      <c r="K133">
        <v>0.72</v>
      </c>
      <c r="M133">
        <v>1</v>
      </c>
      <c r="N133">
        <v>0</v>
      </c>
      <c r="O133" t="s">
        <v>1321</v>
      </c>
      <c r="P133" t="s">
        <v>1323</v>
      </c>
      <c r="Q133" t="s">
        <v>1286</v>
      </c>
    </row>
    <row r="134" spans="1:17" x14ac:dyDescent="0.3">
      <c r="A134" t="s">
        <v>544</v>
      </c>
      <c r="B134" t="s">
        <v>14</v>
      </c>
      <c r="C134" t="s">
        <v>550</v>
      </c>
      <c r="D134" t="s">
        <v>135</v>
      </c>
      <c r="E134" t="s">
        <v>136</v>
      </c>
      <c r="F134">
        <v>27</v>
      </c>
      <c r="H134">
        <v>0</v>
      </c>
      <c r="I134" t="s">
        <v>19</v>
      </c>
      <c r="J134">
        <v>0.14599999999999999</v>
      </c>
      <c r="K134">
        <v>0.42</v>
      </c>
      <c r="M134">
        <v>0.35399999999999998</v>
      </c>
      <c r="N134">
        <v>552</v>
      </c>
      <c r="O134" t="s">
        <v>1321</v>
      </c>
      <c r="P134" t="s">
        <v>1322</v>
      </c>
      <c r="Q134" t="s">
        <v>1286</v>
      </c>
    </row>
    <row r="135" spans="1:17" x14ac:dyDescent="0.3">
      <c r="A135" t="s">
        <v>544</v>
      </c>
      <c r="B135" t="s">
        <v>14</v>
      </c>
      <c r="C135" t="s">
        <v>550</v>
      </c>
      <c r="D135" t="s">
        <v>135</v>
      </c>
      <c r="E135" t="s">
        <v>136</v>
      </c>
      <c r="F135">
        <v>27</v>
      </c>
      <c r="H135">
        <v>0</v>
      </c>
      <c r="I135" t="s">
        <v>19</v>
      </c>
      <c r="J135">
        <v>0.13200000000000001</v>
      </c>
      <c r="K135">
        <v>0.38</v>
      </c>
      <c r="M135">
        <v>0.35399999999999998</v>
      </c>
      <c r="N135">
        <v>552</v>
      </c>
      <c r="O135" t="s">
        <v>1321</v>
      </c>
      <c r="P135" t="s">
        <v>1322</v>
      </c>
      <c r="Q135" t="s">
        <v>1286</v>
      </c>
    </row>
    <row r="136" spans="1:17" x14ac:dyDescent="0.3">
      <c r="A136" t="s">
        <v>544</v>
      </c>
      <c r="B136" t="s">
        <v>14</v>
      </c>
      <c r="C136" t="s">
        <v>550</v>
      </c>
      <c r="D136" t="s">
        <v>135</v>
      </c>
      <c r="E136" t="s">
        <v>136</v>
      </c>
      <c r="F136">
        <v>27</v>
      </c>
      <c r="H136">
        <v>0</v>
      </c>
      <c r="I136" t="s">
        <v>19</v>
      </c>
      <c r="J136">
        <v>7.5999999999999998E-2</v>
      </c>
      <c r="K136">
        <v>0.22</v>
      </c>
      <c r="M136">
        <v>0.35399999999999998</v>
      </c>
      <c r="N136">
        <v>552</v>
      </c>
      <c r="O136" t="s">
        <v>1321</v>
      </c>
      <c r="P136" t="s">
        <v>1322</v>
      </c>
      <c r="Q136" t="s">
        <v>1286</v>
      </c>
    </row>
    <row r="137" spans="1:17" x14ac:dyDescent="0.3">
      <c r="A137" t="s">
        <v>544</v>
      </c>
      <c r="B137" t="s">
        <v>14</v>
      </c>
      <c r="C137" t="s">
        <v>551</v>
      </c>
      <c r="D137" t="s">
        <v>499</v>
      </c>
      <c r="E137" t="s">
        <v>132</v>
      </c>
      <c r="F137">
        <v>48</v>
      </c>
      <c r="H137">
        <v>0</v>
      </c>
      <c r="I137" t="s">
        <v>19</v>
      </c>
      <c r="J137">
        <v>1</v>
      </c>
      <c r="K137">
        <v>1.36</v>
      </c>
      <c r="M137">
        <v>1</v>
      </c>
      <c r="N137">
        <v>0</v>
      </c>
      <c r="O137" t="s">
        <v>1321</v>
      </c>
      <c r="P137" t="s">
        <v>1323</v>
      </c>
      <c r="Q137" t="s">
        <v>1286</v>
      </c>
    </row>
    <row r="138" spans="1:17" x14ac:dyDescent="0.3">
      <c r="A138" t="s">
        <v>544</v>
      </c>
      <c r="B138" t="s">
        <v>14</v>
      </c>
      <c r="C138" t="s">
        <v>551</v>
      </c>
      <c r="D138" t="s">
        <v>190</v>
      </c>
      <c r="E138" t="s">
        <v>136</v>
      </c>
      <c r="F138">
        <v>48</v>
      </c>
      <c r="H138">
        <v>0</v>
      </c>
      <c r="I138" t="s">
        <v>19</v>
      </c>
      <c r="J138">
        <v>9.8000000000000004E-2</v>
      </c>
      <c r="K138">
        <v>0.71</v>
      </c>
      <c r="M138">
        <v>9.8000000000000004E-2</v>
      </c>
      <c r="N138">
        <v>13.69699999999921</v>
      </c>
      <c r="O138" t="s">
        <v>1321</v>
      </c>
      <c r="P138" t="s">
        <v>1322</v>
      </c>
      <c r="Q138" t="s">
        <v>1286</v>
      </c>
    </row>
    <row r="139" spans="1:17" x14ac:dyDescent="0.3">
      <c r="A139" t="s">
        <v>544</v>
      </c>
      <c r="B139" t="s">
        <v>14</v>
      </c>
      <c r="C139" t="s">
        <v>553</v>
      </c>
      <c r="D139" t="s">
        <v>499</v>
      </c>
      <c r="E139" t="s">
        <v>132</v>
      </c>
      <c r="F139">
        <v>48</v>
      </c>
      <c r="H139">
        <v>0</v>
      </c>
      <c r="I139" t="s">
        <v>19</v>
      </c>
      <c r="J139">
        <v>1</v>
      </c>
      <c r="K139">
        <v>1.36</v>
      </c>
      <c r="M139">
        <v>1</v>
      </c>
      <c r="N139">
        <v>0</v>
      </c>
      <c r="O139" t="s">
        <v>1321</v>
      </c>
      <c r="P139" t="s">
        <v>1323</v>
      </c>
      <c r="Q139" t="s">
        <v>1286</v>
      </c>
    </row>
    <row r="140" spans="1:17" x14ac:dyDescent="0.3">
      <c r="A140" t="s">
        <v>544</v>
      </c>
      <c r="B140" t="s">
        <v>14</v>
      </c>
      <c r="C140" t="s">
        <v>553</v>
      </c>
      <c r="D140" t="s">
        <v>190</v>
      </c>
      <c r="E140" t="s">
        <v>136</v>
      </c>
      <c r="F140">
        <v>48</v>
      </c>
      <c r="H140">
        <v>0</v>
      </c>
      <c r="I140" t="s">
        <v>19</v>
      </c>
      <c r="J140">
        <v>9.8000000000000004E-2</v>
      </c>
      <c r="K140">
        <v>0.71</v>
      </c>
      <c r="M140">
        <v>9.8000000000000004E-2</v>
      </c>
      <c r="N140">
        <v>13.69699999999921</v>
      </c>
      <c r="O140" t="s">
        <v>1321</v>
      </c>
      <c r="P140" t="s">
        <v>1322</v>
      </c>
      <c r="Q140" t="s">
        <v>1286</v>
      </c>
    </row>
    <row r="141" spans="1:17" x14ac:dyDescent="0.3">
      <c r="A141" t="s">
        <v>544</v>
      </c>
      <c r="B141" t="s">
        <v>14</v>
      </c>
      <c r="C141" t="s">
        <v>561</v>
      </c>
      <c r="D141" t="s">
        <v>179</v>
      </c>
      <c r="E141" s="10" t="s">
        <v>180</v>
      </c>
      <c r="F141">
        <v>324</v>
      </c>
      <c r="G141">
        <v>27</v>
      </c>
      <c r="H141">
        <v>0</v>
      </c>
      <c r="I141" t="s">
        <v>19</v>
      </c>
      <c r="J141">
        <v>1</v>
      </c>
      <c r="K141">
        <v>0.21</v>
      </c>
      <c r="M141">
        <v>1</v>
      </c>
      <c r="N141">
        <v>0</v>
      </c>
      <c r="O141" t="s">
        <v>1321</v>
      </c>
      <c r="P141" t="s">
        <v>1323</v>
      </c>
      <c r="Q141" t="s">
        <v>1286</v>
      </c>
    </row>
    <row r="142" spans="1:17" x14ac:dyDescent="0.3">
      <c r="A142" t="s">
        <v>544</v>
      </c>
      <c r="B142" t="s">
        <v>14</v>
      </c>
      <c r="C142" t="s">
        <v>561</v>
      </c>
      <c r="D142" t="s">
        <v>546</v>
      </c>
      <c r="E142" t="s">
        <v>547</v>
      </c>
      <c r="F142">
        <v>324</v>
      </c>
      <c r="H142">
        <v>0</v>
      </c>
      <c r="I142" t="s">
        <v>19</v>
      </c>
      <c r="J142">
        <v>1</v>
      </c>
      <c r="K142">
        <v>36.299999999999997</v>
      </c>
      <c r="M142">
        <v>2</v>
      </c>
      <c r="N142">
        <v>34</v>
      </c>
      <c r="O142" t="s">
        <v>1321</v>
      </c>
      <c r="P142" t="s">
        <v>1322</v>
      </c>
      <c r="Q142" t="s">
        <v>1286</v>
      </c>
    </row>
    <row r="143" spans="1:17" x14ac:dyDescent="0.3">
      <c r="A143" t="s">
        <v>544</v>
      </c>
      <c r="B143" t="s">
        <v>14</v>
      </c>
      <c r="C143" t="s">
        <v>561</v>
      </c>
      <c r="D143" t="s">
        <v>546</v>
      </c>
      <c r="E143" t="s">
        <v>547</v>
      </c>
      <c r="F143">
        <v>324</v>
      </c>
      <c r="H143">
        <v>0</v>
      </c>
      <c r="I143" t="s">
        <v>19</v>
      </c>
      <c r="J143">
        <v>1</v>
      </c>
      <c r="K143">
        <v>36.299999999999997</v>
      </c>
      <c r="M143">
        <v>2</v>
      </c>
      <c r="N143">
        <v>34</v>
      </c>
      <c r="O143" t="s">
        <v>1321</v>
      </c>
      <c r="P143" t="s">
        <v>1322</v>
      </c>
      <c r="Q143" t="s">
        <v>1286</v>
      </c>
    </row>
    <row r="144" spans="1:17" x14ac:dyDescent="0.3">
      <c r="A144" t="s">
        <v>544</v>
      </c>
      <c r="B144" t="s">
        <v>14</v>
      </c>
      <c r="C144" t="s">
        <v>561</v>
      </c>
      <c r="D144" t="s">
        <v>548</v>
      </c>
      <c r="E144" t="s">
        <v>549</v>
      </c>
      <c r="F144">
        <v>324</v>
      </c>
      <c r="H144">
        <v>0</v>
      </c>
      <c r="I144" t="s">
        <v>19</v>
      </c>
      <c r="J144">
        <v>5.6829999999999998</v>
      </c>
      <c r="K144">
        <v>282.5</v>
      </c>
      <c r="M144">
        <v>5.6829999999999998</v>
      </c>
      <c r="N144">
        <v>411.66300000000001</v>
      </c>
      <c r="O144" t="s">
        <v>1321</v>
      </c>
      <c r="P144" t="s">
        <v>1322</v>
      </c>
      <c r="Q144" t="s">
        <v>1286</v>
      </c>
    </row>
    <row r="145" spans="1:17" x14ac:dyDescent="0.3">
      <c r="A145" t="s">
        <v>544</v>
      </c>
      <c r="B145" t="s">
        <v>14</v>
      </c>
      <c r="C145" t="s">
        <v>562</v>
      </c>
      <c r="D145" t="s">
        <v>364</v>
      </c>
      <c r="E145" t="s">
        <v>250</v>
      </c>
      <c r="F145">
        <v>27</v>
      </c>
      <c r="H145">
        <v>0</v>
      </c>
      <c r="I145" t="s">
        <v>18</v>
      </c>
      <c r="J145">
        <v>1</v>
      </c>
      <c r="K145">
        <v>0.38</v>
      </c>
      <c r="M145">
        <v>1</v>
      </c>
      <c r="N145">
        <v>342</v>
      </c>
      <c r="O145" t="s">
        <v>1321</v>
      </c>
      <c r="P145" t="s">
        <v>1322</v>
      </c>
      <c r="Q145" t="s">
        <v>1286</v>
      </c>
    </row>
    <row r="146" spans="1:17" x14ac:dyDescent="0.3">
      <c r="A146" t="s">
        <v>544</v>
      </c>
      <c r="B146" t="s">
        <v>14</v>
      </c>
      <c r="C146" t="s">
        <v>562</v>
      </c>
      <c r="D146" t="s">
        <v>125</v>
      </c>
      <c r="E146" t="s">
        <v>126</v>
      </c>
      <c r="F146">
        <v>27</v>
      </c>
      <c r="H146">
        <v>0</v>
      </c>
      <c r="I146" t="s">
        <v>19</v>
      </c>
      <c r="J146">
        <v>1</v>
      </c>
      <c r="K146">
        <v>0.72</v>
      </c>
      <c r="M146">
        <v>1</v>
      </c>
      <c r="N146">
        <v>0</v>
      </c>
      <c r="O146" t="s">
        <v>1321</v>
      </c>
      <c r="P146" t="s">
        <v>1323</v>
      </c>
      <c r="Q146" t="s">
        <v>1286</v>
      </c>
    </row>
    <row r="147" spans="1:17" x14ac:dyDescent="0.3">
      <c r="A147" t="s">
        <v>544</v>
      </c>
      <c r="B147" t="s">
        <v>14</v>
      </c>
      <c r="C147" t="s">
        <v>562</v>
      </c>
      <c r="D147" t="s">
        <v>135</v>
      </c>
      <c r="E147" t="s">
        <v>136</v>
      </c>
      <c r="F147">
        <v>27</v>
      </c>
      <c r="H147">
        <v>0</v>
      </c>
      <c r="I147" t="s">
        <v>19</v>
      </c>
      <c r="J147">
        <v>9.8000000000000004E-2</v>
      </c>
      <c r="K147">
        <v>0.28000000000000003</v>
      </c>
      <c r="M147">
        <v>0.30099999999999999</v>
      </c>
      <c r="N147">
        <v>552</v>
      </c>
      <c r="O147" t="s">
        <v>1321</v>
      </c>
      <c r="P147" t="s">
        <v>1322</v>
      </c>
      <c r="Q147" t="s">
        <v>1286</v>
      </c>
    </row>
    <row r="148" spans="1:17" x14ac:dyDescent="0.3">
      <c r="A148" t="s">
        <v>544</v>
      </c>
      <c r="B148" t="s">
        <v>14</v>
      </c>
      <c r="C148" t="s">
        <v>562</v>
      </c>
      <c r="D148" t="s">
        <v>135</v>
      </c>
      <c r="E148" t="s">
        <v>136</v>
      </c>
      <c r="F148">
        <v>27</v>
      </c>
      <c r="H148">
        <v>0</v>
      </c>
      <c r="I148" t="s">
        <v>19</v>
      </c>
      <c r="J148">
        <v>0.10299999999999999</v>
      </c>
      <c r="K148">
        <v>0.3</v>
      </c>
      <c r="M148">
        <v>0.30099999999999999</v>
      </c>
      <c r="N148">
        <v>552</v>
      </c>
      <c r="O148" t="s">
        <v>1321</v>
      </c>
      <c r="P148" t="s">
        <v>1322</v>
      </c>
      <c r="Q148" t="s">
        <v>1286</v>
      </c>
    </row>
    <row r="149" spans="1:17" x14ac:dyDescent="0.3">
      <c r="A149" t="s">
        <v>544</v>
      </c>
      <c r="B149" t="s">
        <v>14</v>
      </c>
      <c r="C149" t="s">
        <v>562</v>
      </c>
      <c r="D149" t="s">
        <v>135</v>
      </c>
      <c r="E149" t="s">
        <v>136</v>
      </c>
      <c r="F149">
        <v>27</v>
      </c>
      <c r="H149">
        <v>0</v>
      </c>
      <c r="I149" t="s">
        <v>19</v>
      </c>
      <c r="J149">
        <v>0.1</v>
      </c>
      <c r="K149">
        <v>0.28999999999999998</v>
      </c>
      <c r="M149">
        <v>0.30099999999999999</v>
      </c>
      <c r="N149">
        <v>552</v>
      </c>
      <c r="O149" t="s">
        <v>1321</v>
      </c>
      <c r="P149" t="s">
        <v>1322</v>
      </c>
      <c r="Q149" t="s">
        <v>1286</v>
      </c>
    </row>
    <row r="150" spans="1:17" x14ac:dyDescent="0.3">
      <c r="A150" t="s">
        <v>563</v>
      </c>
      <c r="B150" t="s">
        <v>14</v>
      </c>
      <c r="C150" t="s">
        <v>573</v>
      </c>
      <c r="D150" t="s">
        <v>526</v>
      </c>
      <c r="E150" t="s">
        <v>527</v>
      </c>
      <c r="F150">
        <v>27</v>
      </c>
      <c r="H150" t="s">
        <v>18</v>
      </c>
      <c r="I150" t="s">
        <v>19</v>
      </c>
      <c r="J150">
        <v>1</v>
      </c>
      <c r="K150">
        <v>2.72</v>
      </c>
      <c r="M150">
        <v>1</v>
      </c>
      <c r="N150">
        <v>0</v>
      </c>
      <c r="O150" t="s">
        <v>1321</v>
      </c>
      <c r="P150" t="s">
        <v>1323</v>
      </c>
      <c r="Q150" t="s">
        <v>1286</v>
      </c>
    </row>
    <row r="151" spans="1:17" x14ac:dyDescent="0.3">
      <c r="A151" t="s">
        <v>563</v>
      </c>
      <c r="B151" t="s">
        <v>14</v>
      </c>
      <c r="C151" t="s">
        <v>573</v>
      </c>
      <c r="D151" t="s">
        <v>528</v>
      </c>
      <c r="E151" t="s">
        <v>529</v>
      </c>
      <c r="F151">
        <v>27</v>
      </c>
      <c r="H151" t="s">
        <v>18</v>
      </c>
      <c r="I151" t="s">
        <v>19</v>
      </c>
      <c r="J151">
        <v>9.8000000000000004E-2</v>
      </c>
      <c r="K151">
        <v>0.36</v>
      </c>
      <c r="M151">
        <v>0.29899999999999999</v>
      </c>
      <c r="N151">
        <v>6</v>
      </c>
      <c r="O151" t="s">
        <v>1321</v>
      </c>
      <c r="P151" t="s">
        <v>1322</v>
      </c>
      <c r="Q151" t="s">
        <v>1286</v>
      </c>
    </row>
    <row r="152" spans="1:17" x14ac:dyDescent="0.3">
      <c r="A152" t="s">
        <v>563</v>
      </c>
      <c r="B152" t="s">
        <v>14</v>
      </c>
      <c r="C152" t="s">
        <v>573</v>
      </c>
      <c r="D152" t="s">
        <v>528</v>
      </c>
      <c r="E152" t="s">
        <v>529</v>
      </c>
      <c r="F152">
        <v>27</v>
      </c>
      <c r="H152" t="s">
        <v>18</v>
      </c>
      <c r="I152" t="s">
        <v>19</v>
      </c>
      <c r="J152">
        <v>0.1</v>
      </c>
      <c r="K152">
        <v>0.36</v>
      </c>
      <c r="M152">
        <v>0.29899999999999999</v>
      </c>
      <c r="N152">
        <v>6</v>
      </c>
      <c r="O152" t="s">
        <v>1321</v>
      </c>
      <c r="P152" t="s">
        <v>1322</v>
      </c>
      <c r="Q152" t="s">
        <v>1286</v>
      </c>
    </row>
    <row r="153" spans="1:17" x14ac:dyDescent="0.3">
      <c r="A153" t="s">
        <v>563</v>
      </c>
      <c r="B153" t="s">
        <v>14</v>
      </c>
      <c r="C153" t="s">
        <v>573</v>
      </c>
      <c r="D153" t="s">
        <v>528</v>
      </c>
      <c r="E153" t="s">
        <v>529</v>
      </c>
      <c r="F153">
        <v>27</v>
      </c>
      <c r="H153" t="s">
        <v>18</v>
      </c>
      <c r="I153" t="s">
        <v>19</v>
      </c>
      <c r="J153">
        <v>0.10100000000000001</v>
      </c>
      <c r="K153">
        <v>0.37</v>
      </c>
      <c r="M153">
        <v>0.29899999999999999</v>
      </c>
      <c r="N153">
        <v>6</v>
      </c>
      <c r="O153" t="s">
        <v>1321</v>
      </c>
      <c r="P153" t="s">
        <v>1322</v>
      </c>
      <c r="Q153" t="s">
        <v>1286</v>
      </c>
    </row>
    <row r="154" spans="1:17" x14ac:dyDescent="0.3">
      <c r="A154" t="s">
        <v>596</v>
      </c>
      <c r="B154" t="s">
        <v>14</v>
      </c>
      <c r="C154" t="s">
        <v>597</v>
      </c>
      <c r="D154" t="s">
        <v>598</v>
      </c>
      <c r="E154" t="s">
        <v>590</v>
      </c>
      <c r="F154">
        <v>60</v>
      </c>
      <c r="H154" t="s">
        <v>144</v>
      </c>
      <c r="I154" t="s">
        <v>19</v>
      </c>
      <c r="J154">
        <v>1</v>
      </c>
      <c r="K154">
        <v>4.08</v>
      </c>
      <c r="M154">
        <v>1</v>
      </c>
      <c r="N154">
        <v>21</v>
      </c>
      <c r="O154" t="s">
        <v>1321</v>
      </c>
      <c r="P154" t="s">
        <v>1322</v>
      </c>
      <c r="Q154" t="s">
        <v>1286</v>
      </c>
    </row>
    <row r="155" spans="1:17" x14ac:dyDescent="0.3">
      <c r="A155" t="s">
        <v>596</v>
      </c>
      <c r="B155" t="s">
        <v>14</v>
      </c>
      <c r="C155" t="s">
        <v>597</v>
      </c>
      <c r="D155" t="s">
        <v>599</v>
      </c>
      <c r="E155" t="s">
        <v>600</v>
      </c>
      <c r="F155">
        <v>60</v>
      </c>
      <c r="H155" t="s">
        <v>144</v>
      </c>
      <c r="I155" t="s">
        <v>19</v>
      </c>
      <c r="J155">
        <v>0.108</v>
      </c>
      <c r="K155">
        <v>0.59</v>
      </c>
      <c r="M155">
        <v>0.108</v>
      </c>
      <c r="N155">
        <v>0</v>
      </c>
      <c r="O155" t="s">
        <v>1321</v>
      </c>
      <c r="P155" t="s">
        <v>1323</v>
      </c>
      <c r="Q155" t="s">
        <v>1286</v>
      </c>
    </row>
    <row r="156" spans="1:17" x14ac:dyDescent="0.3">
      <c r="A156" t="s">
        <v>596</v>
      </c>
      <c r="B156" t="s">
        <v>14</v>
      </c>
      <c r="C156" t="s">
        <v>601</v>
      </c>
      <c r="D156" t="s">
        <v>595</v>
      </c>
      <c r="E156" t="s">
        <v>258</v>
      </c>
      <c r="F156">
        <v>27</v>
      </c>
      <c r="H156" t="s">
        <v>144</v>
      </c>
      <c r="I156" t="s">
        <v>19</v>
      </c>
      <c r="J156">
        <v>9.9000000000000005E-2</v>
      </c>
      <c r="K156">
        <v>0.28999999999999998</v>
      </c>
      <c r="M156">
        <v>9.9000000000000005E-2</v>
      </c>
      <c r="N156">
        <v>0</v>
      </c>
      <c r="O156" t="s">
        <v>1321</v>
      </c>
      <c r="P156" t="s">
        <v>1323</v>
      </c>
      <c r="Q156" t="s">
        <v>1286</v>
      </c>
    </row>
    <row r="157" spans="1:17" x14ac:dyDescent="0.3">
      <c r="A157" t="s">
        <v>617</v>
      </c>
      <c r="B157" t="s">
        <v>14</v>
      </c>
      <c r="C157" t="s">
        <v>626</v>
      </c>
      <c r="D157" t="s">
        <v>131</v>
      </c>
      <c r="E157" t="s">
        <v>132</v>
      </c>
      <c r="F157">
        <v>27</v>
      </c>
      <c r="H157" t="s">
        <v>115</v>
      </c>
      <c r="I157" t="s">
        <v>19</v>
      </c>
      <c r="J157">
        <v>1</v>
      </c>
      <c r="K157">
        <v>0.91</v>
      </c>
      <c r="M157">
        <v>1</v>
      </c>
      <c r="N157">
        <v>0</v>
      </c>
      <c r="O157" t="s">
        <v>1321</v>
      </c>
      <c r="P157" t="s">
        <v>1323</v>
      </c>
      <c r="Q157" t="s">
        <v>1286</v>
      </c>
    </row>
    <row r="158" spans="1:17" x14ac:dyDescent="0.3">
      <c r="A158" t="s">
        <v>770</v>
      </c>
      <c r="B158" t="s">
        <v>14</v>
      </c>
      <c r="C158" t="s">
        <v>788</v>
      </c>
      <c r="D158" t="s">
        <v>364</v>
      </c>
      <c r="E158" t="s">
        <v>250</v>
      </c>
      <c r="F158">
        <v>27</v>
      </c>
      <c r="H158" t="s">
        <v>115</v>
      </c>
      <c r="I158" t="s">
        <v>19</v>
      </c>
      <c r="J158">
        <v>1</v>
      </c>
      <c r="K158">
        <v>0.38</v>
      </c>
      <c r="M158">
        <v>1</v>
      </c>
      <c r="N158">
        <v>342</v>
      </c>
      <c r="O158" t="s">
        <v>1321</v>
      </c>
      <c r="P158" t="s">
        <v>1322</v>
      </c>
      <c r="Q158" t="s">
        <v>1286</v>
      </c>
    </row>
    <row r="159" spans="1:17" x14ac:dyDescent="0.3">
      <c r="A159" t="s">
        <v>770</v>
      </c>
      <c r="B159" t="s">
        <v>14</v>
      </c>
      <c r="C159" t="s">
        <v>788</v>
      </c>
      <c r="D159" t="s">
        <v>125</v>
      </c>
      <c r="E159" t="s">
        <v>126</v>
      </c>
      <c r="F159">
        <v>27</v>
      </c>
      <c r="H159" t="s">
        <v>115</v>
      </c>
      <c r="I159" t="s">
        <v>19</v>
      </c>
      <c r="J159">
        <v>1</v>
      </c>
      <c r="K159">
        <v>0.72</v>
      </c>
      <c r="M159">
        <v>1</v>
      </c>
      <c r="N159">
        <v>0</v>
      </c>
      <c r="O159" t="s">
        <v>1321</v>
      </c>
      <c r="P159" t="s">
        <v>1323</v>
      </c>
      <c r="Q159" t="s">
        <v>1286</v>
      </c>
    </row>
    <row r="160" spans="1:17" x14ac:dyDescent="0.3">
      <c r="A160" t="s">
        <v>770</v>
      </c>
      <c r="B160" t="s">
        <v>14</v>
      </c>
      <c r="C160" t="s">
        <v>788</v>
      </c>
      <c r="D160" t="s">
        <v>135</v>
      </c>
      <c r="E160" t="s">
        <v>136</v>
      </c>
      <c r="F160">
        <v>27</v>
      </c>
      <c r="H160" t="s">
        <v>115</v>
      </c>
      <c r="I160" t="s">
        <v>19</v>
      </c>
      <c r="J160">
        <v>0.14799999999999999</v>
      </c>
      <c r="K160">
        <v>0.43</v>
      </c>
      <c r="M160">
        <v>0.14799999999999999</v>
      </c>
      <c r="N160">
        <v>552</v>
      </c>
      <c r="O160" t="s">
        <v>1321</v>
      </c>
      <c r="P160" t="s">
        <v>1322</v>
      </c>
      <c r="Q160" t="s">
        <v>1286</v>
      </c>
    </row>
    <row r="161" spans="1:17" x14ac:dyDescent="0.3">
      <c r="A161" t="s">
        <v>806</v>
      </c>
      <c r="B161" t="s">
        <v>14</v>
      </c>
      <c r="C161" t="s">
        <v>836</v>
      </c>
      <c r="D161" t="s">
        <v>837</v>
      </c>
      <c r="E161" t="s">
        <v>838</v>
      </c>
      <c r="H161" t="s">
        <v>72</v>
      </c>
      <c r="I161" t="s">
        <v>19</v>
      </c>
      <c r="J161">
        <v>1</v>
      </c>
      <c r="K161">
        <v>64.02</v>
      </c>
      <c r="M161">
        <v>1</v>
      </c>
      <c r="N161">
        <v>6</v>
      </c>
      <c r="O161" t="s">
        <v>1321</v>
      </c>
      <c r="P161" t="s">
        <v>1322</v>
      </c>
      <c r="Q161" t="s">
        <v>1286</v>
      </c>
    </row>
    <row r="162" spans="1:17" x14ac:dyDescent="0.3">
      <c r="A162" t="s">
        <v>806</v>
      </c>
      <c r="B162" t="s">
        <v>14</v>
      </c>
      <c r="C162" t="s">
        <v>836</v>
      </c>
      <c r="D162" t="s">
        <v>830</v>
      </c>
      <c r="E162" t="s">
        <v>831</v>
      </c>
      <c r="H162" t="s">
        <v>72</v>
      </c>
      <c r="I162" t="s">
        <v>19</v>
      </c>
      <c r="J162">
        <v>1.9990000000000001</v>
      </c>
      <c r="K162">
        <v>135.79</v>
      </c>
      <c r="M162">
        <v>1.9990000000000001</v>
      </c>
      <c r="N162">
        <v>0</v>
      </c>
      <c r="O162" t="s">
        <v>1321</v>
      </c>
      <c r="P162" t="s">
        <v>1323</v>
      </c>
      <c r="Q162" t="s">
        <v>1286</v>
      </c>
    </row>
    <row r="163" spans="1:17" x14ac:dyDescent="0.3">
      <c r="A163" t="s">
        <v>899</v>
      </c>
      <c r="B163" t="s">
        <v>14</v>
      </c>
      <c r="C163" t="s">
        <v>900</v>
      </c>
      <c r="D163" t="s">
        <v>901</v>
      </c>
      <c r="E163" t="s">
        <v>902</v>
      </c>
      <c r="F163">
        <v>273</v>
      </c>
      <c r="H163" t="s">
        <v>18</v>
      </c>
      <c r="I163" t="s">
        <v>19</v>
      </c>
      <c r="J163">
        <v>1</v>
      </c>
      <c r="K163">
        <v>18.5</v>
      </c>
      <c r="M163">
        <v>1</v>
      </c>
      <c r="N163">
        <v>2</v>
      </c>
      <c r="O163" t="s">
        <v>1321</v>
      </c>
      <c r="P163" t="s">
        <v>1322</v>
      </c>
      <c r="Q163" t="s">
        <v>1286</v>
      </c>
    </row>
    <row r="164" spans="1:17" x14ac:dyDescent="0.3">
      <c r="A164" t="s">
        <v>899</v>
      </c>
      <c r="B164" t="s">
        <v>14</v>
      </c>
      <c r="C164" t="s">
        <v>900</v>
      </c>
      <c r="D164" t="s">
        <v>179</v>
      </c>
      <c r="E164" s="10" t="s">
        <v>180</v>
      </c>
      <c r="F164">
        <v>273</v>
      </c>
      <c r="G164">
        <v>27</v>
      </c>
      <c r="H164" t="s">
        <v>18</v>
      </c>
      <c r="I164" t="s">
        <v>19</v>
      </c>
      <c r="J164">
        <v>1</v>
      </c>
      <c r="K164">
        <v>0.21</v>
      </c>
      <c r="M164">
        <v>1</v>
      </c>
      <c r="N164">
        <v>0</v>
      </c>
      <c r="O164" t="s">
        <v>1321</v>
      </c>
      <c r="P164" t="s">
        <v>1323</v>
      </c>
      <c r="Q164" t="s">
        <v>1286</v>
      </c>
    </row>
    <row r="165" spans="1:17" x14ac:dyDescent="0.3">
      <c r="A165" t="s">
        <v>899</v>
      </c>
      <c r="B165" t="s">
        <v>14</v>
      </c>
      <c r="C165" t="s">
        <v>900</v>
      </c>
      <c r="D165" t="s">
        <v>903</v>
      </c>
      <c r="E165" t="s">
        <v>904</v>
      </c>
      <c r="F165">
        <v>273</v>
      </c>
      <c r="G165">
        <v>168</v>
      </c>
      <c r="H165" t="s">
        <v>18</v>
      </c>
      <c r="I165" t="s">
        <v>19</v>
      </c>
      <c r="J165">
        <v>1</v>
      </c>
      <c r="K165">
        <v>9.75</v>
      </c>
      <c r="M165">
        <v>1</v>
      </c>
      <c r="N165">
        <v>3</v>
      </c>
      <c r="O165" t="s">
        <v>1321</v>
      </c>
      <c r="P165" t="s">
        <v>1322</v>
      </c>
      <c r="Q165" t="s">
        <v>1286</v>
      </c>
    </row>
    <row r="166" spans="1:17" x14ac:dyDescent="0.3">
      <c r="A166" t="s">
        <v>899</v>
      </c>
      <c r="B166" t="s">
        <v>14</v>
      </c>
      <c r="C166" t="s">
        <v>900</v>
      </c>
      <c r="D166" t="s">
        <v>404</v>
      </c>
      <c r="E166" t="s">
        <v>314</v>
      </c>
      <c r="F166">
        <v>168</v>
      </c>
      <c r="G166">
        <v>114</v>
      </c>
      <c r="H166" t="s">
        <v>18</v>
      </c>
      <c r="I166" t="s">
        <v>19</v>
      </c>
      <c r="J166">
        <v>1</v>
      </c>
      <c r="K166">
        <v>3.78</v>
      </c>
      <c r="M166">
        <v>1</v>
      </c>
      <c r="N166">
        <v>8</v>
      </c>
      <c r="O166" t="s">
        <v>1321</v>
      </c>
      <c r="P166" t="s">
        <v>1322</v>
      </c>
      <c r="Q166" t="s">
        <v>1286</v>
      </c>
    </row>
    <row r="167" spans="1:17" x14ac:dyDescent="0.3">
      <c r="A167" t="s">
        <v>899</v>
      </c>
      <c r="B167" t="s">
        <v>14</v>
      </c>
      <c r="C167" t="s">
        <v>900</v>
      </c>
      <c r="D167" t="s">
        <v>382</v>
      </c>
      <c r="E167" t="s">
        <v>68</v>
      </c>
      <c r="F167">
        <v>114</v>
      </c>
      <c r="H167" t="s">
        <v>18</v>
      </c>
      <c r="I167" t="s">
        <v>19</v>
      </c>
      <c r="J167">
        <v>1</v>
      </c>
      <c r="K167">
        <v>6.8</v>
      </c>
      <c r="M167">
        <v>1</v>
      </c>
      <c r="N167">
        <v>40</v>
      </c>
      <c r="O167" t="s">
        <v>1321</v>
      </c>
      <c r="P167" t="s">
        <v>1322</v>
      </c>
      <c r="Q167" t="s">
        <v>1286</v>
      </c>
    </row>
    <row r="168" spans="1:17" x14ac:dyDescent="0.3">
      <c r="A168" t="s">
        <v>899</v>
      </c>
      <c r="B168" t="s">
        <v>14</v>
      </c>
      <c r="C168" t="s">
        <v>900</v>
      </c>
      <c r="D168" t="s">
        <v>905</v>
      </c>
      <c r="E168" t="s">
        <v>549</v>
      </c>
      <c r="F168">
        <v>273</v>
      </c>
      <c r="H168" t="s">
        <v>18</v>
      </c>
      <c r="I168" t="s">
        <v>19</v>
      </c>
      <c r="J168">
        <v>2.855</v>
      </c>
      <c r="K168">
        <v>119.22</v>
      </c>
      <c r="M168">
        <v>2.855</v>
      </c>
      <c r="N168">
        <v>175.24700000000001</v>
      </c>
      <c r="O168" t="s">
        <v>1321</v>
      </c>
      <c r="P168" t="s">
        <v>1322</v>
      </c>
      <c r="Q168" t="s">
        <v>1286</v>
      </c>
    </row>
    <row r="169" spans="1:17" x14ac:dyDescent="0.3">
      <c r="A169" t="s">
        <v>908</v>
      </c>
      <c r="B169" t="s">
        <v>14</v>
      </c>
      <c r="C169" t="s">
        <v>917</v>
      </c>
      <c r="D169" t="s">
        <v>364</v>
      </c>
      <c r="E169" t="s">
        <v>250</v>
      </c>
      <c r="F169">
        <v>27</v>
      </c>
      <c r="H169" t="s">
        <v>72</v>
      </c>
      <c r="I169" t="s">
        <v>18</v>
      </c>
      <c r="J169">
        <v>1</v>
      </c>
      <c r="K169">
        <v>0.38</v>
      </c>
      <c r="M169">
        <v>1</v>
      </c>
      <c r="N169">
        <v>342</v>
      </c>
      <c r="O169" t="s">
        <v>1321</v>
      </c>
      <c r="P169" t="s">
        <v>1322</v>
      </c>
      <c r="Q169" t="s">
        <v>1286</v>
      </c>
    </row>
    <row r="170" spans="1:17" x14ac:dyDescent="0.3">
      <c r="A170" t="s">
        <v>908</v>
      </c>
      <c r="B170" t="s">
        <v>14</v>
      </c>
      <c r="C170" t="s">
        <v>917</v>
      </c>
      <c r="D170" t="s">
        <v>179</v>
      </c>
      <c r="E170" s="10" t="s">
        <v>180</v>
      </c>
      <c r="F170">
        <v>610</v>
      </c>
      <c r="G170">
        <v>27</v>
      </c>
      <c r="H170" t="s">
        <v>72</v>
      </c>
      <c r="I170" t="s">
        <v>19</v>
      </c>
      <c r="J170">
        <v>1</v>
      </c>
      <c r="K170">
        <v>0.21</v>
      </c>
      <c r="M170">
        <v>1</v>
      </c>
      <c r="N170">
        <v>0</v>
      </c>
      <c r="O170" t="s">
        <v>1321</v>
      </c>
      <c r="P170" t="s">
        <v>1323</v>
      </c>
      <c r="Q170" t="s">
        <v>1286</v>
      </c>
    </row>
    <row r="171" spans="1:17" x14ac:dyDescent="0.3">
      <c r="A171" t="s">
        <v>908</v>
      </c>
      <c r="B171" t="s">
        <v>14</v>
      </c>
      <c r="C171" t="s">
        <v>917</v>
      </c>
      <c r="D171" t="s">
        <v>135</v>
      </c>
      <c r="E171" t="s">
        <v>136</v>
      </c>
      <c r="F171">
        <v>27</v>
      </c>
      <c r="H171" t="s">
        <v>72</v>
      </c>
      <c r="I171" t="s">
        <v>19</v>
      </c>
      <c r="J171">
        <v>9.8000000000000004E-2</v>
      </c>
      <c r="K171">
        <v>0.28000000000000003</v>
      </c>
      <c r="M171">
        <v>0.19800000000000001</v>
      </c>
      <c r="N171">
        <v>552</v>
      </c>
      <c r="O171" t="s">
        <v>1321</v>
      </c>
      <c r="P171" t="s">
        <v>1322</v>
      </c>
      <c r="Q171" t="s">
        <v>1286</v>
      </c>
    </row>
    <row r="172" spans="1:17" x14ac:dyDescent="0.3">
      <c r="A172" t="s">
        <v>908</v>
      </c>
      <c r="B172" t="s">
        <v>14</v>
      </c>
      <c r="C172" t="s">
        <v>917</v>
      </c>
      <c r="D172" t="s">
        <v>135</v>
      </c>
      <c r="E172" t="s">
        <v>136</v>
      </c>
      <c r="F172">
        <v>27</v>
      </c>
      <c r="H172" t="s">
        <v>72</v>
      </c>
      <c r="I172" t="s">
        <v>19</v>
      </c>
      <c r="J172">
        <v>0.1</v>
      </c>
      <c r="K172">
        <v>0.28999999999999998</v>
      </c>
      <c r="M172">
        <v>0.19800000000000001</v>
      </c>
      <c r="N172">
        <v>552</v>
      </c>
      <c r="O172" t="s">
        <v>1321</v>
      </c>
      <c r="P172" t="s">
        <v>1322</v>
      </c>
      <c r="Q172" t="s">
        <v>1286</v>
      </c>
    </row>
    <row r="173" spans="1:17" x14ac:dyDescent="0.3">
      <c r="A173" t="s">
        <v>908</v>
      </c>
      <c r="B173" t="s">
        <v>14</v>
      </c>
      <c r="C173" t="s">
        <v>921</v>
      </c>
      <c r="D173" t="s">
        <v>364</v>
      </c>
      <c r="E173" t="s">
        <v>250</v>
      </c>
      <c r="F173">
        <v>27</v>
      </c>
      <c r="H173" t="s">
        <v>72</v>
      </c>
      <c r="I173" t="s">
        <v>18</v>
      </c>
      <c r="J173">
        <v>1</v>
      </c>
      <c r="K173">
        <v>0.38</v>
      </c>
      <c r="M173">
        <v>1</v>
      </c>
      <c r="N173">
        <v>342</v>
      </c>
      <c r="O173" t="s">
        <v>1321</v>
      </c>
      <c r="P173" t="s">
        <v>1322</v>
      </c>
      <c r="Q173" t="s">
        <v>1286</v>
      </c>
    </row>
    <row r="174" spans="1:17" x14ac:dyDescent="0.3">
      <c r="A174" t="s">
        <v>908</v>
      </c>
      <c r="B174" t="s">
        <v>14</v>
      </c>
      <c r="C174" t="s">
        <v>921</v>
      </c>
      <c r="D174" t="s">
        <v>179</v>
      </c>
      <c r="E174" s="10" t="s">
        <v>180</v>
      </c>
      <c r="F174">
        <v>610</v>
      </c>
      <c r="G174">
        <v>27</v>
      </c>
      <c r="H174" t="s">
        <v>72</v>
      </c>
      <c r="I174" t="s">
        <v>19</v>
      </c>
      <c r="J174">
        <v>1</v>
      </c>
      <c r="K174">
        <v>0.21</v>
      </c>
      <c r="M174">
        <v>1</v>
      </c>
      <c r="N174">
        <v>0</v>
      </c>
      <c r="O174" t="s">
        <v>1321</v>
      </c>
      <c r="P174" t="s">
        <v>1323</v>
      </c>
      <c r="Q174" t="s">
        <v>1286</v>
      </c>
    </row>
    <row r="175" spans="1:17" x14ac:dyDescent="0.3">
      <c r="A175" t="s">
        <v>908</v>
      </c>
      <c r="B175" t="s">
        <v>14</v>
      </c>
      <c r="C175" t="s">
        <v>921</v>
      </c>
      <c r="D175" t="s">
        <v>135</v>
      </c>
      <c r="E175" t="s">
        <v>136</v>
      </c>
      <c r="F175">
        <v>27</v>
      </c>
      <c r="H175" t="s">
        <v>72</v>
      </c>
      <c r="I175" t="s">
        <v>19</v>
      </c>
      <c r="J175">
        <v>9.8000000000000004E-2</v>
      </c>
      <c r="K175">
        <v>0.28000000000000003</v>
      </c>
      <c r="M175">
        <v>0.19800000000000001</v>
      </c>
      <c r="N175">
        <v>552</v>
      </c>
      <c r="O175" t="s">
        <v>1321</v>
      </c>
      <c r="P175" t="s">
        <v>1322</v>
      </c>
      <c r="Q175" t="s">
        <v>1286</v>
      </c>
    </row>
    <row r="176" spans="1:17" x14ac:dyDescent="0.3">
      <c r="A176" t="s">
        <v>908</v>
      </c>
      <c r="B176" t="s">
        <v>14</v>
      </c>
      <c r="C176" t="s">
        <v>921</v>
      </c>
      <c r="D176" t="s">
        <v>135</v>
      </c>
      <c r="E176" t="s">
        <v>136</v>
      </c>
      <c r="F176">
        <v>27</v>
      </c>
      <c r="H176" t="s">
        <v>72</v>
      </c>
      <c r="I176" t="s">
        <v>19</v>
      </c>
      <c r="J176">
        <v>0.1</v>
      </c>
      <c r="K176">
        <v>0.28999999999999998</v>
      </c>
      <c r="M176">
        <v>0.19800000000000001</v>
      </c>
      <c r="N176">
        <v>552</v>
      </c>
      <c r="O176" t="s">
        <v>1321</v>
      </c>
      <c r="P176" t="s">
        <v>1322</v>
      </c>
      <c r="Q176" t="s">
        <v>1286</v>
      </c>
    </row>
    <row r="177" spans="1:17" x14ac:dyDescent="0.3">
      <c r="A177" t="s">
        <v>922</v>
      </c>
      <c r="B177" t="s">
        <v>14</v>
      </c>
      <c r="C177" t="s">
        <v>923</v>
      </c>
      <c r="D177" t="s">
        <v>131</v>
      </c>
      <c r="E177" t="s">
        <v>132</v>
      </c>
      <c r="F177">
        <v>27</v>
      </c>
      <c r="H177" t="s">
        <v>115</v>
      </c>
      <c r="I177" t="s">
        <v>19</v>
      </c>
      <c r="J177">
        <v>1</v>
      </c>
      <c r="K177">
        <v>0.91</v>
      </c>
      <c r="M177">
        <v>1</v>
      </c>
      <c r="N177">
        <v>0</v>
      </c>
      <c r="O177" t="s">
        <v>1321</v>
      </c>
      <c r="P177" t="s">
        <v>1323</v>
      </c>
      <c r="Q177" t="s">
        <v>1286</v>
      </c>
    </row>
    <row r="178" spans="1:17" x14ac:dyDescent="0.3">
      <c r="A178" t="s">
        <v>922</v>
      </c>
      <c r="B178" t="s">
        <v>14</v>
      </c>
      <c r="C178" t="s">
        <v>923</v>
      </c>
      <c r="D178" t="s">
        <v>135</v>
      </c>
      <c r="E178" t="s">
        <v>136</v>
      </c>
      <c r="F178">
        <v>27</v>
      </c>
      <c r="H178" t="s">
        <v>115</v>
      </c>
      <c r="I178" t="s">
        <v>19</v>
      </c>
      <c r="J178">
        <v>9.8000000000000004E-2</v>
      </c>
      <c r="K178">
        <v>0.28000000000000003</v>
      </c>
      <c r="M178">
        <v>0.19800000000000001</v>
      </c>
      <c r="N178">
        <v>552</v>
      </c>
      <c r="O178" t="s">
        <v>1321</v>
      </c>
      <c r="P178" t="s">
        <v>1322</v>
      </c>
      <c r="Q178" t="s">
        <v>1286</v>
      </c>
    </row>
    <row r="179" spans="1:17" x14ac:dyDescent="0.3">
      <c r="A179" t="s">
        <v>922</v>
      </c>
      <c r="B179" t="s">
        <v>14</v>
      </c>
      <c r="C179" t="s">
        <v>923</v>
      </c>
      <c r="D179" t="s">
        <v>135</v>
      </c>
      <c r="E179" t="s">
        <v>136</v>
      </c>
      <c r="F179">
        <v>27</v>
      </c>
      <c r="H179" t="s">
        <v>115</v>
      </c>
      <c r="I179" t="s">
        <v>19</v>
      </c>
      <c r="J179">
        <v>0.1</v>
      </c>
      <c r="K179">
        <v>0.28999999999999998</v>
      </c>
      <c r="M179">
        <v>0.19800000000000001</v>
      </c>
      <c r="N179">
        <v>552</v>
      </c>
      <c r="O179" t="s">
        <v>1321</v>
      </c>
      <c r="P179" t="s">
        <v>1322</v>
      </c>
      <c r="Q179" t="s">
        <v>1286</v>
      </c>
    </row>
    <row r="180" spans="1:17" x14ac:dyDescent="0.3">
      <c r="A180" t="s">
        <v>922</v>
      </c>
      <c r="B180" t="s">
        <v>14</v>
      </c>
      <c r="C180" t="s">
        <v>924</v>
      </c>
      <c r="D180" t="s">
        <v>131</v>
      </c>
      <c r="E180" t="s">
        <v>132</v>
      </c>
      <c r="F180">
        <v>27</v>
      </c>
      <c r="H180" t="s">
        <v>115</v>
      </c>
      <c r="I180" t="s">
        <v>19</v>
      </c>
      <c r="J180">
        <v>1</v>
      </c>
      <c r="K180">
        <v>0.91</v>
      </c>
      <c r="M180">
        <v>1</v>
      </c>
      <c r="N180">
        <v>0</v>
      </c>
      <c r="O180" t="s">
        <v>1321</v>
      </c>
      <c r="P180" t="s">
        <v>1323</v>
      </c>
      <c r="Q180" t="s">
        <v>1286</v>
      </c>
    </row>
    <row r="181" spans="1:17" x14ac:dyDescent="0.3">
      <c r="A181" t="s">
        <v>922</v>
      </c>
      <c r="B181" t="s">
        <v>14</v>
      </c>
      <c r="C181" t="s">
        <v>924</v>
      </c>
      <c r="D181" t="s">
        <v>135</v>
      </c>
      <c r="E181" t="s">
        <v>136</v>
      </c>
      <c r="F181">
        <v>27</v>
      </c>
      <c r="H181" t="s">
        <v>115</v>
      </c>
      <c r="I181" t="s">
        <v>19</v>
      </c>
      <c r="J181">
        <v>9.9000000000000005E-2</v>
      </c>
      <c r="K181">
        <v>0.28999999999999998</v>
      </c>
      <c r="M181">
        <v>0.19900000000000001</v>
      </c>
      <c r="N181">
        <v>552</v>
      </c>
      <c r="O181" t="s">
        <v>1321</v>
      </c>
      <c r="P181" t="s">
        <v>1322</v>
      </c>
      <c r="Q181" t="s">
        <v>1286</v>
      </c>
    </row>
    <row r="182" spans="1:17" x14ac:dyDescent="0.3">
      <c r="A182" t="s">
        <v>922</v>
      </c>
      <c r="B182" t="s">
        <v>14</v>
      </c>
      <c r="C182" t="s">
        <v>924</v>
      </c>
      <c r="D182" t="s">
        <v>135</v>
      </c>
      <c r="E182" t="s">
        <v>136</v>
      </c>
      <c r="F182">
        <v>27</v>
      </c>
      <c r="H182" t="s">
        <v>115</v>
      </c>
      <c r="I182" t="s">
        <v>19</v>
      </c>
      <c r="J182">
        <v>0.1</v>
      </c>
      <c r="K182">
        <v>0.28999999999999998</v>
      </c>
      <c r="M182">
        <v>0.19900000000000001</v>
      </c>
      <c r="N182">
        <v>552</v>
      </c>
      <c r="O182" t="s">
        <v>1321</v>
      </c>
      <c r="P182" t="s">
        <v>1322</v>
      </c>
      <c r="Q182" t="s">
        <v>1286</v>
      </c>
    </row>
    <row r="183" spans="1:17" x14ac:dyDescent="0.3">
      <c r="A183" t="s">
        <v>925</v>
      </c>
      <c r="B183" t="s">
        <v>14</v>
      </c>
      <c r="C183" t="s">
        <v>927</v>
      </c>
      <c r="D183" t="s">
        <v>364</v>
      </c>
      <c r="E183" t="s">
        <v>250</v>
      </c>
      <c r="F183">
        <v>27</v>
      </c>
      <c r="H183" t="s">
        <v>18</v>
      </c>
      <c r="I183" t="s">
        <v>18</v>
      </c>
      <c r="J183">
        <v>1</v>
      </c>
      <c r="K183">
        <v>0.38</v>
      </c>
      <c r="M183">
        <v>1</v>
      </c>
      <c r="N183">
        <v>342</v>
      </c>
      <c r="O183" t="s">
        <v>1321</v>
      </c>
      <c r="P183" t="s">
        <v>1322</v>
      </c>
      <c r="Q183" t="s">
        <v>1286</v>
      </c>
    </row>
    <row r="184" spans="1:17" x14ac:dyDescent="0.3">
      <c r="A184" t="s">
        <v>925</v>
      </c>
      <c r="B184" t="s">
        <v>14</v>
      </c>
      <c r="C184" t="s">
        <v>927</v>
      </c>
      <c r="D184" t="s">
        <v>125</v>
      </c>
      <c r="E184" t="s">
        <v>126</v>
      </c>
      <c r="F184">
        <v>27</v>
      </c>
      <c r="H184" t="s">
        <v>18</v>
      </c>
      <c r="I184" t="s">
        <v>19</v>
      </c>
      <c r="J184">
        <v>1</v>
      </c>
      <c r="K184">
        <v>0.72</v>
      </c>
      <c r="M184">
        <v>1</v>
      </c>
      <c r="N184">
        <v>0</v>
      </c>
      <c r="O184" t="s">
        <v>1321</v>
      </c>
      <c r="P184" t="s">
        <v>1323</v>
      </c>
      <c r="Q184" t="s">
        <v>1286</v>
      </c>
    </row>
    <row r="185" spans="1:17" x14ac:dyDescent="0.3">
      <c r="A185" t="s">
        <v>925</v>
      </c>
      <c r="B185" t="s">
        <v>14</v>
      </c>
      <c r="C185" t="s">
        <v>927</v>
      </c>
      <c r="D185" t="s">
        <v>135</v>
      </c>
      <c r="E185" t="s">
        <v>136</v>
      </c>
      <c r="F185">
        <v>27</v>
      </c>
      <c r="H185" t="s">
        <v>18</v>
      </c>
      <c r="I185" t="s">
        <v>19</v>
      </c>
      <c r="J185">
        <v>0.14899999999999999</v>
      </c>
      <c r="K185">
        <v>0.43</v>
      </c>
      <c r="M185">
        <v>0.34899999999999998</v>
      </c>
      <c r="N185">
        <v>552</v>
      </c>
      <c r="O185" t="s">
        <v>1321</v>
      </c>
      <c r="P185" t="s">
        <v>1322</v>
      </c>
      <c r="Q185" t="s">
        <v>1286</v>
      </c>
    </row>
    <row r="186" spans="1:17" x14ac:dyDescent="0.3">
      <c r="A186" t="s">
        <v>925</v>
      </c>
      <c r="B186" t="s">
        <v>14</v>
      </c>
      <c r="C186" t="s">
        <v>927</v>
      </c>
      <c r="D186" t="s">
        <v>135</v>
      </c>
      <c r="E186" t="s">
        <v>136</v>
      </c>
      <c r="F186">
        <v>27</v>
      </c>
      <c r="H186" t="s">
        <v>18</v>
      </c>
      <c r="I186" t="s">
        <v>19</v>
      </c>
      <c r="J186">
        <v>0.1</v>
      </c>
      <c r="K186">
        <v>0.28999999999999998</v>
      </c>
      <c r="M186">
        <v>0.34899999999999998</v>
      </c>
      <c r="N186">
        <v>552</v>
      </c>
      <c r="O186" t="s">
        <v>1321</v>
      </c>
      <c r="P186" t="s">
        <v>1322</v>
      </c>
      <c r="Q186" t="s">
        <v>1286</v>
      </c>
    </row>
    <row r="187" spans="1:17" x14ac:dyDescent="0.3">
      <c r="A187" t="s">
        <v>925</v>
      </c>
      <c r="B187" t="s">
        <v>14</v>
      </c>
      <c r="C187" t="s">
        <v>927</v>
      </c>
      <c r="D187" t="s">
        <v>135</v>
      </c>
      <c r="E187" t="s">
        <v>136</v>
      </c>
      <c r="F187">
        <v>27</v>
      </c>
      <c r="H187" t="s">
        <v>18</v>
      </c>
      <c r="I187" t="s">
        <v>19</v>
      </c>
      <c r="J187">
        <v>0.1</v>
      </c>
      <c r="K187">
        <v>0.28999999999999998</v>
      </c>
      <c r="M187">
        <v>0.34899999999999998</v>
      </c>
      <c r="N187">
        <v>552</v>
      </c>
      <c r="O187" t="s">
        <v>1321</v>
      </c>
      <c r="P187" t="s">
        <v>1322</v>
      </c>
      <c r="Q187" t="s">
        <v>1286</v>
      </c>
    </row>
    <row r="188" spans="1:17" x14ac:dyDescent="0.3">
      <c r="A188" t="s">
        <v>928</v>
      </c>
      <c r="B188" t="s">
        <v>14</v>
      </c>
      <c r="C188" t="s">
        <v>933</v>
      </c>
      <c r="D188" t="s">
        <v>364</v>
      </c>
      <c r="E188" t="s">
        <v>250</v>
      </c>
      <c r="F188">
        <v>27</v>
      </c>
      <c r="H188" t="s">
        <v>72</v>
      </c>
      <c r="I188" t="s">
        <v>19</v>
      </c>
      <c r="J188">
        <v>1</v>
      </c>
      <c r="K188">
        <v>0.38</v>
      </c>
      <c r="M188">
        <v>1</v>
      </c>
      <c r="N188">
        <v>342</v>
      </c>
      <c r="O188" t="s">
        <v>1321</v>
      </c>
      <c r="P188" t="s">
        <v>1322</v>
      </c>
      <c r="Q188" t="s">
        <v>1286</v>
      </c>
    </row>
    <row r="189" spans="1:17" x14ac:dyDescent="0.3">
      <c r="A189" t="s">
        <v>928</v>
      </c>
      <c r="B189" t="s">
        <v>14</v>
      </c>
      <c r="C189" t="s">
        <v>933</v>
      </c>
      <c r="D189" t="s">
        <v>179</v>
      </c>
      <c r="E189" s="10" t="s">
        <v>180</v>
      </c>
      <c r="F189">
        <v>324</v>
      </c>
      <c r="H189" t="s">
        <v>72</v>
      </c>
      <c r="I189" t="s">
        <v>19</v>
      </c>
      <c r="J189">
        <v>1</v>
      </c>
      <c r="K189">
        <v>0.21</v>
      </c>
      <c r="M189">
        <v>1</v>
      </c>
      <c r="N189">
        <v>0</v>
      </c>
      <c r="O189" t="s">
        <v>1321</v>
      </c>
      <c r="P189" t="s">
        <v>1323</v>
      </c>
      <c r="Q189" t="s">
        <v>1286</v>
      </c>
    </row>
    <row r="190" spans="1:17" x14ac:dyDescent="0.3">
      <c r="A190" t="s">
        <v>928</v>
      </c>
      <c r="B190" t="s">
        <v>14</v>
      </c>
      <c r="C190" t="s">
        <v>933</v>
      </c>
      <c r="D190" t="s">
        <v>135</v>
      </c>
      <c r="E190" t="s">
        <v>136</v>
      </c>
      <c r="F190">
        <v>27</v>
      </c>
      <c r="H190" t="s">
        <v>72</v>
      </c>
      <c r="I190" t="s">
        <v>19</v>
      </c>
      <c r="J190">
        <v>9.8000000000000004E-2</v>
      </c>
      <c r="K190">
        <v>0.28000000000000003</v>
      </c>
      <c r="M190">
        <v>0.19800000000000001</v>
      </c>
      <c r="N190">
        <v>552</v>
      </c>
      <c r="O190" t="s">
        <v>1321</v>
      </c>
      <c r="P190" t="s">
        <v>1322</v>
      </c>
      <c r="Q190" t="s">
        <v>1286</v>
      </c>
    </row>
    <row r="191" spans="1:17" x14ac:dyDescent="0.3">
      <c r="A191" t="s">
        <v>928</v>
      </c>
      <c r="B191" t="s">
        <v>14</v>
      </c>
      <c r="C191" t="s">
        <v>933</v>
      </c>
      <c r="D191" t="s">
        <v>135</v>
      </c>
      <c r="E191" t="s">
        <v>136</v>
      </c>
      <c r="F191">
        <v>27</v>
      </c>
      <c r="H191" t="s">
        <v>72</v>
      </c>
      <c r="I191" t="s">
        <v>19</v>
      </c>
      <c r="J191">
        <v>0.1</v>
      </c>
      <c r="K191">
        <v>0.28999999999999998</v>
      </c>
      <c r="M191">
        <v>0.19800000000000001</v>
      </c>
      <c r="N191">
        <v>552</v>
      </c>
      <c r="O191" t="s">
        <v>1321</v>
      </c>
      <c r="P191" t="s">
        <v>1322</v>
      </c>
      <c r="Q191" t="s">
        <v>1286</v>
      </c>
    </row>
    <row r="192" spans="1:17" x14ac:dyDescent="0.3">
      <c r="A192" t="s">
        <v>996</v>
      </c>
      <c r="B192" t="s">
        <v>14</v>
      </c>
      <c r="C192" t="s">
        <v>997</v>
      </c>
      <c r="D192" t="s">
        <v>131</v>
      </c>
      <c r="E192" t="s">
        <v>132</v>
      </c>
      <c r="F192">
        <v>27</v>
      </c>
      <c r="H192" t="s">
        <v>115</v>
      </c>
      <c r="I192" t="s">
        <v>19</v>
      </c>
      <c r="J192">
        <v>1</v>
      </c>
      <c r="K192">
        <v>0.91</v>
      </c>
      <c r="M192">
        <v>1</v>
      </c>
      <c r="N192">
        <v>0</v>
      </c>
      <c r="O192" t="s">
        <v>1321</v>
      </c>
      <c r="P192" t="s">
        <v>1323</v>
      </c>
      <c r="Q192" t="s">
        <v>1286</v>
      </c>
    </row>
    <row r="193" spans="1:17" x14ac:dyDescent="0.3">
      <c r="A193" t="s">
        <v>996</v>
      </c>
      <c r="B193" t="s">
        <v>14</v>
      </c>
      <c r="C193" t="s">
        <v>997</v>
      </c>
      <c r="D193" t="s">
        <v>135</v>
      </c>
      <c r="E193" t="s">
        <v>136</v>
      </c>
      <c r="F193">
        <v>27</v>
      </c>
      <c r="H193" t="s">
        <v>115</v>
      </c>
      <c r="I193" t="s">
        <v>19</v>
      </c>
      <c r="J193">
        <v>9.8000000000000004E-2</v>
      </c>
      <c r="K193">
        <v>0.28000000000000003</v>
      </c>
      <c r="M193">
        <v>0.19800000000000001</v>
      </c>
      <c r="N193">
        <v>552</v>
      </c>
      <c r="O193" t="s">
        <v>1321</v>
      </c>
      <c r="P193" t="s">
        <v>1322</v>
      </c>
      <c r="Q193" t="s">
        <v>1286</v>
      </c>
    </row>
    <row r="194" spans="1:17" x14ac:dyDescent="0.3">
      <c r="A194" t="s">
        <v>996</v>
      </c>
      <c r="B194" t="s">
        <v>14</v>
      </c>
      <c r="C194" t="s">
        <v>997</v>
      </c>
      <c r="D194" t="s">
        <v>135</v>
      </c>
      <c r="E194" t="s">
        <v>136</v>
      </c>
      <c r="F194">
        <v>27</v>
      </c>
      <c r="H194" t="s">
        <v>115</v>
      </c>
      <c r="I194" t="s">
        <v>19</v>
      </c>
      <c r="J194">
        <v>0.1</v>
      </c>
      <c r="K194">
        <v>0.28999999999999998</v>
      </c>
      <c r="M194">
        <v>0.19800000000000001</v>
      </c>
      <c r="N194">
        <v>552</v>
      </c>
      <c r="O194" t="s">
        <v>1321</v>
      </c>
      <c r="P194" t="s">
        <v>1322</v>
      </c>
      <c r="Q194" t="s">
        <v>1286</v>
      </c>
    </row>
    <row r="195" spans="1:17" x14ac:dyDescent="0.3">
      <c r="A195" t="s">
        <v>996</v>
      </c>
      <c r="B195" t="s">
        <v>14</v>
      </c>
      <c r="C195" t="s">
        <v>998</v>
      </c>
      <c r="D195" t="s">
        <v>131</v>
      </c>
      <c r="E195" t="s">
        <v>132</v>
      </c>
      <c r="F195">
        <v>27</v>
      </c>
      <c r="H195" t="s">
        <v>115</v>
      </c>
      <c r="I195" t="s">
        <v>19</v>
      </c>
      <c r="J195">
        <v>1</v>
      </c>
      <c r="K195">
        <v>0.91</v>
      </c>
      <c r="M195">
        <v>1</v>
      </c>
      <c r="N195">
        <v>0</v>
      </c>
      <c r="O195" t="s">
        <v>1321</v>
      </c>
      <c r="P195" t="s">
        <v>1323</v>
      </c>
      <c r="Q195" t="s">
        <v>1286</v>
      </c>
    </row>
    <row r="196" spans="1:17" x14ac:dyDescent="0.3">
      <c r="A196" t="s">
        <v>996</v>
      </c>
      <c r="B196" t="s">
        <v>14</v>
      </c>
      <c r="C196" t="s">
        <v>998</v>
      </c>
      <c r="D196" t="s">
        <v>135</v>
      </c>
      <c r="E196" t="s">
        <v>136</v>
      </c>
      <c r="F196">
        <v>27</v>
      </c>
      <c r="H196" t="s">
        <v>115</v>
      </c>
      <c r="I196" t="s">
        <v>19</v>
      </c>
      <c r="J196">
        <v>9.9000000000000005E-2</v>
      </c>
      <c r="K196">
        <v>0.28999999999999998</v>
      </c>
      <c r="M196">
        <v>0.19900000000000001</v>
      </c>
      <c r="N196">
        <v>552</v>
      </c>
      <c r="O196" t="s">
        <v>1321</v>
      </c>
      <c r="P196" t="s">
        <v>1322</v>
      </c>
      <c r="Q196" t="s">
        <v>1286</v>
      </c>
    </row>
    <row r="197" spans="1:17" x14ac:dyDescent="0.3">
      <c r="A197" t="s">
        <v>996</v>
      </c>
      <c r="B197" t="s">
        <v>14</v>
      </c>
      <c r="C197" t="s">
        <v>998</v>
      </c>
      <c r="D197" t="s">
        <v>135</v>
      </c>
      <c r="E197" t="s">
        <v>136</v>
      </c>
      <c r="F197">
        <v>27</v>
      </c>
      <c r="H197" t="s">
        <v>115</v>
      </c>
      <c r="I197" t="s">
        <v>19</v>
      </c>
      <c r="J197">
        <v>0.1</v>
      </c>
      <c r="K197">
        <v>0.28999999999999998</v>
      </c>
      <c r="M197">
        <v>0.19900000000000001</v>
      </c>
      <c r="N197">
        <v>552</v>
      </c>
      <c r="O197" t="s">
        <v>1321</v>
      </c>
      <c r="P197" t="s">
        <v>1322</v>
      </c>
      <c r="Q197" t="s">
        <v>1286</v>
      </c>
    </row>
    <row r="198" spans="1:17" x14ac:dyDescent="0.3">
      <c r="A198" t="s">
        <v>1021</v>
      </c>
      <c r="B198" t="s">
        <v>14</v>
      </c>
      <c r="C198" t="s">
        <v>1022</v>
      </c>
      <c r="D198" t="s">
        <v>131</v>
      </c>
      <c r="E198" t="s">
        <v>132</v>
      </c>
      <c r="F198">
        <v>27</v>
      </c>
      <c r="H198" t="s">
        <v>115</v>
      </c>
      <c r="I198" t="s">
        <v>19</v>
      </c>
      <c r="J198">
        <v>1</v>
      </c>
      <c r="K198">
        <v>0.91</v>
      </c>
      <c r="M198">
        <v>1</v>
      </c>
      <c r="N198">
        <v>0</v>
      </c>
      <c r="O198" t="s">
        <v>1321</v>
      </c>
      <c r="P198" t="s">
        <v>1323</v>
      </c>
      <c r="Q198" t="s">
        <v>1286</v>
      </c>
    </row>
    <row r="199" spans="1:17" x14ac:dyDescent="0.3">
      <c r="A199" t="s">
        <v>1021</v>
      </c>
      <c r="B199" t="s">
        <v>14</v>
      </c>
      <c r="C199" t="s">
        <v>1022</v>
      </c>
      <c r="D199" t="s">
        <v>135</v>
      </c>
      <c r="E199" t="s">
        <v>136</v>
      </c>
      <c r="F199">
        <v>27</v>
      </c>
      <c r="H199" t="s">
        <v>115</v>
      </c>
      <c r="I199" t="s">
        <v>19</v>
      </c>
      <c r="J199">
        <v>9.8000000000000004E-2</v>
      </c>
      <c r="K199">
        <v>0.28000000000000003</v>
      </c>
      <c r="M199">
        <v>0.19800000000000001</v>
      </c>
      <c r="N199">
        <v>552</v>
      </c>
      <c r="O199" t="s">
        <v>1321</v>
      </c>
      <c r="P199" t="s">
        <v>1322</v>
      </c>
      <c r="Q199" t="s">
        <v>1286</v>
      </c>
    </row>
    <row r="200" spans="1:17" x14ac:dyDescent="0.3">
      <c r="A200" t="s">
        <v>1021</v>
      </c>
      <c r="B200" t="s">
        <v>14</v>
      </c>
      <c r="C200" t="s">
        <v>1022</v>
      </c>
      <c r="D200" t="s">
        <v>135</v>
      </c>
      <c r="E200" t="s">
        <v>136</v>
      </c>
      <c r="F200">
        <v>27</v>
      </c>
      <c r="H200" t="s">
        <v>115</v>
      </c>
      <c r="I200" t="s">
        <v>19</v>
      </c>
      <c r="J200">
        <v>0.1</v>
      </c>
      <c r="K200">
        <v>0.28999999999999998</v>
      </c>
      <c r="M200">
        <v>0.19800000000000001</v>
      </c>
      <c r="N200">
        <v>552</v>
      </c>
      <c r="O200" t="s">
        <v>1321</v>
      </c>
      <c r="P200" t="s">
        <v>1322</v>
      </c>
      <c r="Q200" t="s">
        <v>1286</v>
      </c>
    </row>
    <row r="201" spans="1:17" x14ac:dyDescent="0.3">
      <c r="A201" t="s">
        <v>1021</v>
      </c>
      <c r="B201" t="s">
        <v>14</v>
      </c>
      <c r="C201" t="s">
        <v>1023</v>
      </c>
      <c r="D201" t="s">
        <v>131</v>
      </c>
      <c r="E201" t="s">
        <v>132</v>
      </c>
      <c r="F201">
        <v>27</v>
      </c>
      <c r="H201" t="s">
        <v>115</v>
      </c>
      <c r="I201" t="s">
        <v>19</v>
      </c>
      <c r="J201">
        <v>1</v>
      </c>
      <c r="K201">
        <v>0.91</v>
      </c>
      <c r="M201">
        <v>1</v>
      </c>
      <c r="N201">
        <v>0</v>
      </c>
      <c r="O201" t="s">
        <v>1321</v>
      </c>
      <c r="P201" t="s">
        <v>1323</v>
      </c>
      <c r="Q201" t="s">
        <v>1286</v>
      </c>
    </row>
    <row r="202" spans="1:17" x14ac:dyDescent="0.3">
      <c r="A202" t="s">
        <v>1021</v>
      </c>
      <c r="B202" t="s">
        <v>14</v>
      </c>
      <c r="C202" t="s">
        <v>1023</v>
      </c>
      <c r="D202" t="s">
        <v>135</v>
      </c>
      <c r="E202" t="s">
        <v>136</v>
      </c>
      <c r="F202">
        <v>27</v>
      </c>
      <c r="H202" t="s">
        <v>115</v>
      </c>
      <c r="I202" t="s">
        <v>19</v>
      </c>
      <c r="J202">
        <v>9.9000000000000005E-2</v>
      </c>
      <c r="K202">
        <v>0.28999999999999998</v>
      </c>
      <c r="M202">
        <v>0.19900000000000001</v>
      </c>
      <c r="N202">
        <v>552</v>
      </c>
      <c r="O202" t="s">
        <v>1321</v>
      </c>
      <c r="P202" t="s">
        <v>1322</v>
      </c>
      <c r="Q202" t="s">
        <v>1286</v>
      </c>
    </row>
    <row r="203" spans="1:17" x14ac:dyDescent="0.3">
      <c r="A203" t="s">
        <v>1021</v>
      </c>
      <c r="B203" t="s">
        <v>14</v>
      </c>
      <c r="C203" t="s">
        <v>1023</v>
      </c>
      <c r="D203" t="s">
        <v>135</v>
      </c>
      <c r="E203" t="s">
        <v>136</v>
      </c>
      <c r="F203">
        <v>27</v>
      </c>
      <c r="H203" t="s">
        <v>115</v>
      </c>
      <c r="I203" t="s">
        <v>19</v>
      </c>
      <c r="J203">
        <v>0.1</v>
      </c>
      <c r="K203">
        <v>0.28999999999999998</v>
      </c>
      <c r="M203">
        <v>0.19900000000000001</v>
      </c>
      <c r="N203">
        <v>552</v>
      </c>
      <c r="O203" t="s">
        <v>1321</v>
      </c>
      <c r="P203" t="s">
        <v>1322</v>
      </c>
      <c r="Q203" t="s">
        <v>1286</v>
      </c>
    </row>
    <row r="204" spans="1:17" x14ac:dyDescent="0.3">
      <c r="A204" t="s">
        <v>1031</v>
      </c>
      <c r="B204" t="s">
        <v>14</v>
      </c>
      <c r="C204" t="s">
        <v>1039</v>
      </c>
      <c r="D204" t="s">
        <v>364</v>
      </c>
      <c r="E204" t="s">
        <v>250</v>
      </c>
      <c r="F204">
        <v>27</v>
      </c>
      <c r="H204" t="s">
        <v>115</v>
      </c>
      <c r="I204" t="s">
        <v>19</v>
      </c>
      <c r="J204">
        <v>1</v>
      </c>
      <c r="K204">
        <v>0.38</v>
      </c>
      <c r="M204">
        <v>1</v>
      </c>
      <c r="N204">
        <v>342</v>
      </c>
      <c r="O204" t="s">
        <v>1321</v>
      </c>
      <c r="P204" t="s">
        <v>1322</v>
      </c>
      <c r="Q204" t="s">
        <v>1286</v>
      </c>
    </row>
    <row r="205" spans="1:17" x14ac:dyDescent="0.3">
      <c r="A205" t="s">
        <v>1031</v>
      </c>
      <c r="B205" t="s">
        <v>14</v>
      </c>
      <c r="C205" t="s">
        <v>1039</v>
      </c>
      <c r="D205" t="s">
        <v>125</v>
      </c>
      <c r="E205" t="s">
        <v>126</v>
      </c>
      <c r="F205">
        <v>27</v>
      </c>
      <c r="H205" t="s">
        <v>115</v>
      </c>
      <c r="I205" t="s">
        <v>19</v>
      </c>
      <c r="J205">
        <v>1</v>
      </c>
      <c r="K205">
        <v>0.72</v>
      </c>
      <c r="M205">
        <v>1</v>
      </c>
      <c r="N205">
        <v>0</v>
      </c>
      <c r="O205" t="s">
        <v>1321</v>
      </c>
      <c r="P205" t="s">
        <v>1323</v>
      </c>
      <c r="Q205" t="s">
        <v>1286</v>
      </c>
    </row>
    <row r="206" spans="1:17" x14ac:dyDescent="0.3">
      <c r="A206" t="s">
        <v>1031</v>
      </c>
      <c r="B206" t="s">
        <v>14</v>
      </c>
      <c r="C206" t="s">
        <v>1039</v>
      </c>
      <c r="D206" t="s">
        <v>135</v>
      </c>
      <c r="E206" t="s">
        <v>136</v>
      </c>
      <c r="F206">
        <v>27</v>
      </c>
      <c r="H206" t="s">
        <v>115</v>
      </c>
      <c r="I206" t="s">
        <v>19</v>
      </c>
      <c r="J206">
        <v>0.19900000000000001</v>
      </c>
      <c r="K206">
        <v>0.57999999999999996</v>
      </c>
      <c r="M206">
        <v>0.19900000000000001</v>
      </c>
      <c r="N206">
        <v>552</v>
      </c>
      <c r="O206" t="s">
        <v>1321</v>
      </c>
      <c r="P206" t="s">
        <v>1322</v>
      </c>
      <c r="Q206" t="s">
        <v>1286</v>
      </c>
    </row>
    <row r="207" spans="1:17" x14ac:dyDescent="0.3">
      <c r="A207" t="s">
        <v>1055</v>
      </c>
      <c r="B207" t="s">
        <v>14</v>
      </c>
      <c r="C207" t="s">
        <v>1056</v>
      </c>
      <c r="D207" t="s">
        <v>1042</v>
      </c>
      <c r="E207" t="s">
        <v>773</v>
      </c>
      <c r="F207">
        <v>508</v>
      </c>
      <c r="H207" t="s">
        <v>72</v>
      </c>
      <c r="I207" t="s">
        <v>19</v>
      </c>
      <c r="J207">
        <v>1</v>
      </c>
      <c r="K207">
        <v>100</v>
      </c>
      <c r="M207">
        <v>1</v>
      </c>
      <c r="N207">
        <v>7</v>
      </c>
      <c r="O207" t="s">
        <v>1321</v>
      </c>
      <c r="P207" t="s">
        <v>1322</v>
      </c>
      <c r="Q207" t="s">
        <v>1286</v>
      </c>
    </row>
    <row r="208" spans="1:17" x14ac:dyDescent="0.3">
      <c r="A208" t="s">
        <v>1055</v>
      </c>
      <c r="B208" t="s">
        <v>14</v>
      </c>
      <c r="C208" t="s">
        <v>1056</v>
      </c>
      <c r="D208" t="s">
        <v>548</v>
      </c>
      <c r="E208" t="s">
        <v>549</v>
      </c>
      <c r="F208">
        <v>324</v>
      </c>
      <c r="H208" t="s">
        <v>72</v>
      </c>
      <c r="I208" t="s">
        <v>19</v>
      </c>
      <c r="J208">
        <v>0.437</v>
      </c>
      <c r="K208">
        <v>18.79</v>
      </c>
      <c r="M208">
        <v>0.437</v>
      </c>
      <c r="N208">
        <v>411.66300000000001</v>
      </c>
      <c r="O208" t="s">
        <v>1321</v>
      </c>
      <c r="P208" t="s">
        <v>1322</v>
      </c>
      <c r="Q208" t="s">
        <v>1286</v>
      </c>
    </row>
    <row r="209" spans="1:17" x14ac:dyDescent="0.3">
      <c r="A209" t="s">
        <v>1055</v>
      </c>
      <c r="B209" t="s">
        <v>14</v>
      </c>
      <c r="C209" t="s">
        <v>1056</v>
      </c>
      <c r="D209" t="s">
        <v>745</v>
      </c>
      <c r="E209" t="s">
        <v>746</v>
      </c>
      <c r="F209">
        <v>508</v>
      </c>
      <c r="H209" t="s">
        <v>72</v>
      </c>
      <c r="I209" t="s">
        <v>19</v>
      </c>
      <c r="J209">
        <v>5074</v>
      </c>
      <c r="K209">
        <v>398.62</v>
      </c>
      <c r="M209">
        <v>5074</v>
      </c>
      <c r="N209">
        <v>42.432000000000002</v>
      </c>
      <c r="O209" t="s">
        <v>1321</v>
      </c>
      <c r="P209" t="s">
        <v>1323</v>
      </c>
      <c r="Q209" t="s">
        <v>1286</v>
      </c>
    </row>
    <row r="210" spans="1:17" x14ac:dyDescent="0.3">
      <c r="A210" t="s">
        <v>1104</v>
      </c>
      <c r="B210" t="s">
        <v>14</v>
      </c>
      <c r="C210" t="s">
        <v>1105</v>
      </c>
      <c r="D210" t="s">
        <v>179</v>
      </c>
      <c r="E210" s="10" t="s">
        <v>180</v>
      </c>
      <c r="F210">
        <v>273</v>
      </c>
      <c r="G210">
        <v>27</v>
      </c>
      <c r="H210" t="s">
        <v>109</v>
      </c>
      <c r="I210" t="s">
        <v>19</v>
      </c>
      <c r="J210">
        <v>1</v>
      </c>
      <c r="K210">
        <v>0.21</v>
      </c>
      <c r="M210">
        <v>1</v>
      </c>
      <c r="N210">
        <v>0</v>
      </c>
      <c r="O210" t="s">
        <v>1321</v>
      </c>
      <c r="P210" t="s">
        <v>1323</v>
      </c>
      <c r="Q210" t="s">
        <v>1286</v>
      </c>
    </row>
    <row r="211" spans="1:17" x14ac:dyDescent="0.3">
      <c r="A211" t="s">
        <v>1104</v>
      </c>
      <c r="B211" t="s">
        <v>14</v>
      </c>
      <c r="C211" t="s">
        <v>1105</v>
      </c>
      <c r="D211" t="s">
        <v>1106</v>
      </c>
      <c r="E211" t="s">
        <v>1107</v>
      </c>
      <c r="F211">
        <v>273</v>
      </c>
      <c r="G211">
        <v>168</v>
      </c>
      <c r="H211" t="s">
        <v>109</v>
      </c>
      <c r="I211" t="s">
        <v>19</v>
      </c>
      <c r="J211">
        <v>1</v>
      </c>
      <c r="K211">
        <v>9.75</v>
      </c>
      <c r="M211">
        <v>1</v>
      </c>
      <c r="N211">
        <v>2</v>
      </c>
      <c r="O211" t="s">
        <v>1321</v>
      </c>
      <c r="P211" t="s">
        <v>1322</v>
      </c>
      <c r="Q211" t="s">
        <v>1286</v>
      </c>
    </row>
    <row r="212" spans="1:17" x14ac:dyDescent="0.3">
      <c r="A212" t="s">
        <v>1104</v>
      </c>
      <c r="B212" t="s">
        <v>14</v>
      </c>
      <c r="C212" t="s">
        <v>1105</v>
      </c>
      <c r="D212" t="s">
        <v>651</v>
      </c>
      <c r="E212" t="s">
        <v>547</v>
      </c>
      <c r="F212">
        <v>273</v>
      </c>
      <c r="H212" t="s">
        <v>109</v>
      </c>
      <c r="I212" t="s">
        <v>19</v>
      </c>
      <c r="J212">
        <v>1</v>
      </c>
      <c r="K212">
        <v>23.6</v>
      </c>
      <c r="M212">
        <v>1</v>
      </c>
      <c r="N212">
        <v>20</v>
      </c>
      <c r="O212" t="s">
        <v>1321</v>
      </c>
      <c r="P212" t="s">
        <v>1322</v>
      </c>
      <c r="Q212" t="s">
        <v>1286</v>
      </c>
    </row>
    <row r="213" spans="1:17" x14ac:dyDescent="0.3">
      <c r="A213" t="s">
        <v>1104</v>
      </c>
      <c r="B213" t="s">
        <v>14</v>
      </c>
      <c r="C213" t="s">
        <v>1105</v>
      </c>
      <c r="D213" t="s">
        <v>67</v>
      </c>
      <c r="E213" t="s">
        <v>68</v>
      </c>
      <c r="F213">
        <v>168</v>
      </c>
      <c r="H213" t="s">
        <v>109</v>
      </c>
      <c r="I213" t="s">
        <v>19</v>
      </c>
      <c r="J213">
        <v>1</v>
      </c>
      <c r="K213">
        <v>10.9</v>
      </c>
      <c r="M213">
        <v>1</v>
      </c>
      <c r="N213">
        <v>27</v>
      </c>
      <c r="O213" t="s">
        <v>1321</v>
      </c>
      <c r="P213" t="s">
        <v>1322</v>
      </c>
      <c r="Q213" t="s">
        <v>1286</v>
      </c>
    </row>
    <row r="214" spans="1:17" x14ac:dyDescent="0.3">
      <c r="A214" t="s">
        <v>1104</v>
      </c>
      <c r="B214" t="s">
        <v>14</v>
      </c>
      <c r="C214" t="s">
        <v>1105</v>
      </c>
      <c r="D214" t="s">
        <v>905</v>
      </c>
      <c r="E214" t="s">
        <v>549</v>
      </c>
      <c r="F214">
        <v>273</v>
      </c>
      <c r="H214" t="s">
        <v>109</v>
      </c>
      <c r="I214" t="s">
        <v>19</v>
      </c>
      <c r="J214">
        <v>0.20399999999999999</v>
      </c>
      <c r="K214">
        <v>8.52</v>
      </c>
      <c r="M214">
        <v>0.20399999999999999</v>
      </c>
      <c r="N214">
        <v>175.24700000000001</v>
      </c>
      <c r="O214" t="s">
        <v>1321</v>
      </c>
      <c r="P214" t="s">
        <v>1322</v>
      </c>
      <c r="Q214" t="s">
        <v>1286</v>
      </c>
    </row>
    <row r="215" spans="1:17" x14ac:dyDescent="0.3">
      <c r="A215" t="s">
        <v>1115</v>
      </c>
      <c r="B215" t="s">
        <v>14</v>
      </c>
      <c r="C215" t="s">
        <v>1116</v>
      </c>
      <c r="D215" t="s">
        <v>1117</v>
      </c>
      <c r="E215" t="s">
        <v>1118</v>
      </c>
      <c r="F215" t="s">
        <v>1119</v>
      </c>
      <c r="H215" t="s">
        <v>18</v>
      </c>
      <c r="I215" t="s">
        <v>19</v>
      </c>
      <c r="J215">
        <v>1</v>
      </c>
      <c r="K215">
        <v>27.9</v>
      </c>
      <c r="M215">
        <v>1</v>
      </c>
      <c r="N215">
        <v>1</v>
      </c>
      <c r="O215" t="s">
        <v>1321</v>
      </c>
      <c r="P215" t="s">
        <v>1322</v>
      </c>
      <c r="Q215" t="s">
        <v>1286</v>
      </c>
    </row>
    <row r="216" spans="1:17" x14ac:dyDescent="0.3">
      <c r="A216" t="s">
        <v>1115</v>
      </c>
      <c r="B216" t="s">
        <v>14</v>
      </c>
      <c r="C216" t="s">
        <v>1116</v>
      </c>
      <c r="D216" t="s">
        <v>1120</v>
      </c>
      <c r="E216" t="s">
        <v>792</v>
      </c>
      <c r="F216" t="s">
        <v>1119</v>
      </c>
      <c r="H216" t="s">
        <v>18</v>
      </c>
      <c r="I216" t="s">
        <v>19</v>
      </c>
      <c r="J216">
        <v>1</v>
      </c>
      <c r="K216">
        <v>55.8</v>
      </c>
      <c r="M216">
        <v>1</v>
      </c>
      <c r="N216">
        <v>3</v>
      </c>
      <c r="O216" t="s">
        <v>1321</v>
      </c>
      <c r="P216" t="s">
        <v>1322</v>
      </c>
      <c r="Q216" t="s">
        <v>1286</v>
      </c>
    </row>
    <row r="217" spans="1:17" x14ac:dyDescent="0.3">
      <c r="A217" t="s">
        <v>1115</v>
      </c>
      <c r="B217" t="s">
        <v>14</v>
      </c>
      <c r="C217" t="s">
        <v>1116</v>
      </c>
      <c r="D217" t="s">
        <v>1121</v>
      </c>
      <c r="E217" t="s">
        <v>894</v>
      </c>
      <c r="F217" t="s">
        <v>1119</v>
      </c>
      <c r="H217" t="s">
        <v>18</v>
      </c>
      <c r="I217" t="s">
        <v>19</v>
      </c>
      <c r="J217">
        <v>1</v>
      </c>
      <c r="K217">
        <v>62.6</v>
      </c>
      <c r="M217">
        <v>1</v>
      </c>
      <c r="N217">
        <v>4</v>
      </c>
      <c r="O217" t="s">
        <v>1321</v>
      </c>
      <c r="P217" t="s">
        <v>1322</v>
      </c>
      <c r="Q217" t="s">
        <v>1286</v>
      </c>
    </row>
    <row r="218" spans="1:17" x14ac:dyDescent="0.3">
      <c r="A218" t="s">
        <v>1115</v>
      </c>
      <c r="B218" t="s">
        <v>14</v>
      </c>
      <c r="C218" t="s">
        <v>1116</v>
      </c>
      <c r="D218" t="s">
        <v>1122</v>
      </c>
      <c r="E218" t="s">
        <v>1123</v>
      </c>
      <c r="F218" t="s">
        <v>1119</v>
      </c>
      <c r="H218" t="s">
        <v>18</v>
      </c>
      <c r="I218" t="s">
        <v>19</v>
      </c>
      <c r="J218">
        <v>0.47599999999999998</v>
      </c>
      <c r="K218">
        <v>35.159999999999997</v>
      </c>
      <c r="M218">
        <v>0.47599999999999998</v>
      </c>
      <c r="N218">
        <v>0</v>
      </c>
      <c r="O218" t="s">
        <v>1321</v>
      </c>
      <c r="P218" t="s">
        <v>1323</v>
      </c>
      <c r="Q218" t="s">
        <v>1286</v>
      </c>
    </row>
    <row r="219" spans="1:17" x14ac:dyDescent="0.3">
      <c r="A219" t="s">
        <v>1115</v>
      </c>
      <c r="B219" t="s">
        <v>14</v>
      </c>
      <c r="C219" t="s">
        <v>1124</v>
      </c>
      <c r="D219" t="s">
        <v>364</v>
      </c>
      <c r="E219" t="s">
        <v>250</v>
      </c>
      <c r="F219" t="s">
        <v>263</v>
      </c>
      <c r="H219" t="s">
        <v>18</v>
      </c>
      <c r="I219" t="s">
        <v>18</v>
      </c>
      <c r="J219">
        <v>1</v>
      </c>
      <c r="K219">
        <v>0.38</v>
      </c>
      <c r="M219">
        <v>1</v>
      </c>
      <c r="N219">
        <v>342</v>
      </c>
      <c r="O219" t="s">
        <v>1321</v>
      </c>
      <c r="P219" t="s">
        <v>1322</v>
      </c>
      <c r="Q219" t="s">
        <v>1286</v>
      </c>
    </row>
    <row r="220" spans="1:17" x14ac:dyDescent="0.3">
      <c r="A220" t="s">
        <v>1115</v>
      </c>
      <c r="B220" t="s">
        <v>14</v>
      </c>
      <c r="C220" t="s">
        <v>1124</v>
      </c>
      <c r="D220" t="s">
        <v>504</v>
      </c>
      <c r="E220" t="s">
        <v>136</v>
      </c>
      <c r="F220" t="s">
        <v>263</v>
      </c>
      <c r="H220" t="s">
        <v>18</v>
      </c>
      <c r="I220" t="s">
        <v>19</v>
      </c>
      <c r="J220">
        <v>9.8000000000000004E-2</v>
      </c>
      <c r="K220">
        <v>0.19</v>
      </c>
      <c r="M220">
        <v>9.8000000000000004E-2</v>
      </c>
      <c r="N220">
        <v>0</v>
      </c>
      <c r="O220" t="s">
        <v>1321</v>
      </c>
      <c r="P220" t="s">
        <v>1323</v>
      </c>
      <c r="Q220" t="s">
        <v>1286</v>
      </c>
    </row>
    <row r="221" spans="1:17" x14ac:dyDescent="0.3">
      <c r="A221" t="s">
        <v>1115</v>
      </c>
      <c r="B221" t="s">
        <v>14</v>
      </c>
      <c r="C221" t="s">
        <v>1124</v>
      </c>
      <c r="D221" t="s">
        <v>135</v>
      </c>
      <c r="E221" t="s">
        <v>136</v>
      </c>
      <c r="F221" t="s">
        <v>263</v>
      </c>
      <c r="H221" t="s">
        <v>18</v>
      </c>
      <c r="I221" t="s">
        <v>19</v>
      </c>
      <c r="J221">
        <v>0.1</v>
      </c>
      <c r="K221">
        <v>0.28999999999999998</v>
      </c>
      <c r="M221">
        <v>0.1</v>
      </c>
      <c r="N221">
        <v>552</v>
      </c>
      <c r="O221" t="s">
        <v>1321</v>
      </c>
      <c r="P221" t="s">
        <v>1322</v>
      </c>
      <c r="Q221" t="s">
        <v>1286</v>
      </c>
    </row>
    <row r="222" spans="1:17" x14ac:dyDescent="0.3">
      <c r="A222" t="s">
        <v>1115</v>
      </c>
      <c r="B222" t="s">
        <v>14</v>
      </c>
      <c r="C222" t="s">
        <v>1126</v>
      </c>
      <c r="D222" t="s">
        <v>504</v>
      </c>
      <c r="E222" t="s">
        <v>136</v>
      </c>
      <c r="F222" t="s">
        <v>505</v>
      </c>
      <c r="H222" t="s">
        <v>18</v>
      </c>
      <c r="I222" t="s">
        <v>19</v>
      </c>
      <c r="J222">
        <v>0.248</v>
      </c>
      <c r="K222">
        <v>0.48</v>
      </c>
      <c r="M222">
        <v>0.248</v>
      </c>
      <c r="N222">
        <v>0</v>
      </c>
      <c r="O222" t="s">
        <v>1321</v>
      </c>
      <c r="P222" t="s">
        <v>1323</v>
      </c>
      <c r="Q222" t="s">
        <v>1286</v>
      </c>
    </row>
    <row r="223" spans="1:17" x14ac:dyDescent="0.3">
      <c r="A223" t="s">
        <v>1115</v>
      </c>
      <c r="B223" t="s">
        <v>14</v>
      </c>
      <c r="C223" t="s">
        <v>1127</v>
      </c>
      <c r="D223" t="s">
        <v>504</v>
      </c>
      <c r="E223" t="s">
        <v>136</v>
      </c>
      <c r="F223">
        <v>21.3</v>
      </c>
      <c r="H223" t="s">
        <v>18</v>
      </c>
      <c r="I223" t="s">
        <v>19</v>
      </c>
      <c r="J223">
        <v>7.4999999999999997E-2</v>
      </c>
      <c r="K223">
        <v>0.15</v>
      </c>
      <c r="M223">
        <v>7.4999999999999997E-2</v>
      </c>
      <c r="N223">
        <v>0</v>
      </c>
      <c r="O223" t="s">
        <v>1321</v>
      </c>
      <c r="P223" t="s">
        <v>1323</v>
      </c>
      <c r="Q223" t="s">
        <v>1286</v>
      </c>
    </row>
    <row r="224" spans="1:17" x14ac:dyDescent="0.3">
      <c r="A224" t="s">
        <v>1115</v>
      </c>
      <c r="B224" t="s">
        <v>14</v>
      </c>
      <c r="C224" t="s">
        <v>1129</v>
      </c>
      <c r="D224" t="s">
        <v>188</v>
      </c>
      <c r="E224" t="s">
        <v>189</v>
      </c>
      <c r="F224" t="s">
        <v>118</v>
      </c>
      <c r="H224" t="s">
        <v>18</v>
      </c>
      <c r="I224" t="s">
        <v>19</v>
      </c>
      <c r="J224">
        <v>1</v>
      </c>
      <c r="K224">
        <v>2.72</v>
      </c>
      <c r="M224">
        <v>1</v>
      </c>
      <c r="N224">
        <v>0</v>
      </c>
      <c r="O224" t="s">
        <v>1321</v>
      </c>
      <c r="P224" t="s">
        <v>1323</v>
      </c>
      <c r="Q224" t="s">
        <v>1286</v>
      </c>
    </row>
    <row r="225" spans="1:17" x14ac:dyDescent="0.3">
      <c r="A225" t="s">
        <v>1115</v>
      </c>
      <c r="B225" t="s">
        <v>14</v>
      </c>
      <c r="C225" t="s">
        <v>1129</v>
      </c>
      <c r="D225" t="s">
        <v>190</v>
      </c>
      <c r="E225" t="s">
        <v>136</v>
      </c>
      <c r="F225" t="s">
        <v>118</v>
      </c>
      <c r="H225" t="s">
        <v>18</v>
      </c>
      <c r="I225" t="s">
        <v>19</v>
      </c>
      <c r="J225">
        <v>0.106</v>
      </c>
      <c r="K225">
        <v>0.77</v>
      </c>
      <c r="M225">
        <v>0.106</v>
      </c>
      <c r="N225">
        <v>13.69699999999921</v>
      </c>
      <c r="O225" t="s">
        <v>1321</v>
      </c>
      <c r="P225" t="s">
        <v>1322</v>
      </c>
      <c r="Q225" t="s">
        <v>1286</v>
      </c>
    </row>
    <row r="226" spans="1:17" x14ac:dyDescent="0.3">
      <c r="A226" t="s">
        <v>1115</v>
      </c>
      <c r="B226" t="s">
        <v>14</v>
      </c>
      <c r="C226" t="s">
        <v>1137</v>
      </c>
      <c r="D226" t="s">
        <v>188</v>
      </c>
      <c r="E226" t="s">
        <v>189</v>
      </c>
      <c r="F226" t="s">
        <v>118</v>
      </c>
      <c r="H226" t="s">
        <v>18</v>
      </c>
      <c r="I226" t="s">
        <v>19</v>
      </c>
      <c r="J226">
        <v>1</v>
      </c>
      <c r="K226">
        <v>2.72</v>
      </c>
      <c r="M226">
        <v>1</v>
      </c>
      <c r="N226">
        <v>0</v>
      </c>
      <c r="O226" t="s">
        <v>1321</v>
      </c>
      <c r="P226" t="s">
        <v>1323</v>
      </c>
      <c r="Q226" t="s">
        <v>1286</v>
      </c>
    </row>
    <row r="227" spans="1:17" x14ac:dyDescent="0.3">
      <c r="A227" t="s">
        <v>1115</v>
      </c>
      <c r="B227" t="s">
        <v>14</v>
      </c>
      <c r="C227" t="s">
        <v>1137</v>
      </c>
      <c r="D227" t="s">
        <v>190</v>
      </c>
      <c r="E227" t="s">
        <v>136</v>
      </c>
      <c r="F227" t="s">
        <v>118</v>
      </c>
      <c r="H227" t="s">
        <v>18</v>
      </c>
      <c r="I227" t="s">
        <v>19</v>
      </c>
      <c r="J227">
        <v>0.19</v>
      </c>
      <c r="K227">
        <v>1.38</v>
      </c>
      <c r="M227">
        <v>0.19</v>
      </c>
      <c r="N227">
        <v>13.69699999999921</v>
      </c>
      <c r="O227" t="s">
        <v>1321</v>
      </c>
      <c r="P227" t="s">
        <v>1322</v>
      </c>
      <c r="Q227" t="s">
        <v>1286</v>
      </c>
    </row>
    <row r="228" spans="1:17" x14ac:dyDescent="0.3">
      <c r="A228" t="s">
        <v>1142</v>
      </c>
      <c r="B228" t="s">
        <v>14</v>
      </c>
      <c r="C228" t="s">
        <v>1147</v>
      </c>
      <c r="D228" t="s">
        <v>125</v>
      </c>
      <c r="E228" t="s">
        <v>126</v>
      </c>
      <c r="F228" t="s">
        <v>263</v>
      </c>
      <c r="H228" t="s">
        <v>18</v>
      </c>
      <c r="I228" t="s">
        <v>19</v>
      </c>
      <c r="J228">
        <v>1</v>
      </c>
      <c r="K228">
        <v>0.72</v>
      </c>
      <c r="M228">
        <v>1</v>
      </c>
      <c r="N228">
        <v>0</v>
      </c>
      <c r="O228" t="s">
        <v>1321</v>
      </c>
      <c r="P228" t="s">
        <v>1323</v>
      </c>
      <c r="Q228" t="s">
        <v>1286</v>
      </c>
    </row>
    <row r="229" spans="1:17" x14ac:dyDescent="0.3">
      <c r="A229" t="s">
        <v>1142</v>
      </c>
      <c r="B229" t="s">
        <v>14</v>
      </c>
      <c r="C229" t="s">
        <v>1147</v>
      </c>
      <c r="D229" t="s">
        <v>135</v>
      </c>
      <c r="E229" t="s">
        <v>136</v>
      </c>
      <c r="F229" t="s">
        <v>263</v>
      </c>
      <c r="H229" t="s">
        <v>18</v>
      </c>
      <c r="I229" t="s">
        <v>19</v>
      </c>
      <c r="J229">
        <v>9.6000000000000002E-2</v>
      </c>
      <c r="K229">
        <v>0.28000000000000003</v>
      </c>
      <c r="M229">
        <v>0.22</v>
      </c>
      <c r="N229">
        <v>552</v>
      </c>
      <c r="O229" t="s">
        <v>1321</v>
      </c>
      <c r="P229" t="s">
        <v>1322</v>
      </c>
      <c r="Q229" t="s">
        <v>1286</v>
      </c>
    </row>
    <row r="230" spans="1:17" x14ac:dyDescent="0.3">
      <c r="A230" t="s">
        <v>1142</v>
      </c>
      <c r="B230" t="s">
        <v>14</v>
      </c>
      <c r="C230" t="s">
        <v>1147</v>
      </c>
      <c r="D230" t="s">
        <v>135</v>
      </c>
      <c r="E230" t="s">
        <v>136</v>
      </c>
      <c r="F230" t="s">
        <v>263</v>
      </c>
      <c r="H230" t="s">
        <v>18</v>
      </c>
      <c r="I230" t="s">
        <v>19</v>
      </c>
      <c r="J230">
        <v>0.124</v>
      </c>
      <c r="K230">
        <v>0.36</v>
      </c>
      <c r="M230">
        <v>0.22</v>
      </c>
      <c r="N230">
        <v>552</v>
      </c>
      <c r="O230" t="s">
        <v>1321</v>
      </c>
      <c r="P230" t="s">
        <v>1322</v>
      </c>
      <c r="Q230" t="s">
        <v>1286</v>
      </c>
    </row>
    <row r="231" spans="1:17" x14ac:dyDescent="0.3">
      <c r="A231" t="s">
        <v>1142</v>
      </c>
      <c r="B231" t="s">
        <v>14</v>
      </c>
      <c r="C231" t="s">
        <v>1154</v>
      </c>
      <c r="D231" t="s">
        <v>364</v>
      </c>
      <c r="E231" t="s">
        <v>250</v>
      </c>
      <c r="F231" t="s">
        <v>263</v>
      </c>
      <c r="H231" t="s">
        <v>18</v>
      </c>
      <c r="I231" t="s">
        <v>19</v>
      </c>
      <c r="J231">
        <v>1</v>
      </c>
      <c r="K231">
        <v>0.38</v>
      </c>
      <c r="M231">
        <v>1</v>
      </c>
      <c r="N231">
        <v>342</v>
      </c>
      <c r="O231" t="s">
        <v>1321</v>
      </c>
      <c r="P231" t="s">
        <v>1322</v>
      </c>
      <c r="Q231" t="s">
        <v>1286</v>
      </c>
    </row>
    <row r="232" spans="1:17" x14ac:dyDescent="0.3">
      <c r="A232" t="s">
        <v>1142</v>
      </c>
      <c r="B232" t="s">
        <v>14</v>
      </c>
      <c r="C232" t="s">
        <v>1154</v>
      </c>
      <c r="D232" t="s">
        <v>125</v>
      </c>
      <c r="E232" t="s">
        <v>126</v>
      </c>
      <c r="F232" t="s">
        <v>263</v>
      </c>
      <c r="H232" t="s">
        <v>18</v>
      </c>
      <c r="I232" t="s">
        <v>19</v>
      </c>
      <c r="J232">
        <v>1</v>
      </c>
      <c r="K232">
        <v>0.72</v>
      </c>
      <c r="M232">
        <v>2</v>
      </c>
      <c r="N232">
        <v>0</v>
      </c>
      <c r="O232" t="s">
        <v>1321</v>
      </c>
      <c r="P232" t="s">
        <v>1323</v>
      </c>
      <c r="Q232" t="s">
        <v>1286</v>
      </c>
    </row>
    <row r="233" spans="1:17" x14ac:dyDescent="0.3">
      <c r="A233" t="s">
        <v>1142</v>
      </c>
      <c r="B233" t="s">
        <v>14</v>
      </c>
      <c r="C233" t="s">
        <v>1154</v>
      </c>
      <c r="D233" t="s">
        <v>125</v>
      </c>
      <c r="E233" t="s">
        <v>126</v>
      </c>
      <c r="F233" t="s">
        <v>263</v>
      </c>
      <c r="H233" t="s">
        <v>18</v>
      </c>
      <c r="I233" t="s">
        <v>19</v>
      </c>
      <c r="J233">
        <v>1</v>
      </c>
      <c r="K233">
        <v>0.72</v>
      </c>
      <c r="M233">
        <v>2</v>
      </c>
      <c r="N233">
        <v>0</v>
      </c>
      <c r="O233" t="s">
        <v>1321</v>
      </c>
      <c r="P233" t="s">
        <v>1323</v>
      </c>
      <c r="Q233" t="s">
        <v>1286</v>
      </c>
    </row>
    <row r="234" spans="1:17" x14ac:dyDescent="0.3">
      <c r="A234" t="s">
        <v>1142</v>
      </c>
      <c r="B234" t="s">
        <v>14</v>
      </c>
      <c r="C234" t="s">
        <v>1154</v>
      </c>
      <c r="D234" t="s">
        <v>135</v>
      </c>
      <c r="E234" t="s">
        <v>136</v>
      </c>
      <c r="F234" t="s">
        <v>263</v>
      </c>
      <c r="H234" t="s">
        <v>18</v>
      </c>
      <c r="I234" t="s">
        <v>19</v>
      </c>
      <c r="J234">
        <v>0.1</v>
      </c>
      <c r="K234">
        <v>0.28999999999999998</v>
      </c>
      <c r="M234">
        <v>0.1</v>
      </c>
      <c r="N234">
        <v>552</v>
      </c>
      <c r="O234" t="s">
        <v>1321</v>
      </c>
      <c r="P234" t="s">
        <v>1322</v>
      </c>
      <c r="Q234" t="s">
        <v>1286</v>
      </c>
    </row>
    <row r="235" spans="1:17" x14ac:dyDescent="0.3">
      <c r="A235" t="s">
        <v>1142</v>
      </c>
      <c r="B235" t="s">
        <v>14</v>
      </c>
      <c r="C235" t="s">
        <v>1154</v>
      </c>
      <c r="D235" t="s">
        <v>852</v>
      </c>
      <c r="E235" t="s">
        <v>136</v>
      </c>
      <c r="F235" t="s">
        <v>263</v>
      </c>
      <c r="H235" t="s">
        <v>18</v>
      </c>
      <c r="I235" t="s">
        <v>19</v>
      </c>
      <c r="J235">
        <v>0.19900000000000001</v>
      </c>
      <c r="K235">
        <v>0.84</v>
      </c>
      <c r="M235">
        <v>0.19900000000000001</v>
      </c>
      <c r="N235">
        <v>60</v>
      </c>
      <c r="O235" t="s">
        <v>1321</v>
      </c>
      <c r="P235" t="s">
        <v>1322</v>
      </c>
      <c r="Q235" t="s">
        <v>1286</v>
      </c>
    </row>
    <row r="236" spans="1:17" x14ac:dyDescent="0.3">
      <c r="A236" t="s">
        <v>1142</v>
      </c>
      <c r="B236" t="s">
        <v>14</v>
      </c>
      <c r="C236" t="s">
        <v>1155</v>
      </c>
      <c r="D236" t="s">
        <v>1151</v>
      </c>
      <c r="E236" t="s">
        <v>189</v>
      </c>
      <c r="F236" t="s">
        <v>265</v>
      </c>
      <c r="H236" t="s">
        <v>18</v>
      </c>
      <c r="I236" t="s">
        <v>19</v>
      </c>
      <c r="J236">
        <v>1</v>
      </c>
      <c r="K236">
        <v>1.36</v>
      </c>
      <c r="M236">
        <v>1</v>
      </c>
      <c r="N236">
        <v>0</v>
      </c>
      <c r="O236" t="s">
        <v>1321</v>
      </c>
      <c r="P236" t="s">
        <v>1323</v>
      </c>
      <c r="Q236" t="s">
        <v>1286</v>
      </c>
    </row>
    <row r="237" spans="1:17" x14ac:dyDescent="0.3">
      <c r="A237" t="s">
        <v>1142</v>
      </c>
      <c r="B237" t="s">
        <v>14</v>
      </c>
      <c r="C237" t="s">
        <v>1155</v>
      </c>
      <c r="D237" t="s">
        <v>852</v>
      </c>
      <c r="E237" t="s">
        <v>136</v>
      </c>
      <c r="F237" t="s">
        <v>265</v>
      </c>
      <c r="H237" t="s">
        <v>18</v>
      </c>
      <c r="I237" t="s">
        <v>19</v>
      </c>
      <c r="J237">
        <v>0.40600000000000003</v>
      </c>
      <c r="K237">
        <v>1.72</v>
      </c>
      <c r="M237">
        <v>0.40600000000000003</v>
      </c>
      <c r="N237">
        <v>60</v>
      </c>
      <c r="O237" t="s">
        <v>1321</v>
      </c>
      <c r="P237" t="s">
        <v>1322</v>
      </c>
      <c r="Q237" t="s">
        <v>1286</v>
      </c>
    </row>
    <row r="238" spans="1:17" x14ac:dyDescent="0.3">
      <c r="A238" t="s">
        <v>1172</v>
      </c>
      <c r="B238" t="s">
        <v>14</v>
      </c>
      <c r="C238" t="s">
        <v>1173</v>
      </c>
      <c r="D238" t="s">
        <v>364</v>
      </c>
      <c r="E238" t="s">
        <v>250</v>
      </c>
      <c r="F238">
        <v>27</v>
      </c>
      <c r="H238" t="s">
        <v>18</v>
      </c>
      <c r="I238" t="s">
        <v>18</v>
      </c>
      <c r="J238">
        <v>1</v>
      </c>
      <c r="K238">
        <v>0.38</v>
      </c>
      <c r="M238">
        <v>1</v>
      </c>
      <c r="N238">
        <v>342</v>
      </c>
      <c r="O238" t="s">
        <v>1321</v>
      </c>
      <c r="P238" t="s">
        <v>1322</v>
      </c>
      <c r="Q238" t="s">
        <v>1286</v>
      </c>
    </row>
    <row r="239" spans="1:17" x14ac:dyDescent="0.3">
      <c r="A239" t="s">
        <v>1172</v>
      </c>
      <c r="B239" t="s">
        <v>14</v>
      </c>
      <c r="C239" t="s">
        <v>1173</v>
      </c>
      <c r="D239" t="s">
        <v>125</v>
      </c>
      <c r="E239" t="s">
        <v>126</v>
      </c>
      <c r="F239">
        <v>27</v>
      </c>
      <c r="H239" t="s">
        <v>18</v>
      </c>
      <c r="I239" t="s">
        <v>19</v>
      </c>
      <c r="J239">
        <v>1</v>
      </c>
      <c r="K239">
        <v>0.72</v>
      </c>
      <c r="M239">
        <v>1</v>
      </c>
      <c r="N239">
        <v>0</v>
      </c>
      <c r="O239" t="s">
        <v>1321</v>
      </c>
      <c r="P239" t="s">
        <v>1323</v>
      </c>
      <c r="Q239" t="s">
        <v>1286</v>
      </c>
    </row>
    <row r="240" spans="1:17" x14ac:dyDescent="0.3">
      <c r="A240" t="s">
        <v>1172</v>
      </c>
      <c r="B240" t="s">
        <v>14</v>
      </c>
      <c r="C240" t="s">
        <v>1173</v>
      </c>
      <c r="D240" t="s">
        <v>135</v>
      </c>
      <c r="E240" t="s">
        <v>136</v>
      </c>
      <c r="F240">
        <v>27</v>
      </c>
      <c r="H240" t="s">
        <v>18</v>
      </c>
      <c r="I240" t="s">
        <v>19</v>
      </c>
      <c r="J240">
        <v>9.8000000000000004E-2</v>
      </c>
      <c r="K240">
        <v>0.28000000000000003</v>
      </c>
      <c r="M240">
        <v>0.29799999999999999</v>
      </c>
      <c r="N240">
        <v>552</v>
      </c>
      <c r="O240" t="s">
        <v>1321</v>
      </c>
      <c r="P240" t="s">
        <v>1322</v>
      </c>
      <c r="Q240" t="s">
        <v>1286</v>
      </c>
    </row>
    <row r="241" spans="1:17" x14ac:dyDescent="0.3">
      <c r="A241" t="s">
        <v>1172</v>
      </c>
      <c r="B241" t="s">
        <v>14</v>
      </c>
      <c r="C241" t="s">
        <v>1173</v>
      </c>
      <c r="D241" t="s">
        <v>135</v>
      </c>
      <c r="E241" t="s">
        <v>136</v>
      </c>
      <c r="F241">
        <v>27</v>
      </c>
      <c r="H241" t="s">
        <v>18</v>
      </c>
      <c r="I241" t="s">
        <v>19</v>
      </c>
      <c r="J241">
        <v>0.1</v>
      </c>
      <c r="K241">
        <v>0.28999999999999998</v>
      </c>
      <c r="M241">
        <v>0.29799999999999999</v>
      </c>
      <c r="N241">
        <v>552</v>
      </c>
      <c r="O241" t="s">
        <v>1321</v>
      </c>
      <c r="P241" t="s">
        <v>1322</v>
      </c>
      <c r="Q241" t="s">
        <v>1286</v>
      </c>
    </row>
    <row r="242" spans="1:17" x14ac:dyDescent="0.3">
      <c r="A242" t="s">
        <v>1172</v>
      </c>
      <c r="B242" t="s">
        <v>14</v>
      </c>
      <c r="C242" t="s">
        <v>1173</v>
      </c>
      <c r="D242" t="s">
        <v>135</v>
      </c>
      <c r="E242" t="s">
        <v>136</v>
      </c>
      <c r="F242">
        <v>27</v>
      </c>
      <c r="H242" t="s">
        <v>18</v>
      </c>
      <c r="I242" t="s">
        <v>19</v>
      </c>
      <c r="J242">
        <v>0.1</v>
      </c>
      <c r="K242">
        <v>0.28999999999999998</v>
      </c>
      <c r="M242">
        <v>0.29799999999999999</v>
      </c>
      <c r="N242">
        <v>552</v>
      </c>
      <c r="O242" t="s">
        <v>1321</v>
      </c>
      <c r="P242" t="s">
        <v>1322</v>
      </c>
      <c r="Q242" t="s">
        <v>1286</v>
      </c>
    </row>
    <row r="243" spans="1:17" x14ac:dyDescent="0.3">
      <c r="A243" t="s">
        <v>1187</v>
      </c>
      <c r="B243" t="s">
        <v>14</v>
      </c>
      <c r="C243" t="s">
        <v>1193</v>
      </c>
      <c r="D243" t="s">
        <v>1189</v>
      </c>
      <c r="E243" t="s">
        <v>1190</v>
      </c>
      <c r="F243">
        <v>508</v>
      </c>
      <c r="H243" t="s">
        <v>144</v>
      </c>
      <c r="I243" t="s">
        <v>19</v>
      </c>
      <c r="J243">
        <v>1</v>
      </c>
      <c r="K243">
        <v>391</v>
      </c>
      <c r="M243">
        <v>2</v>
      </c>
      <c r="N243">
        <v>1</v>
      </c>
      <c r="O243" t="s">
        <v>1321</v>
      </c>
      <c r="P243" t="s">
        <v>1323</v>
      </c>
      <c r="Q243" t="s">
        <v>1286</v>
      </c>
    </row>
    <row r="244" spans="1:17" x14ac:dyDescent="0.3">
      <c r="A244" t="s">
        <v>1187</v>
      </c>
      <c r="B244" t="s">
        <v>14</v>
      </c>
      <c r="C244" t="s">
        <v>1193</v>
      </c>
      <c r="D244" t="s">
        <v>1189</v>
      </c>
      <c r="E244" t="s">
        <v>1190</v>
      </c>
      <c r="F244">
        <v>508</v>
      </c>
      <c r="H244" t="s">
        <v>144</v>
      </c>
      <c r="I244" t="s">
        <v>19</v>
      </c>
      <c r="J244">
        <v>1</v>
      </c>
      <c r="K244">
        <v>391</v>
      </c>
      <c r="M244">
        <v>2</v>
      </c>
      <c r="N244">
        <v>1</v>
      </c>
      <c r="O244" t="s">
        <v>1321</v>
      </c>
      <c r="P244" t="s">
        <v>1323</v>
      </c>
      <c r="Q244" t="s">
        <v>1286</v>
      </c>
    </row>
    <row r="245" spans="1:17" x14ac:dyDescent="0.3">
      <c r="A245" t="s">
        <v>1187</v>
      </c>
      <c r="B245" t="s">
        <v>14</v>
      </c>
      <c r="C245" t="s">
        <v>1193</v>
      </c>
      <c r="D245" t="s">
        <v>1194</v>
      </c>
      <c r="E245" t="s">
        <v>1195</v>
      </c>
      <c r="F245">
        <v>508</v>
      </c>
      <c r="G245">
        <v>610</v>
      </c>
      <c r="H245" t="s">
        <v>144</v>
      </c>
      <c r="I245" t="s">
        <v>19</v>
      </c>
      <c r="J245">
        <v>1</v>
      </c>
      <c r="K245">
        <v>228</v>
      </c>
      <c r="M245">
        <v>1</v>
      </c>
      <c r="N245">
        <v>1</v>
      </c>
      <c r="O245" t="s">
        <v>1321</v>
      </c>
      <c r="P245" t="s">
        <v>1322</v>
      </c>
      <c r="Q245" t="s">
        <v>1286</v>
      </c>
    </row>
    <row r="246" spans="1:17" x14ac:dyDescent="0.3">
      <c r="A246" t="s">
        <v>1187</v>
      </c>
      <c r="B246" t="s">
        <v>14</v>
      </c>
      <c r="C246" t="s">
        <v>1193</v>
      </c>
      <c r="D246" t="s">
        <v>1196</v>
      </c>
      <c r="E246" t="s">
        <v>1197</v>
      </c>
      <c r="F246">
        <v>610</v>
      </c>
      <c r="H246" t="s">
        <v>144</v>
      </c>
      <c r="I246" t="s">
        <v>19</v>
      </c>
      <c r="J246">
        <v>1</v>
      </c>
      <c r="K246">
        <v>117.9</v>
      </c>
      <c r="M246">
        <v>1</v>
      </c>
      <c r="N246">
        <v>1</v>
      </c>
      <c r="O246" t="s">
        <v>1321</v>
      </c>
      <c r="P246" t="s">
        <v>1322</v>
      </c>
      <c r="Q246" t="s">
        <v>1286</v>
      </c>
    </row>
    <row r="247" spans="1:17" x14ac:dyDescent="0.3">
      <c r="A247" t="s">
        <v>1187</v>
      </c>
      <c r="B247" t="s">
        <v>14</v>
      </c>
      <c r="C247" t="s">
        <v>1193</v>
      </c>
      <c r="D247" t="s">
        <v>1191</v>
      </c>
      <c r="E247" t="s">
        <v>1192</v>
      </c>
      <c r="F247">
        <v>508</v>
      </c>
      <c r="H247" t="s">
        <v>144</v>
      </c>
      <c r="I247" t="s">
        <v>19</v>
      </c>
      <c r="J247">
        <v>0.376</v>
      </c>
      <c r="K247">
        <v>117</v>
      </c>
      <c r="M247">
        <v>0.376</v>
      </c>
      <c r="N247">
        <v>6</v>
      </c>
      <c r="O247" t="s">
        <v>1321</v>
      </c>
      <c r="P247" t="s">
        <v>1322</v>
      </c>
      <c r="Q247" t="s">
        <v>1286</v>
      </c>
    </row>
    <row r="248" spans="1:17" x14ac:dyDescent="0.3">
      <c r="A248" t="s">
        <v>1272</v>
      </c>
      <c r="B248" t="s">
        <v>14</v>
      </c>
      <c r="C248" t="s">
        <v>1273</v>
      </c>
      <c r="D248" t="s">
        <v>1221</v>
      </c>
      <c r="E248" t="s">
        <v>1222</v>
      </c>
      <c r="F248">
        <v>27</v>
      </c>
      <c r="H248" t="s">
        <v>18</v>
      </c>
      <c r="I248" t="s">
        <v>19</v>
      </c>
      <c r="J248">
        <v>1</v>
      </c>
      <c r="K248">
        <v>1.36</v>
      </c>
      <c r="M248">
        <v>1</v>
      </c>
      <c r="N248">
        <v>0</v>
      </c>
      <c r="O248" t="s">
        <v>1321</v>
      </c>
      <c r="P248" t="s">
        <v>1323</v>
      </c>
      <c r="Q248" t="s">
        <v>1286</v>
      </c>
    </row>
    <row r="249" spans="1:17" x14ac:dyDescent="0.3">
      <c r="A249" t="s">
        <v>1272</v>
      </c>
      <c r="B249" t="s">
        <v>14</v>
      </c>
      <c r="C249" t="s">
        <v>1273</v>
      </c>
      <c r="D249" t="s">
        <v>135</v>
      </c>
      <c r="E249" t="s">
        <v>136</v>
      </c>
      <c r="F249">
        <v>27</v>
      </c>
      <c r="H249" t="s">
        <v>18</v>
      </c>
      <c r="I249" t="s">
        <v>19</v>
      </c>
      <c r="J249">
        <v>9.8000000000000004E-2</v>
      </c>
      <c r="K249">
        <v>0.28000000000000003</v>
      </c>
      <c r="M249">
        <v>0.29799999999999999</v>
      </c>
      <c r="N249">
        <v>552</v>
      </c>
      <c r="O249" t="s">
        <v>1321</v>
      </c>
      <c r="P249" t="s">
        <v>1322</v>
      </c>
      <c r="Q249" t="s">
        <v>1286</v>
      </c>
    </row>
    <row r="250" spans="1:17" x14ac:dyDescent="0.3">
      <c r="A250" t="s">
        <v>1272</v>
      </c>
      <c r="B250" t="s">
        <v>14</v>
      </c>
      <c r="C250" t="s">
        <v>1273</v>
      </c>
      <c r="D250" t="s">
        <v>135</v>
      </c>
      <c r="E250" t="s">
        <v>136</v>
      </c>
      <c r="F250">
        <v>27</v>
      </c>
      <c r="H250" t="s">
        <v>18</v>
      </c>
      <c r="I250" t="s">
        <v>19</v>
      </c>
      <c r="J250">
        <v>0.1</v>
      </c>
      <c r="K250">
        <v>0.28999999999999998</v>
      </c>
      <c r="M250">
        <v>0.29799999999999999</v>
      </c>
      <c r="N250">
        <v>552</v>
      </c>
      <c r="O250" t="s">
        <v>1321</v>
      </c>
      <c r="P250" t="s">
        <v>1322</v>
      </c>
      <c r="Q250" t="s">
        <v>1286</v>
      </c>
    </row>
    <row r="251" spans="1:17" x14ac:dyDescent="0.3">
      <c r="A251" t="s">
        <v>1272</v>
      </c>
      <c r="B251" t="s">
        <v>14</v>
      </c>
      <c r="C251" t="s">
        <v>1273</v>
      </c>
      <c r="D251" t="s">
        <v>135</v>
      </c>
      <c r="E251" t="s">
        <v>136</v>
      </c>
      <c r="F251">
        <v>27</v>
      </c>
      <c r="H251" t="s">
        <v>18</v>
      </c>
      <c r="I251" t="s">
        <v>19</v>
      </c>
      <c r="J251">
        <v>0.1</v>
      </c>
      <c r="K251">
        <v>0.28999999999999998</v>
      </c>
      <c r="M251">
        <v>0.29799999999999999</v>
      </c>
      <c r="N251">
        <v>552</v>
      </c>
      <c r="O251" t="s">
        <v>1321</v>
      </c>
      <c r="P251" t="s">
        <v>1322</v>
      </c>
      <c r="Q251" t="s">
        <v>1286</v>
      </c>
    </row>
  </sheetData>
  <autoFilter ref="A1:R25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3"/>
  <sheetViews>
    <sheetView tabSelected="1" zoomScale="85" zoomScaleNormal="85" workbookViewId="0">
      <selection activeCell="B15" sqref="B15:D22"/>
    </sheetView>
  </sheetViews>
  <sheetFormatPr defaultRowHeight="14.4" x14ac:dyDescent="0.3"/>
  <cols>
    <col min="1" max="1" width="14" customWidth="1"/>
    <col min="2" max="2" width="12" customWidth="1"/>
    <col min="3" max="3" width="18" customWidth="1"/>
    <col min="4" max="4" width="20" customWidth="1"/>
    <col min="5" max="5" width="40" customWidth="1"/>
    <col min="6" max="6" width="12" customWidth="1"/>
    <col min="7" max="7" width="10" customWidth="1"/>
    <col min="8" max="8" width="12" customWidth="1"/>
    <col min="9" max="9" width="10" customWidth="1"/>
    <col min="10" max="10" width="12" customWidth="1"/>
    <col min="11" max="11" width="22" customWidth="1"/>
    <col min="12" max="12" width="19" customWidth="1"/>
    <col min="13" max="13" width="13" customWidth="1"/>
    <col min="14" max="14" width="18" customWidth="1"/>
    <col min="15" max="15" width="26" customWidth="1"/>
    <col min="16" max="17" width="12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1277</v>
      </c>
      <c r="L1" t="s">
        <v>1278</v>
      </c>
      <c r="M1" t="s">
        <v>1279</v>
      </c>
      <c r="N1" t="s">
        <v>1280</v>
      </c>
      <c r="O1" t="s">
        <v>1281</v>
      </c>
      <c r="P1" t="s">
        <v>1324</v>
      </c>
      <c r="Q1" t="s">
        <v>1283</v>
      </c>
    </row>
    <row r="2" spans="1:17" x14ac:dyDescent="0.3">
      <c r="A2" t="s">
        <v>502</v>
      </c>
      <c r="B2" t="s">
        <v>14</v>
      </c>
      <c r="C2" t="s">
        <v>511</v>
      </c>
      <c r="D2" t="s">
        <v>508</v>
      </c>
      <c r="E2" t="s">
        <v>24</v>
      </c>
      <c r="F2" s="11">
        <v>273</v>
      </c>
      <c r="G2" t="s">
        <v>72</v>
      </c>
      <c r="H2" t="s">
        <v>19</v>
      </c>
      <c r="I2">
        <v>1</v>
      </c>
      <c r="J2">
        <v>39.9</v>
      </c>
      <c r="K2">
        <v>1</v>
      </c>
      <c r="L2">
        <v>8</v>
      </c>
      <c r="M2" s="1">
        <v>46202</v>
      </c>
      <c r="N2" t="s">
        <v>1284</v>
      </c>
      <c r="O2" t="s">
        <v>1285</v>
      </c>
      <c r="P2" t="s">
        <v>1325</v>
      </c>
      <c r="Q2" t="s">
        <v>1286</v>
      </c>
    </row>
    <row r="3" spans="1:17" x14ac:dyDescent="0.3">
      <c r="A3" t="s">
        <v>502</v>
      </c>
      <c r="B3" t="s">
        <v>14</v>
      </c>
      <c r="C3" t="s">
        <v>511</v>
      </c>
      <c r="D3" t="s">
        <v>512</v>
      </c>
      <c r="E3" t="s">
        <v>184</v>
      </c>
      <c r="F3" s="11">
        <v>273</v>
      </c>
      <c r="G3" t="s">
        <v>72</v>
      </c>
      <c r="H3" t="s">
        <v>19</v>
      </c>
      <c r="I3">
        <v>1</v>
      </c>
      <c r="J3">
        <v>41.3</v>
      </c>
      <c r="K3">
        <v>1</v>
      </c>
      <c r="L3">
        <v>5</v>
      </c>
      <c r="M3" s="1">
        <v>46202</v>
      </c>
      <c r="N3" t="s">
        <v>1284</v>
      </c>
      <c r="O3" t="s">
        <v>1285</v>
      </c>
      <c r="P3" t="s">
        <v>1325</v>
      </c>
      <c r="Q3" t="s">
        <v>1286</v>
      </c>
    </row>
    <row r="4" spans="1:17" x14ac:dyDescent="0.3">
      <c r="A4" t="s">
        <v>502</v>
      </c>
      <c r="B4" t="s">
        <v>14</v>
      </c>
      <c r="C4" t="s">
        <v>511</v>
      </c>
      <c r="D4" t="s">
        <v>510</v>
      </c>
      <c r="E4" t="s">
        <v>21</v>
      </c>
      <c r="F4" s="11">
        <v>273</v>
      </c>
      <c r="G4" t="s">
        <v>72</v>
      </c>
      <c r="H4" t="s">
        <v>19</v>
      </c>
      <c r="I4">
        <v>4.8230000000000004</v>
      </c>
      <c r="J4">
        <v>290.77999999999997</v>
      </c>
      <c r="K4">
        <v>4.8230000000000004</v>
      </c>
      <c r="L4">
        <v>30</v>
      </c>
      <c r="M4" s="1">
        <v>46202</v>
      </c>
      <c r="N4" t="s">
        <v>1284</v>
      </c>
      <c r="O4" t="s">
        <v>1302</v>
      </c>
      <c r="P4" t="s">
        <v>1325</v>
      </c>
      <c r="Q4" t="s">
        <v>1286</v>
      </c>
    </row>
    <row r="5" spans="1:17" x14ac:dyDescent="0.3">
      <c r="A5" t="s">
        <v>502</v>
      </c>
      <c r="B5" t="s">
        <v>14</v>
      </c>
      <c r="C5" t="s">
        <v>513</v>
      </c>
      <c r="D5" t="s">
        <v>512</v>
      </c>
      <c r="E5" t="s">
        <v>184</v>
      </c>
      <c r="F5" s="11">
        <v>273</v>
      </c>
      <c r="G5" t="s">
        <v>72</v>
      </c>
      <c r="H5" t="s">
        <v>19</v>
      </c>
      <c r="I5">
        <v>1</v>
      </c>
      <c r="J5">
        <v>41.3</v>
      </c>
      <c r="K5">
        <v>2</v>
      </c>
      <c r="L5">
        <v>5</v>
      </c>
      <c r="M5" s="1">
        <v>46202</v>
      </c>
      <c r="N5" t="s">
        <v>1284</v>
      </c>
      <c r="O5" t="s">
        <v>1288</v>
      </c>
      <c r="P5" t="s">
        <v>1325</v>
      </c>
      <c r="Q5" t="s">
        <v>1286</v>
      </c>
    </row>
    <row r="6" spans="1:17" x14ac:dyDescent="0.3">
      <c r="A6" t="s">
        <v>502</v>
      </c>
      <c r="B6" t="s">
        <v>14</v>
      </c>
      <c r="C6" t="s">
        <v>513</v>
      </c>
      <c r="D6" t="s">
        <v>512</v>
      </c>
      <c r="E6" t="s">
        <v>184</v>
      </c>
      <c r="F6" s="11">
        <v>273</v>
      </c>
      <c r="G6" t="s">
        <v>72</v>
      </c>
      <c r="H6" t="s">
        <v>19</v>
      </c>
      <c r="I6">
        <v>1</v>
      </c>
      <c r="J6">
        <v>41.3</v>
      </c>
      <c r="K6">
        <v>2</v>
      </c>
      <c r="L6">
        <v>5</v>
      </c>
      <c r="M6" s="1">
        <v>46202</v>
      </c>
      <c r="N6" t="s">
        <v>1284</v>
      </c>
      <c r="O6" t="s">
        <v>1288</v>
      </c>
      <c r="P6" t="s">
        <v>1325</v>
      </c>
      <c r="Q6" t="s">
        <v>1286</v>
      </c>
    </row>
    <row r="7" spans="1:17" x14ac:dyDescent="0.3">
      <c r="A7" t="s">
        <v>502</v>
      </c>
      <c r="B7" t="s">
        <v>14</v>
      </c>
      <c r="C7" t="s">
        <v>513</v>
      </c>
      <c r="D7" t="s">
        <v>510</v>
      </c>
      <c r="E7" t="s">
        <v>21</v>
      </c>
      <c r="F7" s="11">
        <v>273</v>
      </c>
      <c r="G7" t="s">
        <v>72</v>
      </c>
      <c r="H7" t="s">
        <v>19</v>
      </c>
      <c r="I7">
        <v>0.19900000000000001</v>
      </c>
      <c r="J7">
        <v>12</v>
      </c>
      <c r="K7">
        <v>0.19900000000000001</v>
      </c>
      <c r="L7">
        <v>30</v>
      </c>
      <c r="M7" s="1">
        <v>46202</v>
      </c>
      <c r="N7" t="s">
        <v>1284</v>
      </c>
      <c r="O7" t="s">
        <v>1292</v>
      </c>
      <c r="P7" t="s">
        <v>1325</v>
      </c>
      <c r="Q7" t="s">
        <v>1286</v>
      </c>
    </row>
    <row r="8" spans="1:17" x14ac:dyDescent="0.3">
      <c r="A8" t="s">
        <v>538</v>
      </c>
      <c r="B8" t="s">
        <v>14</v>
      </c>
      <c r="C8" t="s">
        <v>539</v>
      </c>
      <c r="D8" t="s">
        <v>540</v>
      </c>
      <c r="E8" t="s">
        <v>52</v>
      </c>
      <c r="F8" s="11">
        <v>219</v>
      </c>
      <c r="G8" t="s">
        <v>18</v>
      </c>
      <c r="H8" t="s">
        <v>19</v>
      </c>
      <c r="I8">
        <v>1</v>
      </c>
      <c r="J8">
        <v>5.99</v>
      </c>
      <c r="K8">
        <v>1</v>
      </c>
      <c r="L8">
        <v>1</v>
      </c>
      <c r="M8" s="1">
        <v>46202</v>
      </c>
      <c r="N8" t="s">
        <v>1284</v>
      </c>
      <c r="O8" t="s">
        <v>1285</v>
      </c>
      <c r="P8" t="s">
        <v>1325</v>
      </c>
      <c r="Q8" t="s">
        <v>1286</v>
      </c>
    </row>
    <row r="9" spans="1:17" x14ac:dyDescent="0.3">
      <c r="A9" t="s">
        <v>538</v>
      </c>
      <c r="B9" t="s">
        <v>14</v>
      </c>
      <c r="C9" t="s">
        <v>539</v>
      </c>
      <c r="D9" t="s">
        <v>541</v>
      </c>
      <c r="E9" t="s">
        <v>184</v>
      </c>
      <c r="F9" s="11">
        <v>219</v>
      </c>
      <c r="G9" t="s">
        <v>18</v>
      </c>
      <c r="H9" t="s">
        <v>19</v>
      </c>
      <c r="I9">
        <v>1</v>
      </c>
      <c r="J9">
        <v>19</v>
      </c>
      <c r="K9">
        <v>1</v>
      </c>
      <c r="L9">
        <v>5</v>
      </c>
      <c r="M9" s="1">
        <v>46202</v>
      </c>
      <c r="N9" t="s">
        <v>1284</v>
      </c>
      <c r="O9" t="s">
        <v>1285</v>
      </c>
      <c r="P9" t="s">
        <v>1325</v>
      </c>
      <c r="Q9" t="s">
        <v>1286</v>
      </c>
    </row>
    <row r="10" spans="1:17" x14ac:dyDescent="0.3">
      <c r="A10" t="s">
        <v>538</v>
      </c>
      <c r="B10" t="s">
        <v>14</v>
      </c>
      <c r="C10" t="s">
        <v>539</v>
      </c>
      <c r="D10" t="s">
        <v>185</v>
      </c>
      <c r="E10" t="s">
        <v>21</v>
      </c>
      <c r="F10" s="11">
        <v>219</v>
      </c>
      <c r="G10" t="s">
        <v>18</v>
      </c>
      <c r="H10" t="s">
        <v>19</v>
      </c>
      <c r="I10">
        <v>2.601</v>
      </c>
      <c r="J10">
        <v>110.67</v>
      </c>
      <c r="K10">
        <v>2.601</v>
      </c>
      <c r="L10">
        <v>24</v>
      </c>
      <c r="M10" s="1">
        <v>46202</v>
      </c>
      <c r="N10" t="s">
        <v>1284</v>
      </c>
      <c r="O10" t="s">
        <v>1303</v>
      </c>
      <c r="P10" t="s">
        <v>1325</v>
      </c>
      <c r="Q10" t="s">
        <v>1286</v>
      </c>
    </row>
    <row r="11" spans="1:17" x14ac:dyDescent="0.3">
      <c r="A11" t="s">
        <v>1115</v>
      </c>
      <c r="B11" t="s">
        <v>14</v>
      </c>
      <c r="C11" t="s">
        <v>1131</v>
      </c>
      <c r="D11" t="s">
        <v>512</v>
      </c>
      <c r="E11" t="s">
        <v>184</v>
      </c>
      <c r="F11" s="11">
        <v>273</v>
      </c>
      <c r="G11" t="s">
        <v>18</v>
      </c>
      <c r="H11" t="s">
        <v>19</v>
      </c>
      <c r="I11">
        <v>1</v>
      </c>
      <c r="J11">
        <v>41.3</v>
      </c>
      <c r="K11">
        <v>1</v>
      </c>
      <c r="L11">
        <v>5</v>
      </c>
      <c r="M11" s="1">
        <v>46202</v>
      </c>
      <c r="N11" t="s">
        <v>1284</v>
      </c>
      <c r="O11" t="s">
        <v>1285</v>
      </c>
      <c r="P11" t="s">
        <v>1325</v>
      </c>
      <c r="Q11" t="s">
        <v>1286</v>
      </c>
    </row>
    <row r="12" spans="1:17" x14ac:dyDescent="0.3">
      <c r="A12" t="s">
        <v>1115</v>
      </c>
      <c r="B12" t="s">
        <v>14</v>
      </c>
      <c r="C12" t="s">
        <v>1131</v>
      </c>
      <c r="D12" t="s">
        <v>510</v>
      </c>
      <c r="E12" t="s">
        <v>21</v>
      </c>
      <c r="F12" s="11">
        <v>273</v>
      </c>
      <c r="G12" t="s">
        <v>18</v>
      </c>
      <c r="H12" t="s">
        <v>19</v>
      </c>
      <c r="I12">
        <v>2.2320000000000002</v>
      </c>
      <c r="J12">
        <v>134.57</v>
      </c>
      <c r="K12">
        <v>2.2320000000000002</v>
      </c>
      <c r="L12">
        <v>30</v>
      </c>
      <c r="M12" s="1">
        <v>46202</v>
      </c>
      <c r="N12" t="s">
        <v>1284</v>
      </c>
      <c r="O12" t="s">
        <v>1319</v>
      </c>
      <c r="P12" t="s">
        <v>1325</v>
      </c>
      <c r="Q12" t="s">
        <v>1286</v>
      </c>
    </row>
    <row r="16" spans="1:17" x14ac:dyDescent="0.3">
      <c r="A16" s="2"/>
      <c r="B16" t="s">
        <v>1326</v>
      </c>
    </row>
    <row r="17" spans="1:4" x14ac:dyDescent="0.3">
      <c r="A17" s="2"/>
      <c r="B17" s="3" t="s">
        <v>1327</v>
      </c>
      <c r="C17" s="4" t="s">
        <v>1328</v>
      </c>
      <c r="D17" s="3" t="s">
        <v>1329</v>
      </c>
    </row>
    <row r="18" spans="1:4" x14ac:dyDescent="0.3">
      <c r="B18" s="5" t="s">
        <v>509</v>
      </c>
      <c r="C18" s="6" t="s">
        <v>511</v>
      </c>
      <c r="D18" s="7">
        <v>371.98</v>
      </c>
    </row>
    <row r="19" spans="1:4" x14ac:dyDescent="0.3">
      <c r="B19" s="5" t="s">
        <v>509</v>
      </c>
      <c r="C19" s="6" t="s">
        <v>513</v>
      </c>
      <c r="D19" s="7">
        <v>94.6</v>
      </c>
    </row>
    <row r="20" spans="1:4" x14ac:dyDescent="0.3">
      <c r="B20" s="5">
        <v>219</v>
      </c>
      <c r="C20" s="6" t="s">
        <v>539</v>
      </c>
      <c r="D20" s="7">
        <v>135.66</v>
      </c>
    </row>
    <row r="21" spans="1:4" x14ac:dyDescent="0.3">
      <c r="B21" s="5">
        <v>273</v>
      </c>
      <c r="C21" s="6" t="s">
        <v>1131</v>
      </c>
      <c r="D21" s="7">
        <v>175.87</v>
      </c>
    </row>
    <row r="22" spans="1:4" x14ac:dyDescent="0.3">
      <c r="C22" s="4" t="s">
        <v>1330</v>
      </c>
      <c r="D22" s="8">
        <f>SUM(D18:D21)</f>
        <v>778.11</v>
      </c>
    </row>
    <row r="23" spans="1:4" x14ac:dyDescent="0.3">
      <c r="C23" s="4" t="s">
        <v>1331</v>
      </c>
      <c r="D23" s="9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FABRICAVEIS</vt:lpstr>
      <vt:lpstr>PODENDO_FABRICAR</vt:lpstr>
      <vt:lpstr>PENDENTE DE 1 MAT</vt:lpstr>
      <vt:lpstr>LIBERADO FABRICAR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Walace Barbino</cp:lastModifiedBy>
  <cp:revision/>
  <dcterms:created xsi:type="dcterms:W3CDTF">2026-06-29T12:53:45Z</dcterms:created>
  <dcterms:modified xsi:type="dcterms:W3CDTF">2026-08-03T14:41:32Z</dcterms:modified>
  <cp:category/>
  <cp:contentStatus/>
</cp:coreProperties>
</file>