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hall\git_home\Final-Project\"/>
    </mc:Choice>
  </mc:AlternateContent>
  <bookViews>
    <workbookView xWindow="120" yWindow="90" windowWidth="23895" windowHeight="14535" tabRatio="441"/>
  </bookViews>
  <sheets>
    <sheet name="Sheet1" sheetId="1" r:id="rId1"/>
  </sheets>
  <definedNames>
    <definedName name="_5___query_4_with_spectrum_data">Sheet1!$B$1:$N$1334</definedName>
    <definedName name="_xlnm._FilterDatabase" localSheetId="0" hidden="1">Sheet1!$B$1:$N$1334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2" i="1"/>
  <c r="J134" i="1"/>
  <c r="J742" i="1"/>
  <c r="J47" i="1"/>
  <c r="J376" i="1"/>
  <c r="J1273" i="1"/>
  <c r="J1104" i="1"/>
  <c r="J597" i="1"/>
  <c r="J983" i="1"/>
  <c r="J871" i="1"/>
  <c r="J745" i="1"/>
  <c r="J689" i="1"/>
  <c r="J1317" i="1"/>
  <c r="J1117" i="1"/>
  <c r="J165" i="1"/>
  <c r="J247" i="1"/>
  <c r="J131" i="1"/>
  <c r="J61" i="1"/>
  <c r="J933" i="1"/>
  <c r="J1315" i="1"/>
  <c r="J120" i="1"/>
  <c r="J655" i="1"/>
  <c r="J501" i="1"/>
  <c r="J1160" i="1"/>
  <c r="J669" i="1"/>
  <c r="J951" i="1"/>
  <c r="J876" i="1"/>
  <c r="J976" i="1"/>
  <c r="J385" i="1"/>
  <c r="J267" i="1"/>
  <c r="J837" i="1"/>
  <c r="J268" i="1"/>
  <c r="J847" i="1"/>
  <c r="J1103" i="1"/>
  <c r="J735" i="1"/>
  <c r="J358" i="1"/>
  <c r="J1175" i="1"/>
  <c r="J854" i="1"/>
  <c r="J24" i="1"/>
  <c r="J367" i="1"/>
  <c r="J379" i="1"/>
  <c r="J9" i="1"/>
  <c r="J804" i="1"/>
  <c r="J752" i="1"/>
  <c r="J1113" i="1"/>
  <c r="J927" i="1"/>
  <c r="J1313" i="1"/>
  <c r="J1217" i="1"/>
  <c r="J104" i="1"/>
  <c r="J986" i="1"/>
  <c r="J979" i="1"/>
  <c r="J109" i="1"/>
  <c r="J326" i="1"/>
  <c r="J320" i="1"/>
  <c r="J1305" i="1"/>
  <c r="J540" i="1"/>
  <c r="J194" i="1"/>
  <c r="J905" i="1"/>
  <c r="J610" i="1"/>
  <c r="J617" i="1"/>
  <c r="J164" i="1"/>
  <c r="J249" i="1"/>
  <c r="J248" i="1"/>
  <c r="J1203" i="1"/>
  <c r="J277" i="1"/>
  <c r="J93" i="1"/>
  <c r="J90" i="1"/>
  <c r="J39" i="1"/>
  <c r="J121" i="1"/>
  <c r="J191" i="1"/>
  <c r="J328" i="1"/>
  <c r="J481" i="1"/>
  <c r="J1107" i="1"/>
  <c r="J607" i="1"/>
  <c r="J147" i="1"/>
  <c r="J1300" i="1"/>
  <c r="J1259" i="1"/>
  <c r="J1212" i="1"/>
  <c r="J987" i="1"/>
  <c r="J493" i="1"/>
  <c r="J482" i="1"/>
  <c r="J513" i="1"/>
  <c r="J989" i="1"/>
  <c r="J474" i="1"/>
  <c r="J399" i="1"/>
  <c r="J335" i="1"/>
  <c r="J75" i="1"/>
  <c r="J447" i="1"/>
  <c r="J336" i="1"/>
  <c r="J939" i="1"/>
  <c r="J504" i="1"/>
  <c r="J889" i="1"/>
  <c r="J930" i="1"/>
  <c r="J912" i="1"/>
  <c r="J140" i="1"/>
  <c r="J162" i="1"/>
  <c r="J1166" i="1"/>
  <c r="J472" i="1"/>
  <c r="J958" i="1"/>
  <c r="J842" i="1"/>
  <c r="J859" i="1"/>
  <c r="J402" i="1"/>
  <c r="J536" i="1"/>
  <c r="J1326" i="1"/>
  <c r="J1066" i="1"/>
  <c r="J841" i="1"/>
  <c r="J330" i="1"/>
  <c r="J250" i="1"/>
  <c r="J834" i="1"/>
  <c r="J593" i="1"/>
  <c r="J1224" i="1"/>
  <c r="J56" i="1"/>
  <c r="J785" i="1"/>
  <c r="J65" i="1"/>
  <c r="J225" i="1"/>
  <c r="J1316" i="1"/>
  <c r="J529" i="1"/>
  <c r="J496" i="1"/>
  <c r="J1197" i="1"/>
  <c r="J643" i="1"/>
  <c r="J1310" i="1"/>
  <c r="J977" i="1"/>
  <c r="J653" i="1"/>
  <c r="J202" i="1"/>
  <c r="J829" i="1"/>
  <c r="J427" i="1"/>
  <c r="J1219" i="1"/>
  <c r="J227" i="1"/>
  <c r="J154" i="1"/>
  <c r="J155" i="1"/>
  <c r="J179" i="1"/>
  <c r="J231" i="1"/>
  <c r="J1032" i="1"/>
  <c r="J877" i="1"/>
  <c r="J223" i="1"/>
  <c r="J686" i="1"/>
  <c r="J1141" i="1"/>
  <c r="J520" i="1"/>
  <c r="J1006" i="1"/>
  <c r="J1226" i="1"/>
  <c r="J612" i="1"/>
  <c r="J671" i="1"/>
  <c r="J1213" i="1"/>
  <c r="J732" i="1"/>
  <c r="J695" i="1"/>
  <c r="J899" i="1"/>
  <c r="J370" i="1"/>
  <c r="J308" i="1"/>
  <c r="J1022" i="1"/>
  <c r="J484" i="1"/>
  <c r="J502" i="1"/>
  <c r="J108" i="1"/>
  <c r="J776" i="1"/>
  <c r="J83" i="1"/>
  <c r="J627" i="1"/>
  <c r="J490" i="1"/>
  <c r="J251" i="1"/>
  <c r="J901" i="1"/>
  <c r="J1288" i="1"/>
  <c r="J1299" i="1"/>
  <c r="J660" i="1"/>
  <c r="J491" i="1"/>
  <c r="J110" i="1"/>
  <c r="J618" i="1"/>
  <c r="J603" i="1"/>
  <c r="J1325" i="1"/>
  <c r="J1236" i="1"/>
  <c r="J349" i="1"/>
  <c r="J810" i="1"/>
  <c r="J851" i="1"/>
  <c r="J87" i="1"/>
  <c r="J755" i="1"/>
  <c r="J744" i="1"/>
  <c r="J978" i="1"/>
  <c r="J1072" i="1"/>
  <c r="J91" i="1"/>
  <c r="J340" i="1"/>
  <c r="J241" i="1"/>
  <c r="J600" i="1"/>
  <c r="J753" i="1"/>
  <c r="J332" i="1"/>
  <c r="J252" i="1"/>
  <c r="J552" i="1"/>
  <c r="J737" i="1"/>
  <c r="J849" i="1"/>
  <c r="J1181" i="1"/>
  <c r="J692" i="1"/>
  <c r="J991" i="1"/>
  <c r="J7" i="1"/>
  <c r="J584" i="1"/>
  <c r="J1267" i="1"/>
  <c r="J291" i="1"/>
  <c r="J781" i="1"/>
  <c r="J435" i="1"/>
  <c r="J293" i="1"/>
  <c r="J151" i="1"/>
  <c r="J772" i="1"/>
  <c r="J648" i="1"/>
  <c r="J531" i="1"/>
  <c r="J897" i="1"/>
  <c r="J488" i="1"/>
  <c r="J1183" i="1"/>
  <c r="J1026" i="1"/>
  <c r="J16" i="1"/>
  <c r="J1096" i="1"/>
  <c r="J1013" i="1"/>
  <c r="J389" i="1"/>
  <c r="J633" i="1"/>
  <c r="J18" i="1"/>
  <c r="J1235" i="1"/>
  <c r="J392" i="1"/>
  <c r="J738" i="1"/>
  <c r="J1134" i="1"/>
  <c r="J456" i="1"/>
  <c r="J1328" i="1"/>
  <c r="J2" i="1"/>
  <c r="J66" i="1"/>
  <c r="J181" i="1"/>
  <c r="J517" i="1"/>
  <c r="J563" i="1"/>
  <c r="J516" i="1"/>
  <c r="J626" i="1"/>
  <c r="J410" i="1"/>
  <c r="J701" i="1"/>
  <c r="J172" i="1"/>
  <c r="J611" i="1"/>
  <c r="J714" i="1"/>
  <c r="J1248" i="1"/>
  <c r="J880" i="1"/>
  <c r="J356" i="1"/>
  <c r="J632" i="1"/>
  <c r="J203" i="1"/>
  <c r="J518" i="1"/>
  <c r="J710" i="1"/>
  <c r="J1294" i="1"/>
  <c r="J208" i="1"/>
  <c r="J375" i="1"/>
  <c r="J715" i="1"/>
  <c r="J642" i="1"/>
  <c r="J622" i="1"/>
  <c r="J1012" i="1"/>
  <c r="J199" i="1"/>
  <c r="J748" i="1"/>
  <c r="J945" i="1"/>
  <c r="J725" i="1"/>
  <c r="J567" i="1"/>
  <c r="J981" i="1"/>
  <c r="J1272" i="1"/>
  <c r="J786" i="1"/>
  <c r="J663" i="1"/>
  <c r="J137" i="1"/>
  <c r="J953" i="1"/>
  <c r="J931" i="1"/>
  <c r="J1309" i="1"/>
  <c r="J683" i="1"/>
  <c r="J321" i="1"/>
  <c r="J507" i="1"/>
  <c r="J943" i="1"/>
  <c r="J947" i="1"/>
  <c r="J125" i="1"/>
  <c r="J1004" i="1"/>
  <c r="J53" i="1"/>
  <c r="J711" i="1"/>
  <c r="J890" i="1"/>
  <c r="J888" i="1"/>
  <c r="J964" i="1"/>
  <c r="J1057" i="1"/>
  <c r="J1017" i="1"/>
  <c r="J253" i="1"/>
  <c r="J542" i="1"/>
  <c r="J1025" i="1"/>
  <c r="J1008" i="1"/>
  <c r="J228" i="1"/>
  <c r="J1087" i="1"/>
  <c r="J322" i="1"/>
  <c r="J815" i="1"/>
  <c r="J411" i="1"/>
  <c r="J573" i="1"/>
  <c r="J515" i="1"/>
  <c r="J315" i="1"/>
  <c r="J1105" i="1"/>
  <c r="J736" i="1"/>
  <c r="J1281" i="1"/>
  <c r="J1233" i="1"/>
  <c r="J245" i="1"/>
  <c r="J135" i="1"/>
  <c r="J302" i="1"/>
  <c r="J132" i="1"/>
  <c r="J136" i="1"/>
  <c r="J1094" i="1"/>
  <c r="J674" i="1"/>
  <c r="J159" i="1"/>
  <c r="J1151" i="1"/>
  <c r="J551" i="1"/>
  <c r="J175" i="1"/>
  <c r="J457" i="1"/>
  <c r="J117" i="1"/>
  <c r="J874" i="1"/>
  <c r="J554" i="1"/>
  <c r="J40" i="1"/>
  <c r="J30" i="1"/>
  <c r="J415" i="1"/>
  <c r="J1283" i="1"/>
  <c r="J1304" i="1"/>
  <c r="J1172" i="1"/>
  <c r="J94" i="1"/>
  <c r="J1118" i="1"/>
  <c r="J544" i="1"/>
  <c r="J942" i="1"/>
  <c r="J98" i="1"/>
  <c r="J441" i="1"/>
  <c r="J922" i="1"/>
  <c r="J1075" i="1"/>
  <c r="J365" i="1"/>
  <c r="J867" i="1"/>
  <c r="J568" i="1"/>
  <c r="J1074" i="1"/>
  <c r="J215" i="1"/>
  <c r="J664" i="1"/>
  <c r="J130" i="1"/>
  <c r="J67" i="1"/>
  <c r="J844" i="1"/>
  <c r="J434" i="1"/>
  <c r="J254" i="1"/>
  <c r="J578" i="1"/>
  <c r="J524" i="1"/>
  <c r="J38" i="1"/>
  <c r="J327" i="1"/>
  <c r="J1177" i="1"/>
  <c r="J145" i="1"/>
  <c r="J235" i="1"/>
  <c r="J1064" i="1"/>
  <c r="J1208" i="1"/>
  <c r="J206" i="1"/>
  <c r="J746" i="1"/>
  <c r="J1275" i="1"/>
  <c r="J351" i="1"/>
  <c r="J43" i="1"/>
  <c r="J1214" i="1"/>
  <c r="J54" i="1"/>
  <c r="J1173" i="1"/>
  <c r="J780" i="1"/>
  <c r="J1293" i="1"/>
  <c r="J388" i="1"/>
  <c r="J703" i="1"/>
  <c r="J1227" i="1"/>
  <c r="J638" i="1"/>
  <c r="J1246" i="1"/>
  <c r="J548" i="1"/>
  <c r="J862" i="1"/>
  <c r="J111" i="1"/>
  <c r="J242" i="1"/>
  <c r="J451" i="1"/>
  <c r="J647" i="1"/>
  <c r="J244" i="1"/>
  <c r="J1331" i="1"/>
  <c r="J401" i="1"/>
  <c r="J572" i="1"/>
  <c r="J276" i="1"/>
  <c r="J581" i="1"/>
  <c r="J1290" i="1"/>
  <c r="J719" i="1"/>
  <c r="J718" i="1"/>
  <c r="J409" i="1"/>
  <c r="J1079" i="1"/>
  <c r="J1119" i="1"/>
  <c r="J25" i="1"/>
  <c r="J34" i="1"/>
  <c r="J363" i="1"/>
  <c r="J1284" i="1"/>
  <c r="J962" i="1"/>
  <c r="J1210" i="1"/>
  <c r="J404" i="1"/>
  <c r="J561" i="1"/>
  <c r="J395" i="1"/>
  <c r="J1139" i="1"/>
  <c r="J346" i="1"/>
  <c r="J1169" i="1"/>
  <c r="J709" i="1"/>
  <c r="J820" i="1"/>
  <c r="J1035" i="1"/>
  <c r="J1230" i="1"/>
  <c r="J788" i="1"/>
  <c r="J974" i="1"/>
  <c r="J696" i="1"/>
  <c r="J602" i="1"/>
  <c r="J1174" i="1"/>
  <c r="J997" i="1"/>
  <c r="J1204" i="1"/>
  <c r="J323" i="1"/>
  <c r="J588" i="1"/>
  <c r="J750" i="1"/>
  <c r="J919" i="1"/>
  <c r="J726" i="1"/>
  <c r="J220" i="1"/>
  <c r="J296" i="1"/>
  <c r="J384" i="1"/>
  <c r="J343" i="1"/>
  <c r="J1108" i="1"/>
  <c r="J860" i="1"/>
  <c r="J634" i="1"/>
  <c r="J324" i="1"/>
  <c r="J761" i="1"/>
  <c r="J36" i="1"/>
  <c r="J453" i="1"/>
  <c r="J10" i="1"/>
  <c r="J506" i="1"/>
  <c r="J1029" i="1"/>
  <c r="J706" i="1"/>
  <c r="J577" i="1"/>
  <c r="J650" i="1"/>
  <c r="J1289" i="1"/>
  <c r="J46" i="1"/>
  <c r="J856" i="1"/>
  <c r="J255" i="1"/>
  <c r="J523" i="1"/>
  <c r="J835" i="1"/>
  <c r="J331" i="1"/>
  <c r="J1049" i="1"/>
  <c r="J713" i="1"/>
  <c r="J86" i="1"/>
  <c r="J318" i="1"/>
  <c r="J468" i="1"/>
  <c r="J907" i="1"/>
  <c r="J127" i="1"/>
  <c r="J41" i="1"/>
  <c r="J1263" i="1"/>
  <c r="J1286" i="1"/>
  <c r="J538" i="1"/>
  <c r="J817" i="1"/>
  <c r="J801" i="1"/>
  <c r="J68" i="1"/>
  <c r="J118" i="1"/>
  <c r="J455" i="1"/>
  <c r="J574" i="1"/>
  <c r="J12" i="1"/>
  <c r="J514" i="1"/>
  <c r="J292" i="1"/>
  <c r="J1161" i="1"/>
  <c r="J92" i="1"/>
  <c r="J71" i="1"/>
  <c r="J855" i="1"/>
  <c r="J1007" i="1"/>
  <c r="J1187" i="1"/>
  <c r="J1132" i="1"/>
  <c r="J644" i="1"/>
  <c r="J416" i="1"/>
  <c r="J1047" i="1"/>
  <c r="J14" i="1"/>
  <c r="J29" i="1"/>
  <c r="J190" i="1"/>
  <c r="J966" i="1"/>
  <c r="J1330" i="1"/>
  <c r="J35" i="1"/>
  <c r="J826" i="1"/>
  <c r="J827" i="1"/>
  <c r="J1247" i="1"/>
  <c r="J914" i="1"/>
  <c r="J557" i="1"/>
  <c r="J486" i="1"/>
  <c r="J274" i="1"/>
  <c r="J1073" i="1"/>
  <c r="J908" i="1"/>
  <c r="J559" i="1"/>
  <c r="J273" i="1"/>
  <c r="J256" i="1"/>
  <c r="J952" i="1"/>
  <c r="J498" i="1"/>
  <c r="J1092" i="1"/>
  <c r="J334" i="1"/>
  <c r="J932" i="1"/>
  <c r="J1179" i="1"/>
  <c r="J485" i="1"/>
  <c r="J1051" i="1"/>
  <c r="J1046" i="1"/>
  <c r="J1050" i="1"/>
  <c r="J429" i="1"/>
  <c r="J816" i="1"/>
  <c r="J1101" i="1"/>
  <c r="J843" i="1"/>
  <c r="J143" i="1"/>
  <c r="J1010" i="1"/>
  <c r="J1110" i="1"/>
  <c r="J300" i="1"/>
  <c r="J1030" i="1"/>
  <c r="J845" i="1"/>
  <c r="J970" i="1"/>
  <c r="J345" i="1"/>
  <c r="J661" i="1"/>
  <c r="J658" i="1"/>
  <c r="J396" i="1"/>
  <c r="J589" i="1"/>
  <c r="J857" i="1"/>
  <c r="J988" i="1"/>
  <c r="J17" i="1"/>
  <c r="J774" i="1"/>
  <c r="J802" i="1"/>
  <c r="J1332" i="1"/>
  <c r="J329" i="1"/>
  <c r="J239" i="1"/>
  <c r="J464" i="1"/>
  <c r="J546" i="1"/>
  <c r="J22" i="1"/>
  <c r="J1062" i="1"/>
  <c r="J1189" i="1"/>
  <c r="J878" i="1"/>
  <c r="J1031" i="1"/>
  <c r="J1163" i="1"/>
  <c r="J288" i="1"/>
  <c r="J141" i="1"/>
  <c r="J216" i="1"/>
  <c r="J659" i="1"/>
  <c r="J1053" i="1"/>
  <c r="J812" i="1"/>
  <c r="J743" i="1"/>
  <c r="J1193" i="1"/>
  <c r="J418" i="1"/>
  <c r="J4" i="1"/>
  <c r="J229" i="1"/>
  <c r="J1152" i="1"/>
  <c r="J361" i="1"/>
  <c r="J257" i="1"/>
  <c r="J122" i="1"/>
  <c r="J722" i="1"/>
  <c r="J1041" i="1"/>
  <c r="J185" i="1"/>
  <c r="J460" i="1"/>
  <c r="J189" i="1"/>
  <c r="J69" i="1"/>
  <c r="J333" i="1"/>
  <c r="J795" i="1"/>
  <c r="J271" i="1"/>
  <c r="J1280" i="1"/>
  <c r="J601" i="1"/>
  <c r="J510" i="1"/>
  <c r="J209" i="1"/>
  <c r="J437" i="1"/>
  <c r="J900" i="1"/>
  <c r="J680" i="1"/>
  <c r="J1068" i="1"/>
  <c r="J990" i="1"/>
  <c r="J1076" i="1"/>
  <c r="J283" i="1"/>
  <c r="J911" i="1"/>
  <c r="J840" i="1"/>
  <c r="J420" i="1"/>
  <c r="J218" i="1"/>
  <c r="J1252" i="1"/>
  <c r="J263" i="1"/>
  <c r="J948" i="1"/>
  <c r="J352" i="1"/>
  <c r="J625" i="1"/>
  <c r="J70" i="1"/>
  <c r="J941" i="1"/>
  <c r="J839" i="1"/>
  <c r="J1222" i="1"/>
  <c r="J809" i="1"/>
  <c r="J824" i="1"/>
  <c r="J445" i="1"/>
  <c r="J1000" i="1"/>
  <c r="J1229" i="1"/>
  <c r="J184" i="1"/>
  <c r="J470" i="1"/>
  <c r="J1201" i="1"/>
  <c r="J770" i="1"/>
  <c r="J950" i="1"/>
  <c r="J1147" i="1"/>
  <c r="J397" i="1"/>
  <c r="J52" i="1"/>
  <c r="J739" i="1"/>
  <c r="J898" i="1"/>
  <c r="J62" i="1"/>
  <c r="J768" i="1"/>
  <c r="J119" i="1"/>
  <c r="J1056" i="1"/>
  <c r="J158" i="1"/>
  <c r="J921" i="1"/>
  <c r="J182" i="1"/>
  <c r="J462" i="1"/>
  <c r="J1081" i="1"/>
  <c r="J198" i="1"/>
  <c r="J892" i="1"/>
  <c r="J234" i="1"/>
  <c r="J1319" i="1"/>
  <c r="J316" i="1"/>
  <c r="J258" i="1"/>
  <c r="J1011" i="1"/>
  <c r="J285" i="1"/>
  <c r="J1084" i="1"/>
  <c r="J833" i="1"/>
  <c r="J604" i="1"/>
  <c r="J15" i="1"/>
  <c r="J1221" i="1"/>
  <c r="J975" i="1"/>
  <c r="J1260" i="1"/>
  <c r="J431" i="1"/>
  <c r="J864" i="1"/>
  <c r="J904" i="1"/>
  <c r="J720" i="1"/>
  <c r="J587" i="1"/>
  <c r="J550" i="1"/>
  <c r="J174" i="1"/>
  <c r="J619" i="1"/>
  <c r="J533" i="1"/>
  <c r="J1082" i="1"/>
  <c r="J272" i="1"/>
  <c r="J796" i="1"/>
  <c r="J764" i="1"/>
  <c r="J454" i="1"/>
  <c r="J79" i="1"/>
  <c r="J926" i="1"/>
  <c r="J756" i="1"/>
  <c r="J1111" i="1"/>
  <c r="J623" i="1"/>
  <c r="J762" i="1"/>
  <c r="J763" i="1"/>
  <c r="J180" i="1"/>
  <c r="J196" i="1"/>
  <c r="J123" i="1"/>
  <c r="J1184" i="1"/>
  <c r="J348" i="1"/>
  <c r="J355" i="1"/>
  <c r="J183" i="1"/>
  <c r="J884" i="1"/>
  <c r="J1311" i="1"/>
  <c r="J891" i="1"/>
  <c r="J1323" i="1"/>
  <c r="J1238" i="1"/>
  <c r="J105" i="1"/>
  <c r="J1170" i="1"/>
  <c r="J390" i="1"/>
  <c r="J261" i="1"/>
  <c r="J195" i="1"/>
  <c r="J152" i="1"/>
  <c r="J691" i="1"/>
  <c r="J1112" i="1"/>
  <c r="J1142" i="1"/>
  <c r="J580" i="1"/>
  <c r="J685" i="1"/>
  <c r="J687" i="1"/>
  <c r="J1088" i="1"/>
  <c r="J733" i="1"/>
  <c r="J477" i="1"/>
  <c r="J699" i="1"/>
  <c r="J1067" i="1"/>
  <c r="J286" i="1"/>
  <c r="J372" i="1"/>
  <c r="J778" i="1"/>
  <c r="J698" i="1"/>
  <c r="J893" i="1"/>
  <c r="J72" i="1"/>
  <c r="J450" i="1"/>
  <c r="J1215" i="1"/>
  <c r="J585" i="1"/>
  <c r="J63" i="1"/>
  <c r="J1144" i="1"/>
  <c r="J616" i="1"/>
  <c r="J438" i="1"/>
  <c r="J1024" i="1"/>
  <c r="J386" i="1"/>
  <c r="J1002" i="1"/>
  <c r="J1318" i="1"/>
  <c r="J1282" i="1"/>
  <c r="J360" i="1"/>
  <c r="J530" i="1"/>
  <c r="J294" i="1"/>
  <c r="J1038" i="1"/>
  <c r="J64" i="1"/>
  <c r="J1264" i="1"/>
  <c r="J662" i="1"/>
  <c r="J403" i="1"/>
  <c r="J265" i="1"/>
  <c r="J81" i="1"/>
  <c r="J668" i="1"/>
  <c r="J751" i="1"/>
  <c r="J146" i="1"/>
  <c r="J609" i="1"/>
  <c r="J963" i="1"/>
  <c r="J1037" i="1"/>
  <c r="J51" i="1"/>
  <c r="J729" i="1"/>
  <c r="J925" i="1"/>
  <c r="J936" i="1"/>
  <c r="J465" i="1"/>
  <c r="J1245" i="1"/>
  <c r="J903" i="1"/>
  <c r="J716" i="1"/>
  <c r="J1143" i="1"/>
  <c r="J373" i="1"/>
  <c r="J814" i="1"/>
  <c r="J1154" i="1"/>
  <c r="J838" i="1"/>
  <c r="J519" i="1"/>
  <c r="J449" i="1"/>
  <c r="J1278" i="1"/>
  <c r="J20" i="1"/>
  <c r="J259" i="1"/>
  <c r="J163" i="1"/>
  <c r="J566" i="1"/>
  <c r="J1279" i="1"/>
  <c r="J362" i="1"/>
  <c r="J543" i="1"/>
  <c r="J1042" i="1"/>
  <c r="J794" i="1"/>
  <c r="J688" i="1"/>
  <c r="J606" i="1"/>
  <c r="J629" i="1"/>
  <c r="J188" i="1"/>
  <c r="J475" i="1"/>
  <c r="J1158" i="1"/>
  <c r="J1095" i="1"/>
  <c r="J1301" i="1"/>
  <c r="J219" i="1"/>
  <c r="J380" i="1"/>
  <c r="J238" i="1"/>
  <c r="J311" i="1"/>
  <c r="J479" i="1"/>
  <c r="J512" i="1"/>
  <c r="J444" i="1"/>
  <c r="J487" i="1"/>
  <c r="J443" i="1"/>
  <c r="J1261" i="1"/>
  <c r="J310" i="1"/>
  <c r="J1258" i="1"/>
  <c r="J1136" i="1"/>
  <c r="J305" i="1"/>
  <c r="J115" i="1"/>
  <c r="J221" i="1"/>
  <c r="J177" i="1"/>
  <c r="J797" i="1"/>
  <c r="J144" i="1"/>
  <c r="J382" i="1"/>
  <c r="J1257" i="1"/>
  <c r="J368" i="1"/>
  <c r="J1009" i="1"/>
  <c r="J541" i="1"/>
  <c r="J78" i="1"/>
  <c r="J499" i="1"/>
  <c r="J682" i="1"/>
  <c r="J1126" i="1"/>
  <c r="J621" i="1"/>
  <c r="J204" i="1"/>
  <c r="J938" i="1"/>
  <c r="J57" i="1"/>
  <c r="J309" i="1"/>
  <c r="J201" i="1"/>
  <c r="J935" i="1"/>
  <c r="J767" i="1"/>
  <c r="J615" i="1"/>
  <c r="J287" i="1"/>
  <c r="J1262" i="1"/>
  <c r="J670" i="1"/>
  <c r="J1188" i="1"/>
  <c r="J712" i="1"/>
  <c r="J749" i="1"/>
  <c r="J1308" i="1"/>
  <c r="J1086" i="1"/>
  <c r="J995" i="1"/>
  <c r="J534" i="1"/>
  <c r="J910" i="1"/>
  <c r="J1145" i="1"/>
  <c r="J972" i="1"/>
  <c r="J869" i="1"/>
  <c r="J1080" i="1"/>
  <c r="J1093" i="1"/>
  <c r="J850" i="1"/>
  <c r="J1034" i="1"/>
  <c r="J708" i="1"/>
  <c r="J1314" i="1"/>
  <c r="J702" i="1"/>
  <c r="J298" i="1"/>
  <c r="J1100" i="1"/>
  <c r="J1122" i="1"/>
  <c r="J1039" i="1"/>
  <c r="J1202" i="1"/>
  <c r="J82" i="1"/>
  <c r="J19" i="1"/>
  <c r="J836" i="1"/>
  <c r="J408" i="1"/>
  <c r="J5" i="1"/>
  <c r="J721" i="1"/>
  <c r="J723" i="1"/>
  <c r="J1128" i="1"/>
  <c r="J1121" i="1"/>
  <c r="J312" i="1"/>
  <c r="J466" i="1"/>
  <c r="J1295" i="1"/>
  <c r="J1137" i="1"/>
  <c r="J784" i="1"/>
  <c r="J170" i="1"/>
  <c r="J497" i="1"/>
  <c r="J731" i="1"/>
  <c r="J728" i="1"/>
  <c r="J694" i="1"/>
  <c r="J480" i="1"/>
  <c r="J705" i="1"/>
  <c r="J494" i="1"/>
  <c r="J436" i="1"/>
  <c r="J31" i="1"/>
  <c r="J1292" i="1"/>
  <c r="J478" i="1"/>
  <c r="J1232" i="1"/>
  <c r="J138" i="1"/>
  <c r="J1157" i="1"/>
  <c r="J1242" i="1"/>
  <c r="J1044" i="1"/>
  <c r="J1131" i="1"/>
  <c r="J73" i="1"/>
  <c r="J805" i="1"/>
  <c r="J1162" i="1"/>
  <c r="J473" i="1"/>
  <c r="J1150" i="1"/>
  <c r="J1116" i="1"/>
  <c r="J246" i="1"/>
  <c r="J535" i="1"/>
  <c r="J1027" i="1"/>
  <c r="J471" i="1"/>
  <c r="J1109" i="1"/>
  <c r="J790" i="1"/>
  <c r="J97" i="1"/>
  <c r="J433" i="1"/>
  <c r="J803" i="1"/>
  <c r="J852" i="1"/>
  <c r="J792" i="1"/>
  <c r="J1069" i="1"/>
  <c r="J262" i="1"/>
  <c r="J596" i="1"/>
  <c r="J508" i="1"/>
  <c r="J1168" i="1"/>
  <c r="J505" i="1"/>
  <c r="J937" i="1"/>
  <c r="J374" i="1"/>
  <c r="J954" i="1"/>
  <c r="J357" i="1"/>
  <c r="J1045" i="1"/>
  <c r="J1243" i="1"/>
  <c r="J1048" i="1"/>
  <c r="J799" i="1"/>
  <c r="J1055" i="1"/>
  <c r="J166" i="1"/>
  <c r="J677" i="1"/>
  <c r="J599" i="1"/>
  <c r="J822" i="1"/>
  <c r="J965" i="1"/>
  <c r="J161" i="1"/>
  <c r="J325" i="1"/>
  <c r="J212" i="1"/>
  <c r="J832" i="1"/>
  <c r="J1129" i="1"/>
  <c r="J980" i="1"/>
  <c r="J448" i="1"/>
  <c r="J492" i="1"/>
  <c r="J906" i="1"/>
  <c r="J37" i="1"/>
  <c r="J1054" i="1"/>
  <c r="J463" i="1"/>
  <c r="J848" i="1"/>
  <c r="J944" i="1"/>
  <c r="J704" i="1"/>
  <c r="J675" i="1"/>
  <c r="J317" i="1"/>
  <c r="J237" i="1"/>
  <c r="J982" i="1"/>
  <c r="J299" i="1"/>
  <c r="J858" i="1"/>
  <c r="J103" i="1"/>
  <c r="J406" i="1"/>
  <c r="J303" i="1"/>
  <c r="J961" i="1"/>
  <c r="J342" i="1"/>
  <c r="J226" i="1"/>
  <c r="J825" i="1"/>
  <c r="J1124" i="1"/>
  <c r="J1225" i="1"/>
  <c r="J211" i="1"/>
  <c r="J369" i="1"/>
  <c r="J1058" i="1"/>
  <c r="J1059" i="1"/>
  <c r="J1071" i="1"/>
  <c r="J442" i="1"/>
  <c r="J1216" i="1"/>
  <c r="J338" i="1"/>
  <c r="J917" i="1"/>
  <c r="J747" i="1"/>
  <c r="J969" i="1"/>
  <c r="J1060" i="1"/>
  <c r="J495" i="1"/>
  <c r="J414" i="1"/>
  <c r="J759" i="1"/>
  <c r="J727" i="1"/>
  <c r="J777" i="1"/>
  <c r="J476" i="1"/>
  <c r="J458" i="1"/>
  <c r="J186" i="1"/>
  <c r="J547" i="1"/>
  <c r="J1251" i="1"/>
  <c r="J598" i="1"/>
  <c r="J169" i="1"/>
  <c r="J955" i="1"/>
  <c r="J193" i="1"/>
  <c r="J819" i="1"/>
  <c r="J243" i="1"/>
  <c r="J1043" i="1"/>
  <c r="J439" i="1"/>
  <c r="J886" i="1"/>
  <c r="J148" i="1"/>
  <c r="J200" i="1"/>
  <c r="J446" i="1"/>
  <c r="J798" i="1"/>
  <c r="J641" i="1"/>
  <c r="J630" i="1"/>
  <c r="J828" i="1"/>
  <c r="J290" i="1"/>
  <c r="J1185" i="1"/>
  <c r="J993" i="1"/>
  <c r="J1018" i="1"/>
  <c r="J553" i="1"/>
  <c r="J620" i="1"/>
  <c r="J88" i="1"/>
  <c r="J1155" i="1"/>
  <c r="J1266" i="1"/>
  <c r="J818" i="1"/>
  <c r="J461" i="1"/>
  <c r="J339" i="1"/>
  <c r="J1016" i="1"/>
  <c r="J895" i="1"/>
  <c r="J1194" i="1"/>
  <c r="J459" i="1"/>
  <c r="J344" i="1"/>
  <c r="J222" i="1"/>
  <c r="J881" i="1"/>
  <c r="J23" i="1"/>
  <c r="J425" i="1"/>
  <c r="J1180" i="1"/>
  <c r="J1199" i="1"/>
  <c r="J846" i="1"/>
  <c r="J605" i="1"/>
  <c r="J76" i="1"/>
  <c r="J377" i="1"/>
  <c r="J153" i="1"/>
  <c r="J1135" i="1"/>
  <c r="J240" i="1"/>
  <c r="J971" i="1"/>
  <c r="J96" i="1"/>
  <c r="J270" i="1"/>
  <c r="J539" i="1"/>
  <c r="J398" i="1"/>
  <c r="J1159" i="1"/>
  <c r="J863" i="1"/>
  <c r="J49" i="1"/>
  <c r="J281" i="1"/>
  <c r="J783" i="1"/>
  <c r="J741" i="1"/>
  <c r="J100" i="1"/>
  <c r="J217" i="1"/>
  <c r="J260" i="1"/>
  <c r="J549" i="1"/>
  <c r="J1149" i="1"/>
  <c r="J364" i="1"/>
  <c r="J754" i="1"/>
  <c r="J1052" i="1"/>
  <c r="J89" i="1"/>
  <c r="J156" i="1"/>
  <c r="J511" i="1"/>
  <c r="J1256" i="1"/>
  <c r="J1176" i="1"/>
  <c r="J870" i="1"/>
  <c r="J564" i="1"/>
  <c r="J1133" i="1"/>
  <c r="J1190" i="1"/>
  <c r="J160" i="1"/>
  <c r="J371" i="1"/>
  <c r="J112" i="1"/>
  <c r="J84" i="1"/>
  <c r="J1307" i="1"/>
  <c r="J114" i="1"/>
  <c r="J1130" i="1"/>
  <c r="J831" i="1"/>
  <c r="J896" i="1"/>
  <c r="J902" i="1"/>
  <c r="J197" i="1"/>
  <c r="J1120" i="1"/>
  <c r="J992" i="1"/>
  <c r="J807" i="1"/>
  <c r="J353" i="1"/>
  <c r="J1178" i="1"/>
  <c r="J773" i="1"/>
  <c r="J555" i="1"/>
  <c r="J1070" i="1"/>
  <c r="J1099" i="1"/>
  <c r="J1123" i="1"/>
  <c r="J724" i="1"/>
  <c r="J187" i="1"/>
  <c r="J1296" i="1"/>
  <c r="J150" i="1"/>
  <c r="J1097" i="1"/>
  <c r="J811" i="1"/>
  <c r="J1255" i="1"/>
  <c r="J269" i="1"/>
  <c r="J946" i="1"/>
  <c r="J1028" i="1"/>
  <c r="J576" i="1"/>
  <c r="J1023" i="1"/>
  <c r="J1001" i="1"/>
  <c r="J624" i="1"/>
  <c r="J782" i="1"/>
  <c r="J1211" i="1"/>
  <c r="J107" i="1"/>
  <c r="J614" i="1"/>
  <c r="J1003" i="1"/>
  <c r="J178" i="1"/>
  <c r="J956" i="1"/>
  <c r="J998" i="1"/>
  <c r="J967" i="1"/>
  <c r="J440" i="1"/>
  <c r="J1327" i="1"/>
  <c r="J1078" i="1"/>
  <c r="J1156" i="1"/>
  <c r="J1274" i="1"/>
  <c r="J717" i="1"/>
  <c r="J430" i="1"/>
  <c r="J1253" i="1"/>
  <c r="J787" i="1"/>
  <c r="J383" i="1"/>
  <c r="J635" i="1"/>
  <c r="J570" i="1"/>
  <c r="J6" i="1"/>
  <c r="J1090" i="1"/>
  <c r="J1125" i="1"/>
  <c r="J875" i="1"/>
  <c r="J1297" i="1"/>
  <c r="J171" i="1"/>
  <c r="J639" i="1"/>
  <c r="J592" i="1"/>
  <c r="J909" i="1"/>
  <c r="J872" i="1"/>
  <c r="J128" i="1"/>
  <c r="J1114" i="1"/>
  <c r="J224" i="1"/>
  <c r="J537" i="1"/>
  <c r="J613" i="1"/>
  <c r="J13" i="1"/>
  <c r="J1077" i="1"/>
  <c r="J1276" i="1"/>
  <c r="J210" i="1"/>
  <c r="J866" i="1"/>
  <c r="J157" i="1"/>
  <c r="J50" i="1"/>
  <c r="J42" i="1"/>
  <c r="J885" i="1"/>
  <c r="J8" i="1"/>
  <c r="J306" i="1"/>
  <c r="J452" i="1"/>
  <c r="J319" i="1"/>
  <c r="J55" i="1"/>
  <c r="J1329" i="1"/>
  <c r="J637" i="1"/>
  <c r="J631" i="1"/>
  <c r="J1036" i="1"/>
  <c r="J33" i="1"/>
  <c r="J1021" i="1"/>
  <c r="J657" i="1"/>
  <c r="J1153" i="1"/>
  <c r="J1138" i="1"/>
  <c r="J1171" i="1"/>
  <c r="J1102" i="1"/>
  <c r="J1322" i="1"/>
  <c r="J1019" i="1"/>
  <c r="J45" i="1"/>
  <c r="J133" i="1"/>
  <c r="J173" i="1"/>
  <c r="J139" i="1"/>
  <c r="J500" i="1"/>
  <c r="J295" i="1"/>
  <c r="J1244" i="1"/>
  <c r="J60" i="1"/>
  <c r="J1206" i="1"/>
  <c r="J381" i="1"/>
  <c r="J823" i="1"/>
  <c r="J652" i="1"/>
  <c r="J730" i="1"/>
  <c r="J649" i="1"/>
  <c r="J3" i="1"/>
  <c r="J545" i="1"/>
  <c r="J394" i="1"/>
  <c r="J393" i="1"/>
  <c r="J230" i="1"/>
  <c r="J1321" i="1"/>
  <c r="J1085" i="1"/>
  <c r="J278" i="1"/>
  <c r="J628" i="1"/>
  <c r="J77" i="1"/>
  <c r="J412" i="1"/>
  <c r="J1285" i="1"/>
  <c r="J313" i="1"/>
  <c r="J1005" i="1"/>
  <c r="J1228" i="1"/>
  <c r="J1239" i="1"/>
  <c r="J350" i="1"/>
  <c r="J994" i="1"/>
  <c r="J665" i="1"/>
  <c r="J205" i="1"/>
  <c r="J80" i="1"/>
  <c r="J882" i="1"/>
  <c r="J1312" i="1"/>
  <c r="J1231" i="1"/>
  <c r="J1089" i="1"/>
  <c r="J924" i="1"/>
  <c r="J996" i="1"/>
  <c r="J469" i="1"/>
  <c r="J608" i="1"/>
  <c r="J1182" i="1"/>
  <c r="J575" i="1"/>
  <c r="J426" i="1"/>
  <c r="J1265" i="1"/>
  <c r="J654" i="1"/>
  <c r="J1127" i="1"/>
  <c r="J99" i="1"/>
  <c r="J521" i="1"/>
  <c r="J207" i="1"/>
  <c r="J314" i="1"/>
  <c r="J929" i="1"/>
  <c r="J102" i="1"/>
  <c r="J656" i="1"/>
  <c r="J697" i="1"/>
  <c r="J1164" i="1"/>
  <c r="J1091" i="1"/>
  <c r="J341" i="1"/>
  <c r="J973" i="1"/>
  <c r="J959" i="1"/>
  <c r="J984" i="1"/>
  <c r="J679" i="1"/>
  <c r="J779" i="1"/>
  <c r="J758" i="1"/>
  <c r="J791" i="1"/>
  <c r="J106" i="1"/>
  <c r="J667" i="1"/>
  <c r="J565" i="1"/>
  <c r="J1249" i="1"/>
  <c r="J707" i="1"/>
  <c r="J26" i="1"/>
  <c r="J771" i="1"/>
  <c r="J419" i="1"/>
  <c r="J359" i="1"/>
  <c r="J378" i="1"/>
  <c r="J489" i="1"/>
  <c r="J1302" i="1"/>
  <c r="J883" i="1"/>
  <c r="J176" i="1"/>
  <c r="J684" i="1"/>
  <c r="J101" i="1"/>
  <c r="J1167" i="1"/>
  <c r="J1205" i="1"/>
  <c r="J558" i="1"/>
  <c r="J740" i="1"/>
  <c r="J1254" i="1"/>
  <c r="J957" i="1"/>
  <c r="J280" i="1"/>
  <c r="J149" i="1"/>
  <c r="J651" i="1"/>
  <c r="J424" i="1"/>
  <c r="J423" i="1"/>
  <c r="J1334" i="1"/>
  <c r="J1303" i="1"/>
  <c r="J168" i="1"/>
  <c r="J74" i="1"/>
  <c r="J1140" i="1"/>
  <c r="J405" i="1"/>
  <c r="J59" i="1"/>
  <c r="J913" i="1"/>
  <c r="J949" i="1"/>
  <c r="J236" i="1"/>
  <c r="J1198" i="1"/>
  <c r="J432" i="1"/>
  <c r="J232" i="1"/>
  <c r="J1207" i="1"/>
  <c r="J693" i="1"/>
  <c r="J284" i="1"/>
  <c r="J214" i="1"/>
  <c r="J1195" i="1"/>
  <c r="J645" i="1"/>
  <c r="J297" i="1"/>
  <c r="J916" i="1"/>
  <c r="J757" i="1"/>
  <c r="J821" i="1"/>
  <c r="J116" i="1"/>
  <c r="J266" i="1"/>
  <c r="J923" i="1"/>
  <c r="J556" i="1"/>
  <c r="J28" i="1"/>
  <c r="J582" i="1"/>
  <c r="J1196" i="1"/>
  <c r="J407" i="1"/>
  <c r="J1277" i="1"/>
  <c r="J861" i="1"/>
  <c r="J918" i="1"/>
  <c r="J354" i="1"/>
  <c r="J391" i="1"/>
  <c r="J1287" i="1"/>
  <c r="J806" i="1"/>
  <c r="J800" i="1"/>
  <c r="J1186" i="1"/>
  <c r="J1324" i="1"/>
  <c r="J304" i="1"/>
  <c r="J646" i="1"/>
  <c r="J1200" i="1"/>
  <c r="J509" i="1"/>
  <c r="J307" i="1"/>
  <c r="J113" i="1"/>
  <c r="J48" i="1"/>
  <c r="J681" i="1"/>
  <c r="J853" i="1"/>
  <c r="J1209" i="1"/>
  <c r="J775" i="1"/>
  <c r="J1269" i="1"/>
  <c r="J766" i="1"/>
  <c r="J413" i="1"/>
  <c r="J428" i="1"/>
  <c r="J1291" i="1"/>
  <c r="J1083" i="1"/>
  <c r="J213" i="1"/>
  <c r="J167" i="1"/>
  <c r="J586" i="1"/>
  <c r="J560" i="1"/>
  <c r="J483" i="1"/>
  <c r="J289" i="1"/>
  <c r="J760" i="1"/>
  <c r="J562" i="1"/>
  <c r="J1146" i="1"/>
  <c r="J571" i="1"/>
  <c r="J934" i="1"/>
  <c r="J301" i="1"/>
  <c r="J873" i="1"/>
  <c r="J678" i="1"/>
  <c r="J282" i="1"/>
  <c r="J526" i="1"/>
  <c r="J522" i="1"/>
  <c r="J1271" i="1"/>
  <c r="J11" i="1"/>
  <c r="J985" i="1"/>
  <c r="J672" i="1"/>
  <c r="J387" i="1"/>
  <c r="J636" i="1"/>
  <c r="J676" i="1"/>
  <c r="J1192" i="1"/>
  <c r="J793" i="1"/>
  <c r="J583" i="1"/>
  <c r="J1270" i="1"/>
  <c r="J233" i="1"/>
  <c r="J417" i="1"/>
  <c r="J1223" i="1"/>
  <c r="J1148" i="1"/>
  <c r="J769" i="1"/>
  <c r="J525" i="1"/>
  <c r="J666" i="1"/>
  <c r="J1020" i="1"/>
  <c r="J264" i="1"/>
  <c r="J1320" i="1"/>
  <c r="J528" i="1"/>
  <c r="J920" i="1"/>
  <c r="J591" i="1"/>
  <c r="J1040" i="1"/>
  <c r="J928" i="1"/>
  <c r="J275" i="1"/>
  <c r="J579" i="1"/>
  <c r="J1098" i="1"/>
  <c r="J1191" i="1"/>
  <c r="J830" i="1"/>
  <c r="J337" i="1"/>
  <c r="J32" i="1"/>
  <c r="J700" i="1"/>
  <c r="J940" i="1"/>
  <c r="J95" i="1"/>
  <c r="J527" i="1"/>
  <c r="J58" i="1"/>
  <c r="J915" i="1"/>
  <c r="J44" i="1"/>
  <c r="J813" i="1"/>
  <c r="J1106" i="1"/>
  <c r="J85" i="1"/>
  <c r="J422" i="1"/>
  <c r="J1165" i="1"/>
  <c r="J968" i="1"/>
  <c r="J1115" i="1"/>
  <c r="J400" i="1"/>
  <c r="J192" i="1"/>
  <c r="J279" i="1"/>
  <c r="J1220" i="1"/>
  <c r="J21" i="1"/>
  <c r="J808" i="1"/>
  <c r="J960" i="1"/>
  <c r="J1237" i="1"/>
  <c r="J690" i="1"/>
  <c r="J1268" i="1"/>
  <c r="J1234" i="1"/>
  <c r="J765" i="1"/>
  <c r="J503" i="1"/>
  <c r="J1241" i="1"/>
  <c r="J734" i="1"/>
  <c r="J1333" i="1"/>
  <c r="J640" i="1"/>
  <c r="J421" i="1"/>
  <c r="J1065" i="1"/>
  <c r="J894" i="1"/>
  <c r="J1015" i="1"/>
  <c r="J865" i="1"/>
  <c r="J879" i="1"/>
  <c r="J1014" i="1"/>
  <c r="J887" i="1"/>
  <c r="J142" i="1"/>
  <c r="J1033" i="1"/>
  <c r="J1306" i="1"/>
  <c r="J789" i="1"/>
  <c r="J594" i="1"/>
  <c r="J569" i="1"/>
  <c r="J467" i="1"/>
  <c r="J590" i="1"/>
  <c r="J1218" i="1"/>
  <c r="J1298" i="1"/>
  <c r="J1063" i="1"/>
  <c r="J1250" i="1"/>
  <c r="J673" i="1"/>
  <c r="J1061" i="1"/>
  <c r="J347" i="1"/>
  <c r="J129" i="1"/>
  <c r="J27" i="1"/>
  <c r="J1240" i="1"/>
  <c r="J532" i="1"/>
  <c r="J595" i="1"/>
  <c r="J999" i="1"/>
  <c r="J124" i="1"/>
  <c r="J126" i="1"/>
  <c r="J868" i="1"/>
  <c r="J366" i="1"/>
</calcChain>
</file>

<file path=xl/sharedStrings.xml><?xml version="1.0" encoding="utf-8"?>
<sst xmlns="http://schemas.openxmlformats.org/spreadsheetml/2006/main" count="4013" uniqueCount="37">
  <si>
    <t>GradDate</t>
  </si>
  <si>
    <t>MaxOfTestScore</t>
  </si>
  <si>
    <t>PrecEducDesc</t>
  </si>
  <si>
    <t>failing grade count</t>
  </si>
  <si>
    <t>Grade</t>
  </si>
  <si>
    <t>Qtr</t>
  </si>
  <si>
    <t>Year</t>
  </si>
  <si>
    <t>Pass</t>
  </si>
  <si>
    <t>2017-1</t>
  </si>
  <si>
    <t>Fail</t>
  </si>
  <si>
    <t>2017-3</t>
  </si>
  <si>
    <t>2018-4</t>
  </si>
  <si>
    <t>2018-3</t>
  </si>
  <si>
    <t>2017-2</t>
  </si>
  <si>
    <t>2018-1</t>
  </si>
  <si>
    <t>2017-4</t>
  </si>
  <si>
    <t>2018-2</t>
  </si>
  <si>
    <t>2019-1</t>
  </si>
  <si>
    <t>2019-2</t>
  </si>
  <si>
    <t>2020-4</t>
  </si>
  <si>
    <t>2020-3</t>
  </si>
  <si>
    <t>Masters</t>
  </si>
  <si>
    <t>2019-3</t>
  </si>
  <si>
    <t>2020-1</t>
  </si>
  <si>
    <t>2020-2</t>
  </si>
  <si>
    <t>2019-4</t>
  </si>
  <si>
    <t>PASS</t>
  </si>
  <si>
    <t>Time to Test (days)</t>
  </si>
  <si>
    <t>TEAS Count</t>
  </si>
  <si>
    <t>Cum GPA</t>
  </si>
  <si>
    <t>Associates</t>
  </si>
  <si>
    <t>Bachelors</t>
  </si>
  <si>
    <t>High School/GED/Some College</t>
  </si>
  <si>
    <t>Completion Time (days)</t>
  </si>
  <si>
    <t>DateStart</t>
  </si>
  <si>
    <t>Test Delivery 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</si>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</sst>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 applyProtection="1">
      <alignment vertical="center"/>
    </xf>
    <xf numFmtId="2" fontId="1" fillId="0" borderId="0" xfId="0" applyNumberFormat="1" applyFont="1"/>
    <xf numFmtId="2" fontId="0" fillId="0" borderId="0" xfId="0" applyNumberFormat="1" applyAlignment="1" applyProtection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4"/>
  <sheetViews>
    <sheetView tabSelected="1" workbookViewId="0">
      <pane ySplit="1" topLeftCell="A2" activePane="bottomLeft" state="frozen"/>
      <selection pane="bottomLeft"/>
    </sheetView>
  </sheetViews>
  <sheetFormatPr defaultColWidth="9.28515625" defaultRowHeight="15" x14ac:dyDescent="0.25"/>
  <cols>
    <col min="1" max="1" width="10" bestFit="1" customWidth="1"/>
    <col min="2" max="2" width="11.5703125" bestFit="1" customWidth="1"/>
    <col min="3" max="3" width="13.28515625" bestFit="1" customWidth="1"/>
    <col min="4" max="4" width="18" bestFit="1" customWidth="1"/>
    <col min="5" max="5" width="29" bestFit="1" customWidth="1"/>
    <col min="6" max="6" width="20" bestFit="1" customWidth="1"/>
    <col min="7" max="7" width="14.7109375" bestFit="1" customWidth="1"/>
    <col min="8" max="8" width="11.7109375" bestFit="1" customWidth="1"/>
    <col min="9" max="9" width="19.7109375" bestFit="1" customWidth="1"/>
    <col min="10" max="10" width="20.28515625" style="7" bestFit="1" customWidth="1"/>
    <col min="11" max="11" width="24.85546875" style="7" bestFit="1" customWidth="1"/>
    <col min="12" max="12" width="8.7109375" bestFit="1" customWidth="1"/>
    <col min="13" max="13" width="6.7109375" bestFit="1" customWidth="1"/>
    <col min="14" max="14" width="7.28515625" bestFit="1" customWidth="1"/>
  </cols>
  <sheetData>
    <row r="1" spans="1:14" s="2" customFormat="1" x14ac:dyDescent="0.25">
      <c r="A1" s="2" t="s">
        <v>36</v>
      </c>
      <c r="B1" s="2" t="s">
        <v>29</v>
      </c>
      <c r="C1" s="2" t="s">
        <v>28</v>
      </c>
      <c r="D1" s="2" t="s">
        <v>1</v>
      </c>
      <c r="E1" s="2" t="s">
        <v>2</v>
      </c>
      <c r="F1" s="2" t="s">
        <v>3</v>
      </c>
      <c r="G1" s="2" t="s">
        <v>34</v>
      </c>
      <c r="H1" s="2" t="s">
        <v>0</v>
      </c>
      <c r="I1" s="2" t="s">
        <v>35</v>
      </c>
      <c r="J1" s="5" t="s">
        <v>27</v>
      </c>
      <c r="K1" s="5" t="s">
        <v>33</v>
      </c>
      <c r="L1" s="2" t="s">
        <v>4</v>
      </c>
      <c r="M1" s="2" t="s">
        <v>5</v>
      </c>
      <c r="N1" s="2" t="s">
        <v>6</v>
      </c>
    </row>
    <row r="2" spans="1:14" x14ac:dyDescent="0.25">
      <c r="A2">
        <v>1</v>
      </c>
      <c r="B2">
        <v>2.84</v>
      </c>
      <c r="C2">
        <v>1</v>
      </c>
      <c r="D2">
        <v>76</v>
      </c>
      <c r="E2" t="s">
        <v>32</v>
      </c>
      <c r="F2">
        <v>0</v>
      </c>
      <c r="G2" s="1">
        <v>42619</v>
      </c>
      <c r="H2" s="1">
        <v>43210</v>
      </c>
      <c r="I2" s="1">
        <v>43419</v>
      </c>
      <c r="J2" s="6">
        <f t="shared" ref="J2:J65" si="0">(I2-H2)</f>
        <v>209</v>
      </c>
      <c r="K2" s="6">
        <f>H2-G2</f>
        <v>591</v>
      </c>
      <c r="L2" t="s">
        <v>7</v>
      </c>
      <c r="M2" t="s">
        <v>11</v>
      </c>
      <c r="N2">
        <v>2018</v>
      </c>
    </row>
    <row r="3" spans="1:14" x14ac:dyDescent="0.25">
      <c r="A3">
        <v>2</v>
      </c>
      <c r="B3">
        <v>3.14</v>
      </c>
      <c r="C3">
        <v>1</v>
      </c>
      <c r="D3">
        <v>74.7</v>
      </c>
      <c r="E3" t="s">
        <v>32</v>
      </c>
      <c r="F3">
        <v>0</v>
      </c>
      <c r="G3" s="1">
        <v>43353</v>
      </c>
      <c r="H3" s="1">
        <v>43820</v>
      </c>
      <c r="I3" s="1">
        <v>43893</v>
      </c>
      <c r="J3" s="6">
        <f t="shared" si="0"/>
        <v>73</v>
      </c>
      <c r="K3" s="6">
        <f t="shared" ref="K3:K66" si="1">H3-G3</f>
        <v>467</v>
      </c>
      <c r="L3" t="s">
        <v>7</v>
      </c>
      <c r="M3" t="s">
        <v>23</v>
      </c>
      <c r="N3">
        <v>2020</v>
      </c>
    </row>
    <row r="4" spans="1:14" x14ac:dyDescent="0.25">
      <c r="A4">
        <v>3</v>
      </c>
      <c r="B4">
        <v>2.58</v>
      </c>
      <c r="E4" t="s">
        <v>32</v>
      </c>
      <c r="F4">
        <v>0</v>
      </c>
      <c r="H4" s="1">
        <v>39934</v>
      </c>
      <c r="I4" s="1">
        <v>43553.344583333303</v>
      </c>
      <c r="J4" s="6">
        <f t="shared" si="0"/>
        <v>3619.3445833333026</v>
      </c>
      <c r="K4" s="6">
        <f t="shared" si="1"/>
        <v>39934</v>
      </c>
      <c r="L4" t="s">
        <v>7</v>
      </c>
      <c r="M4" t="s">
        <v>17</v>
      </c>
      <c r="N4">
        <v>2019</v>
      </c>
    </row>
    <row r="5" spans="1:14" x14ac:dyDescent="0.25">
      <c r="A5">
        <v>4</v>
      </c>
      <c r="B5">
        <v>3.45</v>
      </c>
      <c r="E5" t="s">
        <v>32</v>
      </c>
      <c r="F5">
        <v>0</v>
      </c>
      <c r="H5" s="1">
        <v>42846</v>
      </c>
      <c r="I5" s="1">
        <v>42882.341134259303</v>
      </c>
      <c r="J5" s="6">
        <f t="shared" si="0"/>
        <v>36.341134259302635</v>
      </c>
      <c r="K5" s="6">
        <f t="shared" si="1"/>
        <v>42846</v>
      </c>
      <c r="L5" t="s">
        <v>7</v>
      </c>
      <c r="M5" t="s">
        <v>13</v>
      </c>
      <c r="N5">
        <v>2017</v>
      </c>
    </row>
    <row r="6" spans="1:14" x14ac:dyDescent="0.25">
      <c r="A6">
        <v>5</v>
      </c>
      <c r="B6">
        <v>3.22</v>
      </c>
      <c r="C6">
        <v>1</v>
      </c>
      <c r="D6">
        <v>75.3</v>
      </c>
      <c r="E6" t="s">
        <v>32</v>
      </c>
      <c r="F6">
        <v>0</v>
      </c>
      <c r="G6" s="1">
        <v>42142</v>
      </c>
      <c r="H6" s="1">
        <v>42720</v>
      </c>
      <c r="I6" s="1">
        <v>42804.508611111101</v>
      </c>
      <c r="J6" s="6">
        <f t="shared" si="0"/>
        <v>84.508611111101345</v>
      </c>
      <c r="K6" s="6">
        <f t="shared" si="1"/>
        <v>578</v>
      </c>
      <c r="L6" t="s">
        <v>7</v>
      </c>
      <c r="M6" t="s">
        <v>8</v>
      </c>
      <c r="N6">
        <v>2017</v>
      </c>
    </row>
    <row r="7" spans="1:14" x14ac:dyDescent="0.25">
      <c r="A7">
        <v>6</v>
      </c>
      <c r="B7">
        <v>3.29</v>
      </c>
      <c r="C7">
        <v>2</v>
      </c>
      <c r="D7">
        <v>77.3</v>
      </c>
      <c r="E7" t="s">
        <v>32</v>
      </c>
      <c r="F7">
        <v>0</v>
      </c>
      <c r="G7" s="1">
        <v>42983</v>
      </c>
      <c r="H7" s="1">
        <v>43574</v>
      </c>
      <c r="I7" s="1">
        <v>43634</v>
      </c>
      <c r="J7" s="6">
        <f t="shared" si="0"/>
        <v>60</v>
      </c>
      <c r="K7" s="6">
        <f t="shared" si="1"/>
        <v>591</v>
      </c>
      <c r="L7" t="s">
        <v>9</v>
      </c>
      <c r="M7" t="s">
        <v>18</v>
      </c>
      <c r="N7">
        <v>2019</v>
      </c>
    </row>
    <row r="8" spans="1:14" x14ac:dyDescent="0.25">
      <c r="A8">
        <v>7</v>
      </c>
      <c r="B8">
        <v>3.38</v>
      </c>
      <c r="C8">
        <v>2</v>
      </c>
      <c r="D8">
        <v>72.7</v>
      </c>
      <c r="E8" t="s">
        <v>30</v>
      </c>
      <c r="F8">
        <v>0</v>
      </c>
      <c r="G8" s="1">
        <v>43472</v>
      </c>
      <c r="H8" s="1">
        <v>44072</v>
      </c>
      <c r="I8" s="1">
        <v>44152.334027777797</v>
      </c>
      <c r="J8" s="6">
        <f t="shared" si="0"/>
        <v>80.334027777797019</v>
      </c>
      <c r="K8" s="6">
        <f t="shared" si="1"/>
        <v>600</v>
      </c>
      <c r="L8" t="s">
        <v>7</v>
      </c>
      <c r="M8" t="s">
        <v>19</v>
      </c>
      <c r="N8">
        <v>2020</v>
      </c>
    </row>
    <row r="9" spans="1:14" x14ac:dyDescent="0.25">
      <c r="A9">
        <v>8</v>
      </c>
      <c r="B9">
        <v>3.2</v>
      </c>
      <c r="C9">
        <v>1</v>
      </c>
      <c r="D9">
        <v>74</v>
      </c>
      <c r="E9" t="s">
        <v>32</v>
      </c>
      <c r="F9">
        <v>0</v>
      </c>
      <c r="G9" s="1">
        <v>42870</v>
      </c>
      <c r="H9" s="1">
        <v>43336</v>
      </c>
      <c r="I9" s="1">
        <v>43402.492372685199</v>
      </c>
      <c r="J9" s="6">
        <f t="shared" si="0"/>
        <v>66.492372685199371</v>
      </c>
      <c r="K9" s="6">
        <f t="shared" si="1"/>
        <v>466</v>
      </c>
      <c r="L9" t="s">
        <v>7</v>
      </c>
      <c r="M9" t="s">
        <v>11</v>
      </c>
      <c r="N9">
        <v>2018</v>
      </c>
    </row>
    <row r="10" spans="1:14" x14ac:dyDescent="0.25">
      <c r="A10">
        <v>9</v>
      </c>
      <c r="B10">
        <v>2.95</v>
      </c>
      <c r="C10">
        <v>2</v>
      </c>
      <c r="D10">
        <v>68.7</v>
      </c>
      <c r="E10" t="s">
        <v>32</v>
      </c>
      <c r="F10">
        <v>0</v>
      </c>
      <c r="G10" s="1">
        <v>42744</v>
      </c>
      <c r="H10" s="1">
        <v>43210</v>
      </c>
      <c r="I10" s="1">
        <v>43262.3358449074</v>
      </c>
      <c r="J10" s="6">
        <f t="shared" si="0"/>
        <v>52.335844907400315</v>
      </c>
      <c r="K10" s="6">
        <f t="shared" si="1"/>
        <v>466</v>
      </c>
      <c r="L10" t="s">
        <v>7</v>
      </c>
      <c r="M10" t="s">
        <v>16</v>
      </c>
      <c r="N10">
        <v>2018</v>
      </c>
    </row>
    <row r="11" spans="1:14" x14ac:dyDescent="0.25">
      <c r="A11">
        <v>10</v>
      </c>
      <c r="B11">
        <v>2.84</v>
      </c>
      <c r="C11">
        <v>2</v>
      </c>
      <c r="D11">
        <v>72.7</v>
      </c>
      <c r="E11" t="s">
        <v>32</v>
      </c>
      <c r="F11">
        <v>0</v>
      </c>
      <c r="G11" s="1">
        <v>42870</v>
      </c>
      <c r="H11" s="1">
        <v>43574</v>
      </c>
      <c r="I11" s="1">
        <v>43614.5168402778</v>
      </c>
      <c r="J11" s="6">
        <f t="shared" si="0"/>
        <v>40.516840277799929</v>
      </c>
      <c r="K11" s="6">
        <f t="shared" si="1"/>
        <v>704</v>
      </c>
      <c r="L11" t="s">
        <v>7</v>
      </c>
      <c r="M11" t="s">
        <v>18</v>
      </c>
      <c r="N11">
        <v>2019</v>
      </c>
    </row>
    <row r="12" spans="1:14" x14ac:dyDescent="0.25">
      <c r="A12">
        <v>11</v>
      </c>
      <c r="B12">
        <v>2.78</v>
      </c>
      <c r="C12">
        <v>2</v>
      </c>
      <c r="D12">
        <v>74</v>
      </c>
      <c r="E12" t="s">
        <v>32</v>
      </c>
      <c r="F12">
        <v>0</v>
      </c>
      <c r="G12" s="1">
        <v>42619</v>
      </c>
      <c r="H12" s="1">
        <v>43084</v>
      </c>
      <c r="I12" s="1">
        <v>43453</v>
      </c>
      <c r="J12" s="6">
        <f t="shared" si="0"/>
        <v>369</v>
      </c>
      <c r="K12" s="6">
        <f t="shared" si="1"/>
        <v>465</v>
      </c>
      <c r="L12" t="s">
        <v>9</v>
      </c>
      <c r="M12" t="s">
        <v>11</v>
      </c>
      <c r="N12">
        <v>2018</v>
      </c>
    </row>
    <row r="13" spans="1:14" x14ac:dyDescent="0.25">
      <c r="A13">
        <v>12</v>
      </c>
      <c r="B13">
        <v>2.79</v>
      </c>
      <c r="C13">
        <v>3</v>
      </c>
      <c r="D13">
        <v>74</v>
      </c>
      <c r="E13" t="s">
        <v>32</v>
      </c>
      <c r="F13">
        <v>0</v>
      </c>
      <c r="G13" s="1">
        <v>42619</v>
      </c>
      <c r="H13" s="1">
        <v>43210</v>
      </c>
      <c r="I13" s="1">
        <v>43326</v>
      </c>
      <c r="J13" s="6">
        <f t="shared" si="0"/>
        <v>116</v>
      </c>
      <c r="K13" s="6">
        <f t="shared" si="1"/>
        <v>591</v>
      </c>
      <c r="L13" t="s">
        <v>9</v>
      </c>
      <c r="M13" t="s">
        <v>12</v>
      </c>
      <c r="N13">
        <v>2018</v>
      </c>
    </row>
    <row r="14" spans="1:14" x14ac:dyDescent="0.25">
      <c r="A14">
        <v>13</v>
      </c>
      <c r="B14">
        <v>2.81</v>
      </c>
      <c r="C14">
        <v>1</v>
      </c>
      <c r="D14">
        <v>68.7</v>
      </c>
      <c r="E14" t="s">
        <v>32</v>
      </c>
      <c r="F14">
        <v>0</v>
      </c>
      <c r="G14" s="1">
        <v>43353</v>
      </c>
      <c r="H14" s="1">
        <v>43946</v>
      </c>
      <c r="I14" s="1">
        <v>44029</v>
      </c>
      <c r="J14" s="6">
        <f t="shared" si="0"/>
        <v>83</v>
      </c>
      <c r="K14" s="6">
        <f t="shared" si="1"/>
        <v>593</v>
      </c>
      <c r="L14" t="s">
        <v>7</v>
      </c>
      <c r="M14" t="s">
        <v>20</v>
      </c>
      <c r="N14">
        <v>2020</v>
      </c>
    </row>
    <row r="15" spans="1:14" x14ac:dyDescent="0.25">
      <c r="A15">
        <v>14</v>
      </c>
      <c r="B15">
        <v>2.71</v>
      </c>
      <c r="C15">
        <v>5</v>
      </c>
      <c r="D15">
        <v>66</v>
      </c>
      <c r="E15" t="s">
        <v>32</v>
      </c>
      <c r="F15">
        <v>0</v>
      </c>
      <c r="G15" s="1">
        <v>42744</v>
      </c>
      <c r="H15" s="1">
        <v>43455</v>
      </c>
      <c r="I15" s="1">
        <v>43535.333009259302</v>
      </c>
      <c r="J15" s="6">
        <f t="shared" si="0"/>
        <v>80.333009259302344</v>
      </c>
      <c r="K15" s="6">
        <f t="shared" si="1"/>
        <v>711</v>
      </c>
      <c r="L15" t="s">
        <v>7</v>
      </c>
      <c r="M15" t="s">
        <v>17</v>
      </c>
      <c r="N15">
        <v>2019</v>
      </c>
    </row>
    <row r="16" spans="1:14" x14ac:dyDescent="0.25">
      <c r="A16">
        <v>15</v>
      </c>
      <c r="B16">
        <v>2.6</v>
      </c>
      <c r="C16">
        <v>2</v>
      </c>
      <c r="D16">
        <v>68.7</v>
      </c>
      <c r="E16" t="s">
        <v>32</v>
      </c>
      <c r="F16">
        <v>0</v>
      </c>
      <c r="G16" s="1">
        <v>42744</v>
      </c>
      <c r="H16" s="1">
        <v>43336</v>
      </c>
      <c r="I16" s="1">
        <v>43423</v>
      </c>
      <c r="J16" s="6">
        <f t="shared" si="0"/>
        <v>87</v>
      </c>
      <c r="K16" s="6">
        <f t="shared" si="1"/>
        <v>592</v>
      </c>
      <c r="L16" t="s">
        <v>7</v>
      </c>
      <c r="M16" t="s">
        <v>11</v>
      </c>
      <c r="N16">
        <v>2018</v>
      </c>
    </row>
    <row r="17" spans="1:14" x14ac:dyDescent="0.25">
      <c r="A17">
        <v>16</v>
      </c>
      <c r="B17">
        <v>2.67</v>
      </c>
      <c r="C17">
        <v>1</v>
      </c>
      <c r="D17">
        <v>51.8</v>
      </c>
      <c r="E17" t="s">
        <v>32</v>
      </c>
      <c r="F17">
        <v>0</v>
      </c>
      <c r="G17" s="1">
        <v>42380</v>
      </c>
      <c r="H17" s="1">
        <v>42972</v>
      </c>
      <c r="I17" s="1">
        <v>43229.585648148102</v>
      </c>
      <c r="J17" s="6">
        <f t="shared" si="0"/>
        <v>257.58564814810234</v>
      </c>
      <c r="K17" s="6">
        <f t="shared" si="1"/>
        <v>592</v>
      </c>
      <c r="L17" t="s">
        <v>7</v>
      </c>
      <c r="M17" t="s">
        <v>16</v>
      </c>
      <c r="N17">
        <v>2018</v>
      </c>
    </row>
    <row r="18" spans="1:14" x14ac:dyDescent="0.25">
      <c r="A18">
        <v>17</v>
      </c>
      <c r="B18">
        <v>3.27</v>
      </c>
      <c r="C18">
        <v>2</v>
      </c>
      <c r="D18">
        <v>68.7</v>
      </c>
      <c r="E18" t="s">
        <v>30</v>
      </c>
      <c r="F18">
        <v>1</v>
      </c>
      <c r="G18" s="1">
        <v>42142</v>
      </c>
      <c r="H18" s="1">
        <v>42720</v>
      </c>
      <c r="I18" s="1">
        <v>42844.5783912037</v>
      </c>
      <c r="J18" s="6">
        <f t="shared" si="0"/>
        <v>124.57839120370045</v>
      </c>
      <c r="K18" s="6">
        <f t="shared" si="1"/>
        <v>578</v>
      </c>
      <c r="L18" t="s">
        <v>9</v>
      </c>
      <c r="M18" t="s">
        <v>13</v>
      </c>
      <c r="N18">
        <v>2017</v>
      </c>
    </row>
    <row r="19" spans="1:14" x14ac:dyDescent="0.25">
      <c r="A19">
        <v>18</v>
      </c>
      <c r="B19">
        <v>2.76</v>
      </c>
      <c r="C19">
        <v>2</v>
      </c>
      <c r="D19">
        <v>73.3</v>
      </c>
      <c r="E19" t="s">
        <v>32</v>
      </c>
      <c r="F19">
        <v>0</v>
      </c>
      <c r="G19" s="1">
        <v>43234</v>
      </c>
      <c r="H19" s="1">
        <v>43694</v>
      </c>
      <c r="I19" s="1">
        <v>43852</v>
      </c>
      <c r="J19" s="6">
        <f t="shared" si="0"/>
        <v>158</v>
      </c>
      <c r="K19" s="6">
        <f t="shared" si="1"/>
        <v>460</v>
      </c>
      <c r="L19" t="s">
        <v>9</v>
      </c>
      <c r="M19" t="s">
        <v>23</v>
      </c>
      <c r="N19">
        <v>2020</v>
      </c>
    </row>
    <row r="20" spans="1:14" x14ac:dyDescent="0.25">
      <c r="A20">
        <v>19</v>
      </c>
      <c r="B20">
        <v>2.63</v>
      </c>
      <c r="C20">
        <v>1</v>
      </c>
      <c r="D20">
        <v>75.3</v>
      </c>
      <c r="E20" t="s">
        <v>32</v>
      </c>
      <c r="F20">
        <v>1</v>
      </c>
      <c r="G20" s="1">
        <v>42619</v>
      </c>
      <c r="H20" s="1">
        <v>43210</v>
      </c>
      <c r="I20" s="1">
        <v>43316.334027777797</v>
      </c>
      <c r="J20" s="6">
        <f t="shared" si="0"/>
        <v>106.33402777779702</v>
      </c>
      <c r="K20" s="6">
        <f t="shared" si="1"/>
        <v>591</v>
      </c>
      <c r="L20" t="s">
        <v>9</v>
      </c>
      <c r="M20" t="s">
        <v>12</v>
      </c>
      <c r="N20">
        <v>2018</v>
      </c>
    </row>
    <row r="21" spans="1:14" x14ac:dyDescent="0.25">
      <c r="A21">
        <v>20</v>
      </c>
      <c r="B21">
        <v>2.9</v>
      </c>
      <c r="E21" t="s">
        <v>32</v>
      </c>
      <c r="F21">
        <v>0</v>
      </c>
      <c r="G21" s="1">
        <v>42870</v>
      </c>
      <c r="H21" s="1">
        <v>43455</v>
      </c>
      <c r="I21" s="1">
        <v>43529.348761574103</v>
      </c>
      <c r="J21" s="6">
        <f t="shared" si="0"/>
        <v>74.348761574103264</v>
      </c>
      <c r="K21" s="6">
        <f t="shared" si="1"/>
        <v>585</v>
      </c>
      <c r="L21" t="s">
        <v>7</v>
      </c>
      <c r="M21" t="s">
        <v>17</v>
      </c>
      <c r="N21">
        <v>2019</v>
      </c>
    </row>
    <row r="22" spans="1:14" x14ac:dyDescent="0.25">
      <c r="A22">
        <v>21</v>
      </c>
      <c r="B22">
        <v>3.22</v>
      </c>
      <c r="E22" t="s">
        <v>32</v>
      </c>
      <c r="F22">
        <v>0</v>
      </c>
      <c r="G22" s="1">
        <v>42744</v>
      </c>
      <c r="H22" s="1">
        <v>43210</v>
      </c>
      <c r="I22" s="1">
        <v>43288</v>
      </c>
      <c r="J22" s="6">
        <f t="shared" si="0"/>
        <v>78</v>
      </c>
      <c r="K22" s="6">
        <f t="shared" si="1"/>
        <v>466</v>
      </c>
      <c r="L22" t="s">
        <v>7</v>
      </c>
      <c r="M22" t="s">
        <v>12</v>
      </c>
      <c r="N22">
        <v>2018</v>
      </c>
    </row>
    <row r="23" spans="1:14" x14ac:dyDescent="0.25">
      <c r="A23">
        <v>22</v>
      </c>
      <c r="B23">
        <v>3.26</v>
      </c>
      <c r="C23">
        <v>1</v>
      </c>
      <c r="D23">
        <v>75.3</v>
      </c>
      <c r="E23" t="s">
        <v>32</v>
      </c>
      <c r="F23">
        <v>3</v>
      </c>
      <c r="G23" s="1">
        <v>41884</v>
      </c>
      <c r="H23" s="1">
        <v>43210</v>
      </c>
      <c r="I23" s="1">
        <v>43332</v>
      </c>
      <c r="J23" s="6">
        <f t="shared" si="0"/>
        <v>122</v>
      </c>
      <c r="K23" s="6">
        <f t="shared" si="1"/>
        <v>1326</v>
      </c>
      <c r="L23" t="s">
        <v>7</v>
      </c>
      <c r="M23" t="s">
        <v>12</v>
      </c>
      <c r="N23">
        <v>2018</v>
      </c>
    </row>
    <row r="24" spans="1:14" x14ac:dyDescent="0.25">
      <c r="A24">
        <v>23</v>
      </c>
      <c r="B24">
        <v>2.74</v>
      </c>
      <c r="C24">
        <v>1</v>
      </c>
      <c r="D24">
        <v>76</v>
      </c>
      <c r="E24" t="s">
        <v>32</v>
      </c>
      <c r="F24">
        <v>0</v>
      </c>
      <c r="G24" s="1">
        <v>43108</v>
      </c>
      <c r="H24" s="1">
        <v>43694</v>
      </c>
      <c r="I24" s="1">
        <v>43998</v>
      </c>
      <c r="J24" s="6">
        <f t="shared" si="0"/>
        <v>304</v>
      </c>
      <c r="K24" s="6">
        <f t="shared" si="1"/>
        <v>586</v>
      </c>
      <c r="L24" t="s">
        <v>7</v>
      </c>
      <c r="M24" t="s">
        <v>24</v>
      </c>
      <c r="N24">
        <v>2020</v>
      </c>
    </row>
    <row r="25" spans="1:14" x14ac:dyDescent="0.25">
      <c r="A25">
        <v>24</v>
      </c>
      <c r="B25">
        <v>2.98</v>
      </c>
      <c r="C25">
        <v>2</v>
      </c>
      <c r="D25">
        <v>73.3</v>
      </c>
      <c r="E25" t="s">
        <v>32</v>
      </c>
      <c r="F25">
        <v>0</v>
      </c>
      <c r="G25" s="1">
        <v>42983</v>
      </c>
      <c r="H25" s="1">
        <v>43574</v>
      </c>
      <c r="I25" s="1">
        <v>43662</v>
      </c>
      <c r="J25" s="6">
        <f t="shared" si="0"/>
        <v>88</v>
      </c>
      <c r="K25" s="6">
        <f t="shared" si="1"/>
        <v>591</v>
      </c>
      <c r="L25" t="s">
        <v>9</v>
      </c>
      <c r="M25" t="s">
        <v>22</v>
      </c>
      <c r="N25">
        <v>2019</v>
      </c>
    </row>
    <row r="26" spans="1:14" x14ac:dyDescent="0.25">
      <c r="A26">
        <v>25</v>
      </c>
      <c r="B26">
        <v>2.81</v>
      </c>
      <c r="C26">
        <v>1</v>
      </c>
      <c r="D26">
        <v>73.3</v>
      </c>
      <c r="E26" t="s">
        <v>32</v>
      </c>
      <c r="F26">
        <v>0</v>
      </c>
      <c r="G26" s="1">
        <v>42983</v>
      </c>
      <c r="H26" s="1">
        <v>43574</v>
      </c>
      <c r="I26" s="1">
        <v>43657</v>
      </c>
      <c r="J26" s="6">
        <f t="shared" si="0"/>
        <v>83</v>
      </c>
      <c r="K26" s="6">
        <f t="shared" si="1"/>
        <v>591</v>
      </c>
      <c r="L26" t="s">
        <v>7</v>
      </c>
      <c r="M26" t="s">
        <v>22</v>
      </c>
      <c r="N26">
        <v>2019</v>
      </c>
    </row>
    <row r="27" spans="1:14" x14ac:dyDescent="0.25">
      <c r="A27">
        <v>26</v>
      </c>
      <c r="B27">
        <v>3.21</v>
      </c>
      <c r="C27">
        <v>1</v>
      </c>
      <c r="D27">
        <v>76</v>
      </c>
      <c r="E27" t="s">
        <v>32</v>
      </c>
      <c r="F27">
        <v>0</v>
      </c>
      <c r="G27" s="1">
        <v>43591</v>
      </c>
      <c r="H27" s="1">
        <v>44072</v>
      </c>
      <c r="I27" s="1">
        <v>44130</v>
      </c>
      <c r="J27" s="6">
        <f t="shared" si="0"/>
        <v>58</v>
      </c>
      <c r="K27" s="6">
        <f t="shared" si="1"/>
        <v>481</v>
      </c>
      <c r="L27" t="s">
        <v>7</v>
      </c>
      <c r="M27" t="s">
        <v>19</v>
      </c>
      <c r="N27">
        <v>2020</v>
      </c>
    </row>
    <row r="28" spans="1:14" x14ac:dyDescent="0.25">
      <c r="A28">
        <v>27</v>
      </c>
      <c r="B28">
        <v>3.29</v>
      </c>
      <c r="C28">
        <v>1</v>
      </c>
      <c r="D28">
        <v>81.3</v>
      </c>
      <c r="E28" t="s">
        <v>32</v>
      </c>
      <c r="F28">
        <v>0</v>
      </c>
      <c r="G28" s="1">
        <v>43353</v>
      </c>
      <c r="H28" s="1">
        <v>43820</v>
      </c>
      <c r="I28" s="1">
        <v>43900</v>
      </c>
      <c r="J28" s="6">
        <f t="shared" si="0"/>
        <v>80</v>
      </c>
      <c r="K28" s="6">
        <f t="shared" si="1"/>
        <v>467</v>
      </c>
      <c r="L28" t="s">
        <v>7</v>
      </c>
      <c r="M28" t="s">
        <v>23</v>
      </c>
      <c r="N28">
        <v>2020</v>
      </c>
    </row>
    <row r="29" spans="1:14" x14ac:dyDescent="0.25">
      <c r="A29">
        <v>28</v>
      </c>
      <c r="B29">
        <v>2.17</v>
      </c>
      <c r="E29" t="s">
        <v>32</v>
      </c>
      <c r="F29">
        <v>2</v>
      </c>
      <c r="G29" s="1">
        <v>43108</v>
      </c>
      <c r="H29" s="1">
        <v>43946</v>
      </c>
      <c r="I29" s="1">
        <v>44074</v>
      </c>
      <c r="J29" s="6">
        <f t="shared" si="0"/>
        <v>128</v>
      </c>
      <c r="K29" s="6">
        <f t="shared" si="1"/>
        <v>838</v>
      </c>
      <c r="L29" t="s">
        <v>7</v>
      </c>
      <c r="M29" t="s">
        <v>20</v>
      </c>
      <c r="N29">
        <v>2020</v>
      </c>
    </row>
    <row r="30" spans="1:14" x14ac:dyDescent="0.25">
      <c r="A30">
        <v>29</v>
      </c>
      <c r="B30">
        <v>3.28</v>
      </c>
      <c r="C30">
        <v>2</v>
      </c>
      <c r="D30">
        <v>68</v>
      </c>
      <c r="E30" t="s">
        <v>32</v>
      </c>
      <c r="F30">
        <v>0</v>
      </c>
      <c r="G30" s="1">
        <v>43353</v>
      </c>
      <c r="H30" s="1">
        <v>43946</v>
      </c>
      <c r="I30" s="1">
        <v>44049</v>
      </c>
      <c r="J30" s="6">
        <f t="shared" si="0"/>
        <v>103</v>
      </c>
      <c r="K30" s="6">
        <f t="shared" si="1"/>
        <v>593</v>
      </c>
      <c r="L30" t="s">
        <v>7</v>
      </c>
      <c r="M30" t="s">
        <v>20</v>
      </c>
      <c r="N30">
        <v>2020</v>
      </c>
    </row>
    <row r="31" spans="1:14" x14ac:dyDescent="0.25">
      <c r="A31">
        <v>30</v>
      </c>
      <c r="B31">
        <v>3.14</v>
      </c>
      <c r="C31">
        <v>1</v>
      </c>
      <c r="D31">
        <v>70.7</v>
      </c>
      <c r="E31" t="s">
        <v>32</v>
      </c>
      <c r="F31">
        <v>0</v>
      </c>
      <c r="G31" s="1">
        <v>43472</v>
      </c>
      <c r="H31" s="1">
        <v>44072</v>
      </c>
      <c r="I31" s="1">
        <v>44183</v>
      </c>
      <c r="J31" s="6">
        <f t="shared" si="0"/>
        <v>111</v>
      </c>
      <c r="K31" s="6">
        <f t="shared" si="1"/>
        <v>600</v>
      </c>
      <c r="L31" t="s">
        <v>7</v>
      </c>
      <c r="M31" t="s">
        <v>19</v>
      </c>
      <c r="N31">
        <v>2020</v>
      </c>
    </row>
    <row r="32" spans="1:14" x14ac:dyDescent="0.25">
      <c r="A32">
        <v>31</v>
      </c>
      <c r="B32">
        <v>2.5499999999999998</v>
      </c>
      <c r="C32">
        <v>1</v>
      </c>
      <c r="D32">
        <v>71.3</v>
      </c>
      <c r="E32" t="s">
        <v>31</v>
      </c>
      <c r="F32">
        <v>0</v>
      </c>
      <c r="G32" s="1">
        <v>42247</v>
      </c>
      <c r="H32" s="1">
        <v>42846</v>
      </c>
      <c r="I32" s="1">
        <v>43088.341296296298</v>
      </c>
      <c r="J32" s="6">
        <f t="shared" si="0"/>
        <v>242.34129629629751</v>
      </c>
      <c r="K32" s="6">
        <f t="shared" si="1"/>
        <v>599</v>
      </c>
      <c r="L32" t="s">
        <v>9</v>
      </c>
      <c r="M32" t="s">
        <v>15</v>
      </c>
      <c r="N32">
        <v>2017</v>
      </c>
    </row>
    <row r="33" spans="1:14" x14ac:dyDescent="0.25">
      <c r="A33">
        <v>32</v>
      </c>
      <c r="B33">
        <v>3.12</v>
      </c>
      <c r="E33" t="s">
        <v>32</v>
      </c>
      <c r="F33">
        <v>0</v>
      </c>
      <c r="G33" s="1">
        <v>42619</v>
      </c>
      <c r="H33" s="1">
        <v>43084</v>
      </c>
      <c r="I33" s="1">
        <v>43137.534351851798</v>
      </c>
      <c r="J33" s="6">
        <f t="shared" si="0"/>
        <v>53.534351851798419</v>
      </c>
      <c r="K33" s="6">
        <f t="shared" si="1"/>
        <v>465</v>
      </c>
      <c r="L33" t="s">
        <v>7</v>
      </c>
      <c r="M33" t="s">
        <v>14</v>
      </c>
      <c r="N33">
        <v>2018</v>
      </c>
    </row>
    <row r="34" spans="1:14" x14ac:dyDescent="0.25">
      <c r="A34">
        <v>33</v>
      </c>
      <c r="B34">
        <v>3.36</v>
      </c>
      <c r="C34">
        <v>1</v>
      </c>
      <c r="D34">
        <v>70.7</v>
      </c>
      <c r="E34" t="s">
        <v>32</v>
      </c>
      <c r="F34">
        <v>0</v>
      </c>
      <c r="G34" s="1">
        <v>42247</v>
      </c>
      <c r="H34" s="1">
        <v>42846</v>
      </c>
      <c r="I34" s="1">
        <v>42905.3429398148</v>
      </c>
      <c r="J34" s="6">
        <f t="shared" si="0"/>
        <v>59.342939814800047</v>
      </c>
      <c r="K34" s="6">
        <f t="shared" si="1"/>
        <v>599</v>
      </c>
      <c r="L34" t="s">
        <v>7</v>
      </c>
      <c r="M34" t="s">
        <v>13</v>
      </c>
      <c r="N34">
        <v>2017</v>
      </c>
    </row>
    <row r="35" spans="1:14" x14ac:dyDescent="0.25">
      <c r="A35">
        <v>34</v>
      </c>
      <c r="B35">
        <v>3</v>
      </c>
      <c r="E35" t="s">
        <v>32</v>
      </c>
      <c r="F35">
        <v>0</v>
      </c>
      <c r="G35" s="1">
        <v>42380</v>
      </c>
      <c r="H35" s="1">
        <v>42846</v>
      </c>
      <c r="I35" s="1">
        <v>42999.333634259303</v>
      </c>
      <c r="J35" s="6">
        <f t="shared" si="0"/>
        <v>153.33363425930293</v>
      </c>
      <c r="K35" s="6">
        <f t="shared" si="1"/>
        <v>466</v>
      </c>
      <c r="L35" t="s">
        <v>7</v>
      </c>
      <c r="M35" t="s">
        <v>10</v>
      </c>
      <c r="N35">
        <v>2017</v>
      </c>
    </row>
    <row r="36" spans="1:14" x14ac:dyDescent="0.25">
      <c r="A36">
        <v>35</v>
      </c>
      <c r="B36">
        <v>3.22</v>
      </c>
      <c r="C36">
        <v>1</v>
      </c>
      <c r="D36">
        <v>74.7</v>
      </c>
      <c r="E36" t="s">
        <v>32</v>
      </c>
      <c r="F36">
        <v>0</v>
      </c>
      <c r="G36" s="1">
        <v>43472</v>
      </c>
      <c r="H36" s="1">
        <v>43946</v>
      </c>
      <c r="I36" s="1">
        <v>44064</v>
      </c>
      <c r="J36" s="6">
        <f t="shared" si="0"/>
        <v>118</v>
      </c>
      <c r="K36" s="6">
        <f t="shared" si="1"/>
        <v>474</v>
      </c>
      <c r="L36" t="s">
        <v>7</v>
      </c>
      <c r="M36" t="s">
        <v>20</v>
      </c>
      <c r="N36">
        <v>2020</v>
      </c>
    </row>
    <row r="37" spans="1:14" x14ac:dyDescent="0.25">
      <c r="A37">
        <v>36</v>
      </c>
      <c r="B37">
        <v>3.43</v>
      </c>
      <c r="C37">
        <v>3</v>
      </c>
      <c r="D37">
        <v>68</v>
      </c>
      <c r="E37" t="s">
        <v>32</v>
      </c>
      <c r="F37">
        <v>0</v>
      </c>
      <c r="G37" s="1">
        <v>42380</v>
      </c>
      <c r="H37" s="1">
        <v>42846</v>
      </c>
      <c r="I37" s="1">
        <v>42900.576712962997</v>
      </c>
      <c r="J37" s="6">
        <f t="shared" si="0"/>
        <v>54.57671296299668</v>
      </c>
      <c r="K37" s="6">
        <f t="shared" si="1"/>
        <v>466</v>
      </c>
      <c r="L37" t="s">
        <v>7</v>
      </c>
      <c r="M37" t="s">
        <v>13</v>
      </c>
      <c r="N37">
        <v>2017</v>
      </c>
    </row>
    <row r="38" spans="1:14" x14ac:dyDescent="0.25">
      <c r="A38">
        <v>37</v>
      </c>
      <c r="B38">
        <v>3.81</v>
      </c>
      <c r="C38">
        <v>2</v>
      </c>
      <c r="D38">
        <v>70.7</v>
      </c>
      <c r="E38" t="s">
        <v>32</v>
      </c>
      <c r="F38">
        <v>0</v>
      </c>
      <c r="G38" s="1">
        <v>42619</v>
      </c>
      <c r="H38" s="1">
        <v>43210</v>
      </c>
      <c r="I38" s="1">
        <v>43349</v>
      </c>
      <c r="J38" s="6">
        <f t="shared" si="0"/>
        <v>139</v>
      </c>
      <c r="K38" s="6">
        <f t="shared" si="1"/>
        <v>591</v>
      </c>
      <c r="L38" t="s">
        <v>7</v>
      </c>
      <c r="M38" t="s">
        <v>12</v>
      </c>
      <c r="N38">
        <v>2018</v>
      </c>
    </row>
    <row r="39" spans="1:14" x14ac:dyDescent="0.25">
      <c r="A39">
        <v>38</v>
      </c>
      <c r="B39">
        <v>3.33</v>
      </c>
      <c r="C39">
        <v>1</v>
      </c>
      <c r="D39">
        <v>80.7</v>
      </c>
      <c r="E39" t="s">
        <v>32</v>
      </c>
      <c r="F39">
        <v>0</v>
      </c>
      <c r="G39" s="1">
        <v>42506</v>
      </c>
      <c r="H39" s="1">
        <v>43084</v>
      </c>
      <c r="I39" s="1">
        <v>43146.5857986111</v>
      </c>
      <c r="J39" s="6">
        <f t="shared" si="0"/>
        <v>62.585798611100472</v>
      </c>
      <c r="K39" s="6">
        <f t="shared" si="1"/>
        <v>578</v>
      </c>
      <c r="L39" t="s">
        <v>7</v>
      </c>
      <c r="M39" t="s">
        <v>14</v>
      </c>
      <c r="N39">
        <v>2018</v>
      </c>
    </row>
    <row r="40" spans="1:14" x14ac:dyDescent="0.25">
      <c r="A40">
        <v>39</v>
      </c>
      <c r="B40">
        <v>3.56</v>
      </c>
      <c r="C40">
        <v>1</v>
      </c>
      <c r="D40">
        <v>82.7</v>
      </c>
      <c r="E40" t="s">
        <v>31</v>
      </c>
      <c r="F40">
        <v>0</v>
      </c>
      <c r="G40" s="1">
        <v>42247</v>
      </c>
      <c r="H40" s="1">
        <v>42846</v>
      </c>
      <c r="I40" s="1">
        <v>42887.334224537</v>
      </c>
      <c r="J40" s="6">
        <f t="shared" si="0"/>
        <v>41.334224537000409</v>
      </c>
      <c r="K40" s="6">
        <f t="shared" si="1"/>
        <v>599</v>
      </c>
      <c r="L40" t="s">
        <v>7</v>
      </c>
      <c r="M40" t="s">
        <v>13</v>
      </c>
      <c r="N40">
        <v>2017</v>
      </c>
    </row>
    <row r="41" spans="1:14" x14ac:dyDescent="0.25">
      <c r="A41">
        <v>40</v>
      </c>
      <c r="B41">
        <v>2.84</v>
      </c>
      <c r="C41">
        <v>5</v>
      </c>
      <c r="D41">
        <v>71.3</v>
      </c>
      <c r="E41" t="s">
        <v>32</v>
      </c>
      <c r="F41">
        <v>0</v>
      </c>
      <c r="G41" s="1">
        <v>42506</v>
      </c>
      <c r="H41" s="1">
        <v>43084</v>
      </c>
      <c r="I41" s="1">
        <v>43391</v>
      </c>
      <c r="J41" s="6">
        <f t="shared" si="0"/>
        <v>307</v>
      </c>
      <c r="K41" s="6">
        <f t="shared" si="1"/>
        <v>578</v>
      </c>
      <c r="L41" t="s">
        <v>9</v>
      </c>
      <c r="M41" t="s">
        <v>11</v>
      </c>
      <c r="N41">
        <v>2018</v>
      </c>
    </row>
    <row r="42" spans="1:14" x14ac:dyDescent="0.25">
      <c r="A42">
        <v>41</v>
      </c>
      <c r="B42">
        <v>3.19</v>
      </c>
      <c r="C42">
        <v>3</v>
      </c>
      <c r="D42">
        <v>72</v>
      </c>
      <c r="E42" t="s">
        <v>32</v>
      </c>
      <c r="F42">
        <v>0</v>
      </c>
      <c r="G42" s="1">
        <v>42506</v>
      </c>
      <c r="H42" s="1">
        <v>42972</v>
      </c>
      <c r="I42" s="1">
        <v>43055.557627314804</v>
      </c>
      <c r="J42" s="6">
        <f t="shared" si="0"/>
        <v>83.55762731480354</v>
      </c>
      <c r="K42" s="6">
        <f t="shared" si="1"/>
        <v>466</v>
      </c>
      <c r="L42" t="s">
        <v>7</v>
      </c>
      <c r="M42" t="s">
        <v>15</v>
      </c>
      <c r="N42">
        <v>2017</v>
      </c>
    </row>
    <row r="43" spans="1:14" x14ac:dyDescent="0.25">
      <c r="A43">
        <v>42</v>
      </c>
      <c r="B43">
        <v>3.86</v>
      </c>
      <c r="C43">
        <v>1</v>
      </c>
      <c r="D43">
        <v>82</v>
      </c>
      <c r="E43" t="s">
        <v>31</v>
      </c>
      <c r="F43">
        <v>0</v>
      </c>
      <c r="G43" s="1">
        <v>42247</v>
      </c>
      <c r="H43" s="1">
        <v>42846</v>
      </c>
      <c r="I43" s="1">
        <v>42887.336504629602</v>
      </c>
      <c r="J43" s="6">
        <f t="shared" si="0"/>
        <v>41.336504629602132</v>
      </c>
      <c r="K43" s="6">
        <f t="shared" si="1"/>
        <v>599</v>
      </c>
      <c r="L43" t="s">
        <v>7</v>
      </c>
      <c r="M43" t="s">
        <v>13</v>
      </c>
      <c r="N43">
        <v>2017</v>
      </c>
    </row>
    <row r="44" spans="1:14" x14ac:dyDescent="0.25">
      <c r="A44">
        <v>43</v>
      </c>
      <c r="B44">
        <v>2.7</v>
      </c>
      <c r="C44">
        <v>1</v>
      </c>
      <c r="D44">
        <v>80.7</v>
      </c>
      <c r="E44" t="s">
        <v>31</v>
      </c>
      <c r="F44">
        <v>2</v>
      </c>
      <c r="G44" s="1">
        <v>42009</v>
      </c>
      <c r="H44" s="1">
        <v>42720</v>
      </c>
      <c r="I44" s="1">
        <v>42829.340787036999</v>
      </c>
      <c r="J44" s="6">
        <f t="shared" si="0"/>
        <v>109.34078703699925</v>
      </c>
      <c r="K44" s="6">
        <f t="shared" si="1"/>
        <v>711</v>
      </c>
      <c r="L44" t="s">
        <v>7</v>
      </c>
      <c r="M44" t="s">
        <v>13</v>
      </c>
      <c r="N44">
        <v>2017</v>
      </c>
    </row>
    <row r="45" spans="1:14" x14ac:dyDescent="0.25">
      <c r="A45">
        <v>44</v>
      </c>
      <c r="B45">
        <v>3.17</v>
      </c>
      <c r="C45">
        <v>2</v>
      </c>
      <c r="D45">
        <v>72.7</v>
      </c>
      <c r="E45" t="s">
        <v>32</v>
      </c>
      <c r="F45">
        <v>0</v>
      </c>
      <c r="G45" s="1">
        <v>42142</v>
      </c>
      <c r="H45" s="1">
        <v>42720</v>
      </c>
      <c r="I45" s="1">
        <v>42816.355370370402</v>
      </c>
      <c r="J45" s="6">
        <f t="shared" si="0"/>
        <v>96.355370370401943</v>
      </c>
      <c r="K45" s="6">
        <f t="shared" si="1"/>
        <v>578</v>
      </c>
      <c r="L45" t="s">
        <v>7</v>
      </c>
      <c r="M45" t="s">
        <v>8</v>
      </c>
      <c r="N45">
        <v>2017</v>
      </c>
    </row>
    <row r="46" spans="1:14" x14ac:dyDescent="0.25">
      <c r="A46">
        <v>45</v>
      </c>
      <c r="B46">
        <v>2.91</v>
      </c>
      <c r="C46">
        <v>1</v>
      </c>
      <c r="D46">
        <v>68</v>
      </c>
      <c r="E46" t="s">
        <v>32</v>
      </c>
      <c r="F46">
        <v>0</v>
      </c>
      <c r="G46" s="1">
        <v>42983</v>
      </c>
      <c r="H46" s="1">
        <v>43574</v>
      </c>
      <c r="I46" s="1">
        <v>43626.321770833303</v>
      </c>
      <c r="J46" s="6">
        <f t="shared" si="0"/>
        <v>52.321770833303162</v>
      </c>
      <c r="K46" s="6">
        <f t="shared" si="1"/>
        <v>591</v>
      </c>
      <c r="L46" t="s">
        <v>9</v>
      </c>
      <c r="M46" t="s">
        <v>18</v>
      </c>
      <c r="N46">
        <v>2019</v>
      </c>
    </row>
    <row r="47" spans="1:14" x14ac:dyDescent="0.25">
      <c r="A47">
        <v>46</v>
      </c>
      <c r="B47">
        <v>3.12</v>
      </c>
      <c r="C47">
        <v>2</v>
      </c>
      <c r="D47">
        <v>68</v>
      </c>
      <c r="E47" t="s">
        <v>32</v>
      </c>
      <c r="F47">
        <v>0</v>
      </c>
      <c r="G47" s="1">
        <v>42744</v>
      </c>
      <c r="H47" s="1">
        <v>43336</v>
      </c>
      <c r="I47" s="1">
        <v>43623</v>
      </c>
      <c r="J47" s="6">
        <f t="shared" si="0"/>
        <v>287</v>
      </c>
      <c r="K47" s="6">
        <f t="shared" si="1"/>
        <v>592</v>
      </c>
      <c r="L47" t="s">
        <v>9</v>
      </c>
      <c r="M47" t="s">
        <v>18</v>
      </c>
      <c r="N47">
        <v>2019</v>
      </c>
    </row>
    <row r="48" spans="1:14" x14ac:dyDescent="0.25">
      <c r="A48">
        <v>47</v>
      </c>
      <c r="B48">
        <v>3.09</v>
      </c>
      <c r="E48" t="s">
        <v>32</v>
      </c>
      <c r="F48">
        <v>0</v>
      </c>
      <c r="G48" s="1">
        <v>42380</v>
      </c>
      <c r="H48" s="1">
        <v>42972</v>
      </c>
      <c r="I48" s="1">
        <v>43302</v>
      </c>
      <c r="J48" s="6">
        <f t="shared" si="0"/>
        <v>330</v>
      </c>
      <c r="K48" s="6">
        <f t="shared" si="1"/>
        <v>592</v>
      </c>
      <c r="L48" t="s">
        <v>7</v>
      </c>
      <c r="M48" t="s">
        <v>12</v>
      </c>
      <c r="N48">
        <v>2018</v>
      </c>
    </row>
    <row r="49" spans="1:14" x14ac:dyDescent="0.25">
      <c r="A49">
        <v>48</v>
      </c>
      <c r="B49">
        <v>3.97</v>
      </c>
      <c r="E49" t="s">
        <v>31</v>
      </c>
      <c r="F49">
        <v>0</v>
      </c>
      <c r="G49" s="1">
        <v>42619</v>
      </c>
      <c r="H49" s="1">
        <v>43084</v>
      </c>
      <c r="I49" s="1">
        <v>43144.329421296301</v>
      </c>
      <c r="J49" s="6">
        <f t="shared" si="0"/>
        <v>60.329421296301007</v>
      </c>
      <c r="K49" s="6">
        <f t="shared" si="1"/>
        <v>465</v>
      </c>
      <c r="L49" t="s">
        <v>7</v>
      </c>
      <c r="M49" t="s">
        <v>14</v>
      </c>
      <c r="N49">
        <v>2018</v>
      </c>
    </row>
    <row r="50" spans="1:14" x14ac:dyDescent="0.25">
      <c r="A50">
        <v>49</v>
      </c>
      <c r="B50">
        <v>3.07</v>
      </c>
      <c r="E50" t="s">
        <v>32</v>
      </c>
      <c r="F50">
        <v>0</v>
      </c>
      <c r="G50" s="1">
        <v>42506</v>
      </c>
      <c r="H50" s="1">
        <v>43084</v>
      </c>
      <c r="I50" s="1">
        <v>43129.328194444402</v>
      </c>
      <c r="J50" s="6">
        <f t="shared" si="0"/>
        <v>45.32819444440247</v>
      </c>
      <c r="K50" s="6">
        <f t="shared" si="1"/>
        <v>578</v>
      </c>
      <c r="L50" t="s">
        <v>7</v>
      </c>
      <c r="M50" t="s">
        <v>14</v>
      </c>
      <c r="N50">
        <v>2018</v>
      </c>
    </row>
    <row r="51" spans="1:14" x14ac:dyDescent="0.25">
      <c r="A51">
        <v>50</v>
      </c>
      <c r="B51">
        <v>3.5</v>
      </c>
      <c r="C51">
        <v>1</v>
      </c>
      <c r="D51">
        <v>76.7</v>
      </c>
      <c r="E51" t="s">
        <v>32</v>
      </c>
      <c r="F51">
        <v>0</v>
      </c>
      <c r="G51" s="1">
        <v>42142</v>
      </c>
      <c r="H51" s="1">
        <v>42720</v>
      </c>
      <c r="I51" s="1">
        <v>42773.329675925903</v>
      </c>
      <c r="J51" s="6">
        <f t="shared" si="0"/>
        <v>53.329675925902848</v>
      </c>
      <c r="K51" s="6">
        <f t="shared" si="1"/>
        <v>578</v>
      </c>
      <c r="L51" t="s">
        <v>7</v>
      </c>
      <c r="M51" t="s">
        <v>8</v>
      </c>
      <c r="N51">
        <v>2017</v>
      </c>
    </row>
    <row r="52" spans="1:14" x14ac:dyDescent="0.25">
      <c r="A52">
        <v>51</v>
      </c>
      <c r="B52" s="3">
        <v>2.83</v>
      </c>
      <c r="C52" s="3">
        <v>2</v>
      </c>
      <c r="D52" s="3">
        <v>74.7</v>
      </c>
      <c r="E52" t="s">
        <v>32</v>
      </c>
      <c r="F52">
        <v>0</v>
      </c>
      <c r="G52" s="4">
        <v>42380</v>
      </c>
      <c r="H52" s="4">
        <v>42972</v>
      </c>
      <c r="I52" s="4">
        <v>43095.481840277796</v>
      </c>
      <c r="J52" s="6">
        <f t="shared" si="0"/>
        <v>123.48184027779644</v>
      </c>
      <c r="K52" s="6">
        <f t="shared" si="1"/>
        <v>592</v>
      </c>
      <c r="L52" s="3" t="s">
        <v>7</v>
      </c>
      <c r="M52" s="3" t="s">
        <v>15</v>
      </c>
      <c r="N52" s="3">
        <v>2017</v>
      </c>
    </row>
    <row r="53" spans="1:14" x14ac:dyDescent="0.25">
      <c r="A53">
        <v>52</v>
      </c>
      <c r="B53">
        <v>3.4</v>
      </c>
      <c r="C53">
        <v>1</v>
      </c>
      <c r="D53">
        <v>68</v>
      </c>
      <c r="E53" t="s">
        <v>30</v>
      </c>
      <c r="F53">
        <v>0</v>
      </c>
      <c r="G53" s="1">
        <v>42142</v>
      </c>
      <c r="H53" s="1">
        <v>42720</v>
      </c>
      <c r="I53" s="1">
        <v>42789.542291666701</v>
      </c>
      <c r="J53" s="6">
        <f t="shared" si="0"/>
        <v>69.542291666701203</v>
      </c>
      <c r="K53" s="6">
        <f t="shared" si="1"/>
        <v>578</v>
      </c>
      <c r="L53" t="s">
        <v>7</v>
      </c>
      <c r="M53" t="s">
        <v>8</v>
      </c>
      <c r="N53">
        <v>2017</v>
      </c>
    </row>
    <row r="54" spans="1:14" x14ac:dyDescent="0.25">
      <c r="A54">
        <v>53</v>
      </c>
      <c r="B54">
        <v>3.48</v>
      </c>
      <c r="C54">
        <v>1</v>
      </c>
      <c r="D54">
        <v>68.7</v>
      </c>
      <c r="E54" t="s">
        <v>32</v>
      </c>
      <c r="F54">
        <v>0</v>
      </c>
      <c r="G54" s="1">
        <v>43108</v>
      </c>
      <c r="H54" s="1">
        <v>43574</v>
      </c>
      <c r="I54" s="1">
        <v>43634</v>
      </c>
      <c r="J54" s="6">
        <f t="shared" si="0"/>
        <v>60</v>
      </c>
      <c r="K54" s="6">
        <f t="shared" si="1"/>
        <v>466</v>
      </c>
      <c r="L54" t="s">
        <v>7</v>
      </c>
      <c r="M54" t="s">
        <v>18</v>
      </c>
      <c r="N54">
        <v>2019</v>
      </c>
    </row>
    <row r="55" spans="1:14" x14ac:dyDescent="0.25">
      <c r="A55">
        <v>54</v>
      </c>
      <c r="B55">
        <v>3.43</v>
      </c>
      <c r="C55">
        <v>1</v>
      </c>
      <c r="D55">
        <v>78</v>
      </c>
      <c r="E55" t="s">
        <v>32</v>
      </c>
      <c r="F55">
        <v>0</v>
      </c>
      <c r="G55" s="1">
        <v>42870</v>
      </c>
      <c r="H55" s="1">
        <v>43336</v>
      </c>
      <c r="I55" s="1">
        <v>43404</v>
      </c>
      <c r="J55" s="6">
        <f t="shared" si="0"/>
        <v>68</v>
      </c>
      <c r="K55" s="6">
        <f t="shared" si="1"/>
        <v>466</v>
      </c>
      <c r="L55" t="s">
        <v>7</v>
      </c>
      <c r="M55" t="s">
        <v>11</v>
      </c>
      <c r="N55">
        <v>2018</v>
      </c>
    </row>
    <row r="56" spans="1:14" x14ac:dyDescent="0.25">
      <c r="A56">
        <v>55</v>
      </c>
      <c r="B56">
        <v>2.91</v>
      </c>
      <c r="C56">
        <v>2</v>
      </c>
      <c r="D56">
        <v>68</v>
      </c>
      <c r="E56" t="s">
        <v>32</v>
      </c>
      <c r="F56">
        <v>1</v>
      </c>
      <c r="G56" s="1">
        <v>42247</v>
      </c>
      <c r="H56" s="1">
        <v>42720</v>
      </c>
      <c r="I56" s="1">
        <v>42769.352488425902</v>
      </c>
      <c r="J56" s="6">
        <f t="shared" si="0"/>
        <v>49.352488425902266</v>
      </c>
      <c r="K56" s="6">
        <f t="shared" si="1"/>
        <v>473</v>
      </c>
      <c r="L56" t="s">
        <v>9</v>
      </c>
      <c r="M56" t="s">
        <v>8</v>
      </c>
      <c r="N56">
        <v>2017</v>
      </c>
    </row>
    <row r="57" spans="1:14" x14ac:dyDescent="0.25">
      <c r="A57">
        <v>56</v>
      </c>
      <c r="B57">
        <v>3.02</v>
      </c>
      <c r="E57" t="s">
        <v>32</v>
      </c>
      <c r="F57">
        <v>0</v>
      </c>
      <c r="G57" s="1">
        <v>43108</v>
      </c>
      <c r="H57" s="1">
        <v>43694</v>
      </c>
      <c r="I57" s="1">
        <v>43760</v>
      </c>
      <c r="J57" s="6">
        <f t="shared" si="0"/>
        <v>66</v>
      </c>
      <c r="K57" s="6">
        <f t="shared" si="1"/>
        <v>586</v>
      </c>
      <c r="L57" t="s">
        <v>7</v>
      </c>
      <c r="M57" t="s">
        <v>25</v>
      </c>
      <c r="N57">
        <v>2019</v>
      </c>
    </row>
    <row r="58" spans="1:14" x14ac:dyDescent="0.25">
      <c r="A58">
        <v>57</v>
      </c>
      <c r="B58">
        <v>3.66</v>
      </c>
      <c r="C58">
        <v>2</v>
      </c>
      <c r="D58">
        <v>84</v>
      </c>
      <c r="E58" t="s">
        <v>32</v>
      </c>
      <c r="F58">
        <v>0</v>
      </c>
      <c r="G58" s="1">
        <v>42744</v>
      </c>
      <c r="H58" s="1">
        <v>43336</v>
      </c>
      <c r="I58" s="1">
        <v>43384</v>
      </c>
      <c r="J58" s="6">
        <f t="shared" si="0"/>
        <v>48</v>
      </c>
      <c r="K58" s="6">
        <f t="shared" si="1"/>
        <v>592</v>
      </c>
      <c r="L58" t="s">
        <v>7</v>
      </c>
      <c r="M58" t="s">
        <v>11</v>
      </c>
      <c r="N58">
        <v>2018</v>
      </c>
    </row>
    <row r="59" spans="1:14" x14ac:dyDescent="0.25">
      <c r="A59">
        <v>58</v>
      </c>
      <c r="B59">
        <v>3.02</v>
      </c>
      <c r="E59" t="s">
        <v>32</v>
      </c>
      <c r="F59">
        <v>0</v>
      </c>
      <c r="G59" s="1">
        <v>42619</v>
      </c>
      <c r="H59" s="1">
        <v>43210</v>
      </c>
      <c r="I59" s="1">
        <v>43417</v>
      </c>
      <c r="J59" s="6">
        <f t="shared" si="0"/>
        <v>207</v>
      </c>
      <c r="K59" s="6">
        <f t="shared" si="1"/>
        <v>591</v>
      </c>
      <c r="L59" t="s">
        <v>7</v>
      </c>
      <c r="M59" t="s">
        <v>11</v>
      </c>
      <c r="N59">
        <v>2018</v>
      </c>
    </row>
    <row r="60" spans="1:14" x14ac:dyDescent="0.25">
      <c r="A60">
        <v>59</v>
      </c>
      <c r="B60">
        <v>2.72</v>
      </c>
      <c r="E60" t="s">
        <v>31</v>
      </c>
      <c r="F60">
        <v>0</v>
      </c>
      <c r="G60" s="1">
        <v>42744</v>
      </c>
      <c r="H60" s="1">
        <v>43210</v>
      </c>
      <c r="I60" s="1">
        <v>43269.562789351898</v>
      </c>
      <c r="J60" s="6">
        <f t="shared" si="0"/>
        <v>59.562789351897663</v>
      </c>
      <c r="K60" s="6">
        <f t="shared" si="1"/>
        <v>466</v>
      </c>
      <c r="L60" t="s">
        <v>7</v>
      </c>
      <c r="M60" t="s">
        <v>16</v>
      </c>
      <c r="N60">
        <v>2018</v>
      </c>
    </row>
    <row r="61" spans="1:14" x14ac:dyDescent="0.25">
      <c r="A61">
        <v>60</v>
      </c>
      <c r="B61">
        <v>3.28</v>
      </c>
      <c r="C61">
        <v>3</v>
      </c>
      <c r="D61">
        <v>86</v>
      </c>
      <c r="E61" t="s">
        <v>32</v>
      </c>
      <c r="F61">
        <v>0</v>
      </c>
      <c r="G61" s="1">
        <v>42983</v>
      </c>
      <c r="H61" s="1">
        <v>43574</v>
      </c>
      <c r="I61" s="1">
        <v>43698</v>
      </c>
      <c r="J61" s="6">
        <f t="shared" si="0"/>
        <v>124</v>
      </c>
      <c r="K61" s="6">
        <f t="shared" si="1"/>
        <v>591</v>
      </c>
      <c r="L61" t="s">
        <v>9</v>
      </c>
      <c r="M61" t="s">
        <v>22</v>
      </c>
      <c r="N61">
        <v>2019</v>
      </c>
    </row>
    <row r="62" spans="1:14" x14ac:dyDescent="0.25">
      <c r="A62">
        <v>61</v>
      </c>
      <c r="B62">
        <v>3.22</v>
      </c>
      <c r="C62">
        <v>1</v>
      </c>
      <c r="D62">
        <v>76</v>
      </c>
      <c r="E62" t="s">
        <v>30</v>
      </c>
      <c r="F62">
        <v>1</v>
      </c>
      <c r="G62" s="1">
        <v>41884</v>
      </c>
      <c r="H62" s="1">
        <v>42720</v>
      </c>
      <c r="I62" s="1">
        <v>42845.517685185201</v>
      </c>
      <c r="J62" s="6">
        <f t="shared" si="0"/>
        <v>125.51768518520112</v>
      </c>
      <c r="K62" s="6">
        <f t="shared" si="1"/>
        <v>836</v>
      </c>
      <c r="L62" t="s">
        <v>9</v>
      </c>
      <c r="M62" t="s">
        <v>13</v>
      </c>
      <c r="N62">
        <v>2017</v>
      </c>
    </row>
    <row r="63" spans="1:14" x14ac:dyDescent="0.25">
      <c r="A63">
        <v>62</v>
      </c>
      <c r="B63">
        <v>2.57</v>
      </c>
      <c r="C63">
        <v>3</v>
      </c>
      <c r="D63">
        <v>70</v>
      </c>
      <c r="E63" t="s">
        <v>32</v>
      </c>
      <c r="F63">
        <v>0</v>
      </c>
      <c r="G63" s="1">
        <v>42247</v>
      </c>
      <c r="H63" s="1">
        <v>42720</v>
      </c>
      <c r="I63" s="1">
        <v>42795.339722222197</v>
      </c>
      <c r="J63" s="6">
        <f t="shared" si="0"/>
        <v>75.339722222197452</v>
      </c>
      <c r="K63" s="6">
        <f t="shared" si="1"/>
        <v>473</v>
      </c>
      <c r="L63" t="s">
        <v>7</v>
      </c>
      <c r="M63" t="s">
        <v>8</v>
      </c>
      <c r="N63">
        <v>2017</v>
      </c>
    </row>
    <row r="64" spans="1:14" x14ac:dyDescent="0.25">
      <c r="A64">
        <v>63</v>
      </c>
      <c r="B64">
        <v>3.03</v>
      </c>
      <c r="C64">
        <v>1</v>
      </c>
      <c r="D64">
        <v>88</v>
      </c>
      <c r="E64" t="s">
        <v>32</v>
      </c>
      <c r="F64">
        <v>0</v>
      </c>
      <c r="G64" s="1">
        <v>42870</v>
      </c>
      <c r="H64" s="1">
        <v>43455</v>
      </c>
      <c r="I64" s="1">
        <v>43516.0698611111</v>
      </c>
      <c r="J64" s="6">
        <f t="shared" si="0"/>
        <v>61.069861111100181</v>
      </c>
      <c r="K64" s="6">
        <f t="shared" si="1"/>
        <v>585</v>
      </c>
      <c r="L64" t="s">
        <v>7</v>
      </c>
      <c r="M64" t="s">
        <v>17</v>
      </c>
      <c r="N64">
        <v>2019</v>
      </c>
    </row>
    <row r="65" spans="1:14" x14ac:dyDescent="0.25">
      <c r="A65">
        <v>64</v>
      </c>
      <c r="B65">
        <v>3.22</v>
      </c>
      <c r="C65">
        <v>1</v>
      </c>
      <c r="D65">
        <v>68.7</v>
      </c>
      <c r="E65" t="s">
        <v>30</v>
      </c>
      <c r="F65">
        <v>0</v>
      </c>
      <c r="G65" s="1">
        <v>42247</v>
      </c>
      <c r="H65" s="1">
        <v>42846</v>
      </c>
      <c r="I65" s="1">
        <v>42928.315694444398</v>
      </c>
      <c r="J65" s="6">
        <f t="shared" si="0"/>
        <v>82.315694444398105</v>
      </c>
      <c r="K65" s="6">
        <f t="shared" si="1"/>
        <v>599</v>
      </c>
      <c r="L65" t="s">
        <v>7</v>
      </c>
      <c r="M65" t="s">
        <v>10</v>
      </c>
      <c r="N65">
        <v>2017</v>
      </c>
    </row>
    <row r="66" spans="1:14" x14ac:dyDescent="0.25">
      <c r="A66">
        <v>65</v>
      </c>
      <c r="B66">
        <v>3.28</v>
      </c>
      <c r="C66">
        <v>1</v>
      </c>
      <c r="D66">
        <v>86</v>
      </c>
      <c r="E66" t="s">
        <v>31</v>
      </c>
      <c r="F66">
        <v>0</v>
      </c>
      <c r="G66" s="1">
        <v>42142</v>
      </c>
      <c r="H66" s="1">
        <v>42720</v>
      </c>
      <c r="I66" s="1">
        <v>42770.379988425899</v>
      </c>
      <c r="J66" s="6">
        <f t="shared" ref="J66:J129" si="2">(I66-H66)</f>
        <v>50.379988425898773</v>
      </c>
      <c r="K66" s="6">
        <f t="shared" si="1"/>
        <v>578</v>
      </c>
      <c r="L66" t="s">
        <v>7</v>
      </c>
      <c r="M66" t="s">
        <v>8</v>
      </c>
      <c r="N66">
        <v>2017</v>
      </c>
    </row>
    <row r="67" spans="1:14" x14ac:dyDescent="0.25">
      <c r="A67">
        <v>66</v>
      </c>
      <c r="B67">
        <v>3</v>
      </c>
      <c r="C67">
        <v>1</v>
      </c>
      <c r="D67">
        <v>72.7</v>
      </c>
      <c r="E67" t="s">
        <v>32</v>
      </c>
      <c r="F67">
        <v>0</v>
      </c>
      <c r="G67" s="1">
        <v>43108</v>
      </c>
      <c r="H67" s="1">
        <v>43694</v>
      </c>
      <c r="I67" s="1">
        <v>43790</v>
      </c>
      <c r="J67" s="6">
        <f t="shared" si="2"/>
        <v>96</v>
      </c>
      <c r="K67" s="6">
        <f t="shared" ref="K67:K130" si="3">H67-G67</f>
        <v>586</v>
      </c>
      <c r="L67" t="s">
        <v>7</v>
      </c>
      <c r="M67" t="s">
        <v>25</v>
      </c>
      <c r="N67">
        <v>2019</v>
      </c>
    </row>
    <row r="68" spans="1:14" x14ac:dyDescent="0.25">
      <c r="A68">
        <v>67</v>
      </c>
      <c r="B68">
        <v>3.34</v>
      </c>
      <c r="C68">
        <v>2</v>
      </c>
      <c r="D68">
        <v>82</v>
      </c>
      <c r="E68" t="s">
        <v>32</v>
      </c>
      <c r="F68">
        <v>0</v>
      </c>
      <c r="G68" s="1">
        <v>42619</v>
      </c>
      <c r="H68" s="1">
        <v>43084</v>
      </c>
      <c r="I68" s="1">
        <v>43153.576111111099</v>
      </c>
      <c r="J68" s="6">
        <f t="shared" si="2"/>
        <v>69.576111111098726</v>
      </c>
      <c r="K68" s="6">
        <f t="shared" si="3"/>
        <v>465</v>
      </c>
      <c r="L68" t="s">
        <v>7</v>
      </c>
      <c r="M68" t="s">
        <v>14</v>
      </c>
      <c r="N68">
        <v>2018</v>
      </c>
    </row>
    <row r="69" spans="1:14" x14ac:dyDescent="0.25">
      <c r="A69">
        <v>68</v>
      </c>
      <c r="B69">
        <v>3.52</v>
      </c>
      <c r="C69">
        <v>1</v>
      </c>
      <c r="D69">
        <v>71.3</v>
      </c>
      <c r="E69" t="s">
        <v>32</v>
      </c>
      <c r="F69">
        <v>0</v>
      </c>
      <c r="G69" s="1">
        <v>42983</v>
      </c>
      <c r="H69" s="1">
        <v>43574</v>
      </c>
      <c r="I69" s="1">
        <v>43698</v>
      </c>
      <c r="J69" s="6">
        <f t="shared" si="2"/>
        <v>124</v>
      </c>
      <c r="K69" s="6">
        <f t="shared" si="3"/>
        <v>591</v>
      </c>
      <c r="L69" t="s">
        <v>9</v>
      </c>
      <c r="M69" t="s">
        <v>22</v>
      </c>
      <c r="N69">
        <v>2019</v>
      </c>
    </row>
    <row r="70" spans="1:14" x14ac:dyDescent="0.25">
      <c r="A70">
        <v>69</v>
      </c>
      <c r="B70">
        <v>2.92</v>
      </c>
      <c r="C70">
        <v>2</v>
      </c>
      <c r="D70">
        <v>60.7</v>
      </c>
      <c r="E70" t="s">
        <v>32</v>
      </c>
      <c r="F70">
        <v>1</v>
      </c>
      <c r="G70" s="1">
        <v>42142</v>
      </c>
      <c r="H70" s="1">
        <v>42846</v>
      </c>
      <c r="I70" s="1">
        <v>42957.317488425899</v>
      </c>
      <c r="J70" s="6">
        <f t="shared" si="2"/>
        <v>111.31748842589877</v>
      </c>
      <c r="K70" s="6">
        <f t="shared" si="3"/>
        <v>704</v>
      </c>
      <c r="L70" t="s">
        <v>9</v>
      </c>
      <c r="M70" t="s">
        <v>10</v>
      </c>
      <c r="N70">
        <v>2017</v>
      </c>
    </row>
    <row r="71" spans="1:14" x14ac:dyDescent="0.25">
      <c r="A71">
        <v>70</v>
      </c>
      <c r="B71">
        <v>3.4</v>
      </c>
      <c r="C71">
        <v>1</v>
      </c>
      <c r="D71">
        <v>71.3</v>
      </c>
      <c r="E71" t="s">
        <v>32</v>
      </c>
      <c r="F71">
        <v>0</v>
      </c>
      <c r="G71" s="1">
        <v>43472</v>
      </c>
      <c r="H71" s="1">
        <v>43946</v>
      </c>
      <c r="I71" s="1">
        <v>44033</v>
      </c>
      <c r="J71" s="6">
        <f t="shared" si="2"/>
        <v>87</v>
      </c>
      <c r="K71" s="6">
        <f t="shared" si="3"/>
        <v>474</v>
      </c>
      <c r="L71" t="s">
        <v>7</v>
      </c>
      <c r="M71" t="s">
        <v>20</v>
      </c>
      <c r="N71">
        <v>2020</v>
      </c>
    </row>
    <row r="72" spans="1:14" x14ac:dyDescent="0.25">
      <c r="A72">
        <v>71</v>
      </c>
      <c r="B72">
        <v>3.5</v>
      </c>
      <c r="C72">
        <v>2</v>
      </c>
      <c r="D72">
        <v>81.3</v>
      </c>
      <c r="E72" t="s">
        <v>32</v>
      </c>
      <c r="F72">
        <v>0</v>
      </c>
      <c r="G72" s="1">
        <v>42619</v>
      </c>
      <c r="H72" s="1">
        <v>43210</v>
      </c>
      <c r="I72" s="1">
        <v>43295.389583333301</v>
      </c>
      <c r="J72" s="6">
        <f t="shared" si="2"/>
        <v>85.389583333300834</v>
      </c>
      <c r="K72" s="6">
        <f t="shared" si="3"/>
        <v>591</v>
      </c>
      <c r="L72" t="s">
        <v>7</v>
      </c>
      <c r="M72" t="s">
        <v>12</v>
      </c>
      <c r="N72">
        <v>2018</v>
      </c>
    </row>
    <row r="73" spans="1:14" x14ac:dyDescent="0.25">
      <c r="A73">
        <v>72</v>
      </c>
      <c r="B73">
        <v>3.02</v>
      </c>
      <c r="C73">
        <v>4</v>
      </c>
      <c r="D73">
        <v>76</v>
      </c>
      <c r="E73" t="s">
        <v>30</v>
      </c>
      <c r="F73">
        <v>0</v>
      </c>
      <c r="G73" s="1">
        <v>42247</v>
      </c>
      <c r="H73" s="1">
        <v>42846</v>
      </c>
      <c r="I73" s="1">
        <v>42999.346932870401</v>
      </c>
      <c r="J73" s="6">
        <f t="shared" si="2"/>
        <v>153.34693287040136</v>
      </c>
      <c r="K73" s="6">
        <f t="shared" si="3"/>
        <v>599</v>
      </c>
      <c r="L73" t="s">
        <v>7</v>
      </c>
      <c r="M73" t="s">
        <v>10</v>
      </c>
      <c r="N73">
        <v>2017</v>
      </c>
    </row>
    <row r="74" spans="1:14" x14ac:dyDescent="0.25">
      <c r="A74">
        <v>73</v>
      </c>
      <c r="B74">
        <v>3.24</v>
      </c>
      <c r="C74">
        <v>2</v>
      </c>
      <c r="D74">
        <v>75.3</v>
      </c>
      <c r="E74" t="s">
        <v>31</v>
      </c>
      <c r="F74">
        <v>0</v>
      </c>
      <c r="G74" s="1">
        <v>42380</v>
      </c>
      <c r="H74" s="1">
        <v>42846</v>
      </c>
      <c r="I74" s="1">
        <v>42887.3351273148</v>
      </c>
      <c r="J74" s="6">
        <f t="shared" si="2"/>
        <v>41.335127314800047</v>
      </c>
      <c r="K74" s="6">
        <f t="shared" si="3"/>
        <v>466</v>
      </c>
      <c r="L74" t="s">
        <v>7</v>
      </c>
      <c r="M74" t="s">
        <v>13</v>
      </c>
      <c r="N74">
        <v>2017</v>
      </c>
    </row>
    <row r="75" spans="1:14" x14ac:dyDescent="0.25">
      <c r="A75">
        <v>74</v>
      </c>
      <c r="B75">
        <v>3.21</v>
      </c>
      <c r="C75">
        <v>2</v>
      </c>
      <c r="D75">
        <v>68.7</v>
      </c>
      <c r="E75" t="s">
        <v>32</v>
      </c>
      <c r="F75">
        <v>0</v>
      </c>
      <c r="G75" s="1">
        <v>42983</v>
      </c>
      <c r="H75" s="1">
        <v>43574</v>
      </c>
      <c r="I75" s="1">
        <v>43648</v>
      </c>
      <c r="J75" s="6">
        <f t="shared" si="2"/>
        <v>74</v>
      </c>
      <c r="K75" s="6">
        <f t="shared" si="3"/>
        <v>591</v>
      </c>
      <c r="L75" t="s">
        <v>7</v>
      </c>
      <c r="M75" t="s">
        <v>22</v>
      </c>
      <c r="N75">
        <v>2019</v>
      </c>
    </row>
    <row r="76" spans="1:14" x14ac:dyDescent="0.25">
      <c r="A76">
        <v>75</v>
      </c>
      <c r="B76">
        <v>3.45</v>
      </c>
      <c r="C76">
        <v>1</v>
      </c>
      <c r="D76">
        <v>78</v>
      </c>
      <c r="E76" t="s">
        <v>32</v>
      </c>
      <c r="F76">
        <v>0</v>
      </c>
      <c r="G76" s="1">
        <v>43108</v>
      </c>
      <c r="H76" s="1">
        <v>43694</v>
      </c>
      <c r="I76" s="1">
        <v>43735</v>
      </c>
      <c r="J76" s="6">
        <f t="shared" si="2"/>
        <v>41</v>
      </c>
      <c r="K76" s="6">
        <f t="shared" si="3"/>
        <v>586</v>
      </c>
      <c r="L76" t="s">
        <v>7</v>
      </c>
      <c r="M76" t="s">
        <v>22</v>
      </c>
      <c r="N76">
        <v>2019</v>
      </c>
    </row>
    <row r="77" spans="1:14" x14ac:dyDescent="0.25">
      <c r="A77">
        <v>76</v>
      </c>
      <c r="B77">
        <v>2.5499999999999998</v>
      </c>
      <c r="C77">
        <v>1</v>
      </c>
      <c r="D77">
        <v>78.7</v>
      </c>
      <c r="E77" t="s">
        <v>31</v>
      </c>
      <c r="F77">
        <v>1</v>
      </c>
      <c r="G77" s="1">
        <v>42380</v>
      </c>
      <c r="H77" s="1">
        <v>42846</v>
      </c>
      <c r="I77" s="1">
        <v>43227.336087962998</v>
      </c>
      <c r="J77" s="6">
        <f t="shared" si="2"/>
        <v>381.33608796299814</v>
      </c>
      <c r="K77" s="6">
        <f t="shared" si="3"/>
        <v>466</v>
      </c>
      <c r="L77" t="s">
        <v>7</v>
      </c>
      <c r="M77" t="s">
        <v>16</v>
      </c>
      <c r="N77">
        <v>2018</v>
      </c>
    </row>
    <row r="78" spans="1:14" x14ac:dyDescent="0.25">
      <c r="A78">
        <v>77</v>
      </c>
      <c r="B78">
        <v>3.14</v>
      </c>
      <c r="C78">
        <v>2</v>
      </c>
      <c r="D78">
        <v>76</v>
      </c>
      <c r="E78" t="s">
        <v>32</v>
      </c>
      <c r="F78">
        <v>0</v>
      </c>
      <c r="G78" s="1">
        <v>42983</v>
      </c>
      <c r="H78" s="1">
        <v>43574</v>
      </c>
      <c r="I78" s="1">
        <v>43635.084027777797</v>
      </c>
      <c r="J78" s="6">
        <f t="shared" si="2"/>
        <v>61.084027777797019</v>
      </c>
      <c r="K78" s="6">
        <f t="shared" si="3"/>
        <v>591</v>
      </c>
      <c r="L78" t="s">
        <v>9</v>
      </c>
      <c r="M78" t="s">
        <v>18</v>
      </c>
      <c r="N78">
        <v>2019</v>
      </c>
    </row>
    <row r="79" spans="1:14" x14ac:dyDescent="0.25">
      <c r="A79">
        <v>78</v>
      </c>
      <c r="B79">
        <v>2.71</v>
      </c>
      <c r="C79">
        <v>1</v>
      </c>
      <c r="D79">
        <v>76.7</v>
      </c>
      <c r="E79" t="s">
        <v>30</v>
      </c>
      <c r="F79">
        <v>0</v>
      </c>
      <c r="G79" s="1">
        <v>42247</v>
      </c>
      <c r="H79" s="1">
        <v>42720</v>
      </c>
      <c r="I79" s="1">
        <v>42815.498993055597</v>
      </c>
      <c r="J79" s="6">
        <f t="shared" si="2"/>
        <v>95.498993055596657</v>
      </c>
      <c r="K79" s="6">
        <f t="shared" si="3"/>
        <v>473</v>
      </c>
      <c r="L79" t="s">
        <v>7</v>
      </c>
      <c r="M79" t="s">
        <v>8</v>
      </c>
      <c r="N79">
        <v>2017</v>
      </c>
    </row>
    <row r="80" spans="1:14" x14ac:dyDescent="0.25">
      <c r="A80">
        <v>79</v>
      </c>
      <c r="B80">
        <v>2.66</v>
      </c>
      <c r="C80">
        <v>1</v>
      </c>
      <c r="D80">
        <v>70</v>
      </c>
      <c r="E80" t="s">
        <v>32</v>
      </c>
      <c r="F80">
        <v>0</v>
      </c>
      <c r="G80" s="1">
        <v>42619</v>
      </c>
      <c r="H80" s="1">
        <v>43210</v>
      </c>
      <c r="I80" s="1">
        <v>43277.326226851903</v>
      </c>
      <c r="J80" s="6">
        <f t="shared" si="2"/>
        <v>67.326226851902902</v>
      </c>
      <c r="K80" s="6">
        <f t="shared" si="3"/>
        <v>591</v>
      </c>
      <c r="L80" t="s">
        <v>9</v>
      </c>
      <c r="M80" t="s">
        <v>16</v>
      </c>
      <c r="N80">
        <v>2018</v>
      </c>
    </row>
    <row r="81" spans="1:14" x14ac:dyDescent="0.25">
      <c r="A81">
        <v>80</v>
      </c>
      <c r="B81">
        <v>3.41</v>
      </c>
      <c r="C81">
        <v>1</v>
      </c>
      <c r="D81">
        <v>81.3</v>
      </c>
      <c r="E81" t="s">
        <v>32</v>
      </c>
      <c r="F81">
        <v>3</v>
      </c>
      <c r="G81" s="1">
        <v>42506</v>
      </c>
      <c r="H81" s="1">
        <v>43084</v>
      </c>
      <c r="I81" s="1">
        <v>43152.338171296302</v>
      </c>
      <c r="J81" s="6">
        <f t="shared" si="2"/>
        <v>68.33817129630188</v>
      </c>
      <c r="K81" s="6">
        <f t="shared" si="3"/>
        <v>578</v>
      </c>
      <c r="L81" t="s">
        <v>7</v>
      </c>
      <c r="M81" t="s">
        <v>14</v>
      </c>
      <c r="N81">
        <v>2018</v>
      </c>
    </row>
    <row r="82" spans="1:14" x14ac:dyDescent="0.25">
      <c r="A82">
        <v>81</v>
      </c>
      <c r="B82">
        <v>3.02</v>
      </c>
      <c r="C82">
        <v>1</v>
      </c>
      <c r="D82">
        <v>64</v>
      </c>
      <c r="E82" t="s">
        <v>32</v>
      </c>
      <c r="F82">
        <v>0</v>
      </c>
      <c r="G82" s="1">
        <v>43108</v>
      </c>
      <c r="H82" s="1">
        <v>43694</v>
      </c>
      <c r="I82" s="1">
        <v>43740.5760532407</v>
      </c>
      <c r="J82" s="6">
        <f t="shared" si="2"/>
        <v>46.576053240700276</v>
      </c>
      <c r="K82" s="6">
        <f t="shared" si="3"/>
        <v>586</v>
      </c>
      <c r="L82" t="s">
        <v>7</v>
      </c>
      <c r="M82" t="s">
        <v>25</v>
      </c>
      <c r="N82">
        <v>2019</v>
      </c>
    </row>
    <row r="83" spans="1:14" x14ac:dyDescent="0.25">
      <c r="A83">
        <v>82</v>
      </c>
      <c r="B83">
        <v>3.16</v>
      </c>
      <c r="C83">
        <v>1</v>
      </c>
      <c r="D83">
        <v>70.7</v>
      </c>
      <c r="E83" t="s">
        <v>30</v>
      </c>
      <c r="F83">
        <v>0</v>
      </c>
      <c r="G83" s="1">
        <v>42247</v>
      </c>
      <c r="H83" s="1">
        <v>42720</v>
      </c>
      <c r="I83" s="1">
        <v>42756.344236111101</v>
      </c>
      <c r="J83" s="6">
        <f t="shared" si="2"/>
        <v>36.344236111101054</v>
      </c>
      <c r="K83" s="6">
        <f t="shared" si="3"/>
        <v>473</v>
      </c>
      <c r="L83" t="s">
        <v>7</v>
      </c>
      <c r="M83" t="s">
        <v>8</v>
      </c>
      <c r="N83">
        <v>2017</v>
      </c>
    </row>
    <row r="84" spans="1:14" x14ac:dyDescent="0.25">
      <c r="A84">
        <v>83</v>
      </c>
      <c r="B84">
        <v>3.38</v>
      </c>
      <c r="C84">
        <v>1</v>
      </c>
      <c r="D84">
        <v>84</v>
      </c>
      <c r="E84" t="s">
        <v>32</v>
      </c>
      <c r="F84">
        <v>0</v>
      </c>
      <c r="G84" s="1">
        <v>42380</v>
      </c>
      <c r="H84" s="1">
        <v>42972</v>
      </c>
      <c r="I84" s="1">
        <v>43031.586689814802</v>
      </c>
      <c r="J84" s="6">
        <f t="shared" si="2"/>
        <v>59.586689814801503</v>
      </c>
      <c r="K84" s="6">
        <f t="shared" si="3"/>
        <v>592</v>
      </c>
      <c r="L84" t="s">
        <v>7</v>
      </c>
      <c r="M84" t="s">
        <v>15</v>
      </c>
      <c r="N84">
        <v>2017</v>
      </c>
    </row>
    <row r="85" spans="1:14" x14ac:dyDescent="0.25">
      <c r="A85">
        <v>84</v>
      </c>
      <c r="B85">
        <v>3.29</v>
      </c>
      <c r="C85">
        <v>1</v>
      </c>
      <c r="D85">
        <v>70.7</v>
      </c>
      <c r="E85" t="s">
        <v>32</v>
      </c>
      <c r="F85">
        <v>0</v>
      </c>
      <c r="G85" s="1">
        <v>42619</v>
      </c>
      <c r="H85" s="1">
        <v>43084</v>
      </c>
      <c r="I85" s="1">
        <v>43201.405046296299</v>
      </c>
      <c r="J85" s="6">
        <f t="shared" si="2"/>
        <v>117.40504629629868</v>
      </c>
      <c r="K85" s="6">
        <f t="shared" si="3"/>
        <v>465</v>
      </c>
      <c r="L85" t="s">
        <v>7</v>
      </c>
      <c r="M85" t="s">
        <v>16</v>
      </c>
      <c r="N85">
        <v>2018</v>
      </c>
    </row>
    <row r="86" spans="1:14" x14ac:dyDescent="0.25">
      <c r="A86">
        <v>85</v>
      </c>
      <c r="B86">
        <v>3.07</v>
      </c>
      <c r="C86">
        <v>3</v>
      </c>
      <c r="D86">
        <v>70.7</v>
      </c>
      <c r="E86" t="s">
        <v>32</v>
      </c>
      <c r="F86">
        <v>0</v>
      </c>
      <c r="G86" s="1">
        <v>42380</v>
      </c>
      <c r="H86" s="1">
        <v>42972</v>
      </c>
      <c r="I86" s="1">
        <v>43081.608495370398</v>
      </c>
      <c r="J86" s="6">
        <f t="shared" si="2"/>
        <v>109.60849537039758</v>
      </c>
      <c r="K86" s="6">
        <f t="shared" si="3"/>
        <v>592</v>
      </c>
      <c r="L86" t="s">
        <v>7</v>
      </c>
      <c r="M86" t="s">
        <v>15</v>
      </c>
      <c r="N86">
        <v>2017</v>
      </c>
    </row>
    <row r="87" spans="1:14" x14ac:dyDescent="0.25">
      <c r="A87">
        <v>86</v>
      </c>
      <c r="B87">
        <v>3.29</v>
      </c>
      <c r="C87">
        <v>2</v>
      </c>
      <c r="D87">
        <v>69.3</v>
      </c>
      <c r="E87" t="s">
        <v>32</v>
      </c>
      <c r="F87">
        <v>0</v>
      </c>
      <c r="G87" s="1">
        <v>42247</v>
      </c>
      <c r="H87" s="1">
        <v>42846</v>
      </c>
      <c r="I87" s="1">
        <v>42916.319328703699</v>
      </c>
      <c r="J87" s="6">
        <f t="shared" si="2"/>
        <v>70.319328703699284</v>
      </c>
      <c r="K87" s="6">
        <f t="shared" si="3"/>
        <v>599</v>
      </c>
      <c r="L87" t="s">
        <v>7</v>
      </c>
      <c r="M87" t="s">
        <v>13</v>
      </c>
      <c r="N87">
        <v>2017</v>
      </c>
    </row>
    <row r="88" spans="1:14" x14ac:dyDescent="0.25">
      <c r="A88">
        <v>87</v>
      </c>
      <c r="B88">
        <v>3.22</v>
      </c>
      <c r="C88">
        <v>2</v>
      </c>
      <c r="D88">
        <v>68</v>
      </c>
      <c r="E88" t="s">
        <v>30</v>
      </c>
      <c r="F88">
        <v>0</v>
      </c>
      <c r="G88" s="1">
        <v>42142</v>
      </c>
      <c r="H88" s="1">
        <v>42720</v>
      </c>
      <c r="I88" s="1">
        <v>42822.580775463</v>
      </c>
      <c r="J88" s="6">
        <f t="shared" si="2"/>
        <v>102.58077546300046</v>
      </c>
      <c r="K88" s="6">
        <f t="shared" si="3"/>
        <v>578</v>
      </c>
      <c r="L88" t="s">
        <v>7</v>
      </c>
      <c r="M88" t="s">
        <v>8</v>
      </c>
      <c r="N88">
        <v>2017</v>
      </c>
    </row>
    <row r="89" spans="1:14" x14ac:dyDescent="0.25">
      <c r="A89">
        <v>88</v>
      </c>
      <c r="B89">
        <v>3.07</v>
      </c>
      <c r="E89" t="s">
        <v>32</v>
      </c>
      <c r="F89">
        <v>0</v>
      </c>
      <c r="G89" s="1">
        <v>42380</v>
      </c>
      <c r="H89" s="1">
        <v>42972</v>
      </c>
      <c r="I89" s="1">
        <v>43083.348252314798</v>
      </c>
      <c r="J89" s="6">
        <f t="shared" si="2"/>
        <v>111.34825231479772</v>
      </c>
      <c r="K89" s="6">
        <f t="shared" si="3"/>
        <v>592</v>
      </c>
      <c r="L89" t="s">
        <v>7</v>
      </c>
      <c r="M89" t="s">
        <v>15</v>
      </c>
      <c r="N89">
        <v>2017</v>
      </c>
    </row>
    <row r="90" spans="1:14" x14ac:dyDescent="0.25">
      <c r="A90">
        <v>89</v>
      </c>
      <c r="B90">
        <v>3.1</v>
      </c>
      <c r="C90">
        <v>1</v>
      </c>
      <c r="D90">
        <v>75.3</v>
      </c>
      <c r="E90" t="s">
        <v>32</v>
      </c>
      <c r="F90">
        <v>0</v>
      </c>
      <c r="G90" s="1">
        <v>42619</v>
      </c>
      <c r="H90" s="1">
        <v>43210</v>
      </c>
      <c r="I90" s="1">
        <v>43326</v>
      </c>
      <c r="J90" s="6">
        <f t="shared" si="2"/>
        <v>116</v>
      </c>
      <c r="K90" s="6">
        <f t="shared" si="3"/>
        <v>591</v>
      </c>
      <c r="L90" t="s">
        <v>9</v>
      </c>
      <c r="M90" t="s">
        <v>12</v>
      </c>
      <c r="N90">
        <v>2018</v>
      </c>
    </row>
    <row r="91" spans="1:14" x14ac:dyDescent="0.25">
      <c r="A91">
        <v>90</v>
      </c>
      <c r="B91">
        <v>3.43</v>
      </c>
      <c r="C91">
        <v>2</v>
      </c>
      <c r="D91">
        <v>85.3</v>
      </c>
      <c r="E91" t="s">
        <v>31</v>
      </c>
      <c r="F91">
        <v>0</v>
      </c>
      <c r="G91" s="1">
        <v>42247</v>
      </c>
      <c r="H91" s="1">
        <v>42720</v>
      </c>
      <c r="I91" s="1">
        <v>42782.328090277799</v>
      </c>
      <c r="J91" s="6">
        <f t="shared" si="2"/>
        <v>62.328090277798765</v>
      </c>
      <c r="K91" s="6">
        <f t="shared" si="3"/>
        <v>473</v>
      </c>
      <c r="L91" t="s">
        <v>7</v>
      </c>
      <c r="M91" t="s">
        <v>8</v>
      </c>
      <c r="N91">
        <v>2017</v>
      </c>
    </row>
    <row r="92" spans="1:14" x14ac:dyDescent="0.25">
      <c r="A92">
        <v>91</v>
      </c>
      <c r="B92">
        <v>2.59</v>
      </c>
      <c r="C92">
        <v>2</v>
      </c>
      <c r="D92">
        <v>68.7</v>
      </c>
      <c r="E92" t="s">
        <v>32</v>
      </c>
      <c r="F92">
        <v>0</v>
      </c>
      <c r="G92" s="1">
        <v>42870</v>
      </c>
      <c r="H92" s="1">
        <v>43574</v>
      </c>
      <c r="I92" s="1">
        <v>43684</v>
      </c>
      <c r="J92" s="6">
        <f t="shared" si="2"/>
        <v>110</v>
      </c>
      <c r="K92" s="6">
        <f t="shared" si="3"/>
        <v>704</v>
      </c>
      <c r="L92" t="s">
        <v>9</v>
      </c>
      <c r="M92" t="s">
        <v>22</v>
      </c>
      <c r="N92">
        <v>2019</v>
      </c>
    </row>
    <row r="93" spans="1:14" x14ac:dyDescent="0.25">
      <c r="A93">
        <v>92</v>
      </c>
      <c r="B93">
        <v>3.03</v>
      </c>
      <c r="C93">
        <v>3</v>
      </c>
      <c r="D93">
        <v>68.7</v>
      </c>
      <c r="E93" t="s">
        <v>32</v>
      </c>
      <c r="F93">
        <v>0</v>
      </c>
      <c r="G93" s="1">
        <v>42744</v>
      </c>
      <c r="H93" s="1">
        <v>43210</v>
      </c>
      <c r="I93" s="1">
        <v>43395</v>
      </c>
      <c r="J93" s="6">
        <f t="shared" si="2"/>
        <v>185</v>
      </c>
      <c r="K93" s="6">
        <f t="shared" si="3"/>
        <v>466</v>
      </c>
      <c r="L93" t="s">
        <v>7</v>
      </c>
      <c r="M93" t="s">
        <v>11</v>
      </c>
      <c r="N93">
        <v>2018</v>
      </c>
    </row>
    <row r="94" spans="1:14" x14ac:dyDescent="0.25">
      <c r="A94">
        <v>93</v>
      </c>
      <c r="B94">
        <v>2.79</v>
      </c>
      <c r="E94" t="s">
        <v>32</v>
      </c>
      <c r="F94">
        <v>0</v>
      </c>
      <c r="G94" s="1">
        <v>43234</v>
      </c>
      <c r="H94" s="1">
        <v>43820</v>
      </c>
      <c r="I94" s="1">
        <v>43875</v>
      </c>
      <c r="J94" s="6">
        <f t="shared" si="2"/>
        <v>55</v>
      </c>
      <c r="K94" s="6">
        <f t="shared" si="3"/>
        <v>586</v>
      </c>
      <c r="L94" t="s">
        <v>9</v>
      </c>
      <c r="M94" t="s">
        <v>23</v>
      </c>
      <c r="N94">
        <v>2020</v>
      </c>
    </row>
    <row r="95" spans="1:14" x14ac:dyDescent="0.25">
      <c r="A95">
        <v>94</v>
      </c>
      <c r="B95">
        <v>3.34</v>
      </c>
      <c r="E95" t="s">
        <v>21</v>
      </c>
      <c r="F95">
        <v>0</v>
      </c>
      <c r="G95" s="1">
        <v>43353</v>
      </c>
      <c r="H95" s="1">
        <v>43946</v>
      </c>
      <c r="I95" s="1">
        <v>44025</v>
      </c>
      <c r="J95" s="6">
        <f t="shared" si="2"/>
        <v>79</v>
      </c>
      <c r="K95" s="6">
        <f t="shared" si="3"/>
        <v>593</v>
      </c>
      <c r="L95" t="s">
        <v>7</v>
      </c>
      <c r="M95" t="s">
        <v>20</v>
      </c>
      <c r="N95">
        <v>2020</v>
      </c>
    </row>
    <row r="96" spans="1:14" x14ac:dyDescent="0.25">
      <c r="A96">
        <v>95</v>
      </c>
      <c r="B96">
        <v>3.17</v>
      </c>
      <c r="E96" t="s">
        <v>32</v>
      </c>
      <c r="F96">
        <v>0</v>
      </c>
      <c r="G96" s="1">
        <v>42380</v>
      </c>
      <c r="H96" s="1">
        <v>42972</v>
      </c>
      <c r="I96" s="1">
        <v>43090.574965277803</v>
      </c>
      <c r="J96" s="6">
        <f t="shared" si="2"/>
        <v>118.57496527780313</v>
      </c>
      <c r="K96" s="6">
        <f t="shared" si="3"/>
        <v>592</v>
      </c>
      <c r="L96" t="s">
        <v>7</v>
      </c>
      <c r="M96" t="s">
        <v>15</v>
      </c>
      <c r="N96">
        <v>2017</v>
      </c>
    </row>
    <row r="97" spans="1:14" x14ac:dyDescent="0.25">
      <c r="A97">
        <v>96</v>
      </c>
      <c r="B97">
        <v>3.02</v>
      </c>
      <c r="C97">
        <v>1</v>
      </c>
      <c r="D97">
        <v>88.7</v>
      </c>
      <c r="E97" t="s">
        <v>31</v>
      </c>
      <c r="F97">
        <v>0</v>
      </c>
      <c r="G97" s="1">
        <v>42380</v>
      </c>
      <c r="H97" s="1">
        <v>42846</v>
      </c>
      <c r="I97" s="1">
        <v>42905.589097222197</v>
      </c>
      <c r="J97" s="6">
        <f t="shared" si="2"/>
        <v>59.58909722219687</v>
      </c>
      <c r="K97" s="6">
        <f t="shared" si="3"/>
        <v>466</v>
      </c>
      <c r="L97" t="s">
        <v>7</v>
      </c>
      <c r="M97" t="s">
        <v>13</v>
      </c>
      <c r="N97">
        <v>2017</v>
      </c>
    </row>
    <row r="98" spans="1:14" x14ac:dyDescent="0.25">
      <c r="A98">
        <v>97</v>
      </c>
      <c r="B98">
        <v>3.42</v>
      </c>
      <c r="C98">
        <v>2</v>
      </c>
      <c r="D98">
        <v>71.3</v>
      </c>
      <c r="E98" t="s">
        <v>31</v>
      </c>
      <c r="F98">
        <v>0</v>
      </c>
      <c r="G98" s="1">
        <v>42247</v>
      </c>
      <c r="H98" s="1">
        <v>42846</v>
      </c>
      <c r="I98" s="1">
        <v>42907.332152777803</v>
      </c>
      <c r="J98" s="6">
        <f t="shared" si="2"/>
        <v>61.332152777802548</v>
      </c>
      <c r="K98" s="6">
        <f t="shared" si="3"/>
        <v>599</v>
      </c>
      <c r="L98" t="s">
        <v>7</v>
      </c>
      <c r="M98" t="s">
        <v>13</v>
      </c>
      <c r="N98">
        <v>2017</v>
      </c>
    </row>
    <row r="99" spans="1:14" x14ac:dyDescent="0.25">
      <c r="A99">
        <v>98</v>
      </c>
      <c r="B99">
        <v>2.83</v>
      </c>
      <c r="C99">
        <v>3</v>
      </c>
      <c r="D99">
        <v>76.7</v>
      </c>
      <c r="E99" t="s">
        <v>32</v>
      </c>
      <c r="F99">
        <v>1</v>
      </c>
      <c r="G99" s="1">
        <v>41884</v>
      </c>
      <c r="H99" s="1">
        <v>42608</v>
      </c>
      <c r="I99" s="1">
        <v>42865.5011689815</v>
      </c>
      <c r="J99" s="6">
        <f t="shared" si="2"/>
        <v>257.50116898150009</v>
      </c>
      <c r="K99" s="6">
        <f t="shared" si="3"/>
        <v>724</v>
      </c>
      <c r="L99" t="s">
        <v>9</v>
      </c>
      <c r="M99" t="s">
        <v>13</v>
      </c>
      <c r="N99">
        <v>2017</v>
      </c>
    </row>
    <row r="100" spans="1:14" x14ac:dyDescent="0.25">
      <c r="A100">
        <v>99</v>
      </c>
      <c r="B100">
        <v>3.03</v>
      </c>
      <c r="C100">
        <v>2</v>
      </c>
      <c r="D100">
        <v>68.7</v>
      </c>
      <c r="E100" t="s">
        <v>32</v>
      </c>
      <c r="F100">
        <v>0</v>
      </c>
      <c r="G100" s="1">
        <v>42619</v>
      </c>
      <c r="H100" s="1">
        <v>43210</v>
      </c>
      <c r="I100" s="1">
        <v>43470.345555555599</v>
      </c>
      <c r="J100" s="6">
        <f t="shared" si="2"/>
        <v>260.34555555559928</v>
      </c>
      <c r="K100" s="6">
        <f t="shared" si="3"/>
        <v>591</v>
      </c>
      <c r="L100" t="s">
        <v>7</v>
      </c>
      <c r="M100" t="s">
        <v>17</v>
      </c>
      <c r="N100">
        <v>2019</v>
      </c>
    </row>
    <row r="101" spans="1:14" x14ac:dyDescent="0.25">
      <c r="A101">
        <v>100</v>
      </c>
      <c r="B101">
        <v>3.4</v>
      </c>
      <c r="C101">
        <v>1</v>
      </c>
      <c r="D101">
        <v>81.3</v>
      </c>
      <c r="E101" t="s">
        <v>31</v>
      </c>
      <c r="F101">
        <v>0</v>
      </c>
      <c r="G101" s="1">
        <v>42744</v>
      </c>
      <c r="H101" s="1">
        <v>43210</v>
      </c>
      <c r="I101" s="1">
        <v>43294.519664351901</v>
      </c>
      <c r="J101" s="6">
        <f t="shared" si="2"/>
        <v>84.519664351901156</v>
      </c>
      <c r="K101" s="6">
        <f t="shared" si="3"/>
        <v>466</v>
      </c>
      <c r="L101" t="s">
        <v>7</v>
      </c>
      <c r="M101" t="s">
        <v>12</v>
      </c>
      <c r="N101">
        <v>2018</v>
      </c>
    </row>
    <row r="102" spans="1:14" x14ac:dyDescent="0.25">
      <c r="A102">
        <v>101</v>
      </c>
      <c r="B102">
        <v>3.29</v>
      </c>
      <c r="C102">
        <v>2</v>
      </c>
      <c r="D102">
        <v>68.7</v>
      </c>
      <c r="E102" t="s">
        <v>31</v>
      </c>
      <c r="F102">
        <v>0</v>
      </c>
      <c r="G102" s="1">
        <v>42142</v>
      </c>
      <c r="H102" s="1">
        <v>42720</v>
      </c>
      <c r="I102" s="1">
        <v>42805.542870370402</v>
      </c>
      <c r="J102" s="6">
        <f t="shared" si="2"/>
        <v>85.542870370401943</v>
      </c>
      <c r="K102" s="6">
        <f t="shared" si="3"/>
        <v>578</v>
      </c>
      <c r="L102" t="s">
        <v>9</v>
      </c>
      <c r="M102" t="s">
        <v>8</v>
      </c>
      <c r="N102">
        <v>2017</v>
      </c>
    </row>
    <row r="103" spans="1:14" x14ac:dyDescent="0.25">
      <c r="A103">
        <v>102</v>
      </c>
      <c r="B103">
        <v>2.78</v>
      </c>
      <c r="E103" t="s">
        <v>32</v>
      </c>
      <c r="F103">
        <v>0</v>
      </c>
      <c r="G103" s="1">
        <v>42373</v>
      </c>
      <c r="H103" s="1">
        <v>42972</v>
      </c>
      <c r="I103" s="1">
        <v>43174.414953703701</v>
      </c>
      <c r="J103" s="6">
        <f t="shared" si="2"/>
        <v>202.41495370370103</v>
      </c>
      <c r="K103" s="6">
        <f t="shared" si="3"/>
        <v>599</v>
      </c>
      <c r="L103" t="s">
        <v>7</v>
      </c>
      <c r="M103" t="s">
        <v>14</v>
      </c>
      <c r="N103">
        <v>2018</v>
      </c>
    </row>
    <row r="104" spans="1:14" x14ac:dyDescent="0.25">
      <c r="A104">
        <v>103</v>
      </c>
      <c r="B104">
        <v>3.28</v>
      </c>
      <c r="C104">
        <v>1</v>
      </c>
      <c r="D104">
        <v>84.7</v>
      </c>
      <c r="E104" t="s">
        <v>32</v>
      </c>
      <c r="F104">
        <v>2</v>
      </c>
      <c r="G104" s="1">
        <v>41884</v>
      </c>
      <c r="H104" s="1">
        <v>43084</v>
      </c>
      <c r="I104" s="1">
        <v>43284</v>
      </c>
      <c r="J104" s="6">
        <f t="shared" si="2"/>
        <v>200</v>
      </c>
      <c r="K104" s="6">
        <f t="shared" si="3"/>
        <v>1200</v>
      </c>
      <c r="L104" t="s">
        <v>7</v>
      </c>
      <c r="M104" t="s">
        <v>12</v>
      </c>
      <c r="N104">
        <v>2018</v>
      </c>
    </row>
    <row r="105" spans="1:14" x14ac:dyDescent="0.25">
      <c r="A105">
        <v>104</v>
      </c>
      <c r="B105">
        <v>3.14</v>
      </c>
      <c r="C105">
        <v>2</v>
      </c>
      <c r="D105">
        <v>70.7</v>
      </c>
      <c r="E105" t="s">
        <v>32</v>
      </c>
      <c r="F105">
        <v>2</v>
      </c>
      <c r="G105" s="1">
        <v>41645</v>
      </c>
      <c r="H105" s="1">
        <v>42350</v>
      </c>
      <c r="I105" s="1">
        <v>42921.591076388897</v>
      </c>
      <c r="J105" s="6">
        <f t="shared" si="2"/>
        <v>571.59107638889691</v>
      </c>
      <c r="K105" s="6">
        <f t="shared" si="3"/>
        <v>705</v>
      </c>
      <c r="L105" t="s">
        <v>9</v>
      </c>
      <c r="M105" t="s">
        <v>10</v>
      </c>
      <c r="N105">
        <v>2017</v>
      </c>
    </row>
    <row r="106" spans="1:14" x14ac:dyDescent="0.25">
      <c r="A106">
        <v>105</v>
      </c>
      <c r="B106">
        <v>3.6</v>
      </c>
      <c r="C106">
        <v>1</v>
      </c>
      <c r="D106">
        <v>74</v>
      </c>
      <c r="E106" t="s">
        <v>32</v>
      </c>
      <c r="F106">
        <v>0</v>
      </c>
      <c r="G106" s="1">
        <v>43353</v>
      </c>
      <c r="H106" s="1">
        <v>43946</v>
      </c>
      <c r="I106" s="1">
        <v>44053</v>
      </c>
      <c r="J106" s="6">
        <f t="shared" si="2"/>
        <v>107</v>
      </c>
      <c r="K106" s="6">
        <f t="shared" si="3"/>
        <v>593</v>
      </c>
      <c r="L106" t="s">
        <v>9</v>
      </c>
      <c r="M106" t="s">
        <v>20</v>
      </c>
      <c r="N106">
        <v>2020</v>
      </c>
    </row>
    <row r="107" spans="1:14" x14ac:dyDescent="0.25">
      <c r="A107">
        <v>106</v>
      </c>
      <c r="B107">
        <v>2.72</v>
      </c>
      <c r="E107" t="s">
        <v>32</v>
      </c>
      <c r="F107">
        <v>0</v>
      </c>
      <c r="G107" s="1">
        <v>42247</v>
      </c>
      <c r="H107" s="1">
        <v>42846</v>
      </c>
      <c r="I107" s="1">
        <v>43031.570462962998</v>
      </c>
      <c r="J107" s="6">
        <f t="shared" si="2"/>
        <v>185.57046296299814</v>
      </c>
      <c r="K107" s="6">
        <f t="shared" si="3"/>
        <v>599</v>
      </c>
      <c r="L107" t="s">
        <v>7</v>
      </c>
      <c r="M107" t="s">
        <v>15</v>
      </c>
      <c r="N107">
        <v>2017</v>
      </c>
    </row>
    <row r="108" spans="1:14" x14ac:dyDescent="0.25">
      <c r="A108">
        <v>107</v>
      </c>
      <c r="B108">
        <v>2.93</v>
      </c>
      <c r="C108">
        <v>3</v>
      </c>
      <c r="D108">
        <v>82.7</v>
      </c>
      <c r="E108" t="s">
        <v>30</v>
      </c>
      <c r="F108">
        <v>0</v>
      </c>
      <c r="G108" s="1">
        <v>41512</v>
      </c>
      <c r="H108" s="1">
        <v>42350</v>
      </c>
      <c r="I108" s="1">
        <v>42886.347210648099</v>
      </c>
      <c r="J108" s="6">
        <f t="shared" si="2"/>
        <v>536.34721064809855</v>
      </c>
      <c r="K108" s="6">
        <f t="shared" si="3"/>
        <v>838</v>
      </c>
      <c r="L108" t="s">
        <v>7</v>
      </c>
      <c r="M108" t="s">
        <v>13</v>
      </c>
      <c r="N108">
        <v>2017</v>
      </c>
    </row>
    <row r="109" spans="1:14" x14ac:dyDescent="0.25">
      <c r="A109">
        <v>108</v>
      </c>
      <c r="B109">
        <v>3.33</v>
      </c>
      <c r="E109" t="s">
        <v>31</v>
      </c>
      <c r="F109">
        <v>0</v>
      </c>
      <c r="G109" s="1">
        <v>42380</v>
      </c>
      <c r="H109" s="1">
        <v>42846</v>
      </c>
      <c r="I109" s="1">
        <v>42891.328773148103</v>
      </c>
      <c r="J109" s="6">
        <f t="shared" si="2"/>
        <v>45.32877314810321</v>
      </c>
      <c r="K109" s="6">
        <f t="shared" si="3"/>
        <v>466</v>
      </c>
      <c r="L109" t="s">
        <v>7</v>
      </c>
      <c r="M109" t="s">
        <v>13</v>
      </c>
      <c r="N109">
        <v>2017</v>
      </c>
    </row>
    <row r="110" spans="1:14" x14ac:dyDescent="0.25">
      <c r="A110">
        <v>109</v>
      </c>
      <c r="B110">
        <v>3</v>
      </c>
      <c r="C110">
        <v>1</v>
      </c>
      <c r="D110">
        <v>79.3</v>
      </c>
      <c r="E110" t="s">
        <v>32</v>
      </c>
      <c r="F110">
        <v>1</v>
      </c>
      <c r="G110" s="1">
        <v>42744</v>
      </c>
      <c r="H110" s="1">
        <v>43574</v>
      </c>
      <c r="I110" s="1">
        <v>43827</v>
      </c>
      <c r="J110" s="6">
        <f t="shared" si="2"/>
        <v>253</v>
      </c>
      <c r="K110" s="6">
        <f t="shared" si="3"/>
        <v>830</v>
      </c>
      <c r="L110" t="s">
        <v>7</v>
      </c>
      <c r="M110" t="s">
        <v>25</v>
      </c>
      <c r="N110">
        <v>2019</v>
      </c>
    </row>
    <row r="111" spans="1:14" x14ac:dyDescent="0.25">
      <c r="A111">
        <v>110</v>
      </c>
      <c r="B111">
        <v>2.84</v>
      </c>
      <c r="C111">
        <v>1</v>
      </c>
      <c r="D111">
        <v>68.7</v>
      </c>
      <c r="E111" t="s">
        <v>31</v>
      </c>
      <c r="F111">
        <v>2</v>
      </c>
      <c r="G111" s="1">
        <v>42009</v>
      </c>
      <c r="H111" s="1">
        <v>42608</v>
      </c>
      <c r="I111" s="1">
        <v>42796.378101851798</v>
      </c>
      <c r="J111" s="6">
        <f t="shared" si="2"/>
        <v>188.37810185179842</v>
      </c>
      <c r="K111" s="6">
        <f t="shared" si="3"/>
        <v>599</v>
      </c>
      <c r="L111" t="s">
        <v>9</v>
      </c>
      <c r="M111" t="s">
        <v>8</v>
      </c>
      <c r="N111">
        <v>2017</v>
      </c>
    </row>
    <row r="112" spans="1:14" x14ac:dyDescent="0.25">
      <c r="A112">
        <v>111</v>
      </c>
      <c r="B112">
        <v>2.48</v>
      </c>
      <c r="C112">
        <v>3</v>
      </c>
      <c r="D112">
        <v>78.7</v>
      </c>
      <c r="E112" t="s">
        <v>32</v>
      </c>
      <c r="F112">
        <v>0</v>
      </c>
      <c r="G112" s="1">
        <v>43353</v>
      </c>
      <c r="H112" s="1">
        <v>43946</v>
      </c>
      <c r="I112" s="1">
        <v>44027</v>
      </c>
      <c r="J112" s="6">
        <f t="shared" si="2"/>
        <v>81</v>
      </c>
      <c r="K112" s="6">
        <f t="shared" si="3"/>
        <v>593</v>
      </c>
      <c r="L112" t="s">
        <v>7</v>
      </c>
      <c r="M112" t="s">
        <v>20</v>
      </c>
      <c r="N112">
        <v>2020</v>
      </c>
    </row>
    <row r="113" spans="1:14" x14ac:dyDescent="0.25">
      <c r="A113">
        <v>112</v>
      </c>
      <c r="B113">
        <v>3.6</v>
      </c>
      <c r="C113">
        <v>1</v>
      </c>
      <c r="D113">
        <v>80</v>
      </c>
      <c r="E113" t="s">
        <v>31</v>
      </c>
      <c r="F113">
        <v>0</v>
      </c>
      <c r="G113" s="1">
        <v>42380</v>
      </c>
      <c r="H113" s="1">
        <v>42846</v>
      </c>
      <c r="I113" s="1">
        <v>42902.329236111102</v>
      </c>
      <c r="J113" s="6">
        <f t="shared" si="2"/>
        <v>56.329236111101636</v>
      </c>
      <c r="K113" s="6">
        <f t="shared" si="3"/>
        <v>466</v>
      </c>
      <c r="L113" t="s">
        <v>7</v>
      </c>
      <c r="M113" t="s">
        <v>13</v>
      </c>
      <c r="N113">
        <v>2017</v>
      </c>
    </row>
    <row r="114" spans="1:14" x14ac:dyDescent="0.25">
      <c r="A114">
        <v>113</v>
      </c>
      <c r="B114">
        <v>2.85</v>
      </c>
      <c r="E114" t="s">
        <v>30</v>
      </c>
      <c r="F114">
        <v>1</v>
      </c>
      <c r="G114" s="1">
        <v>42142</v>
      </c>
      <c r="H114" s="1">
        <v>42720</v>
      </c>
      <c r="I114" s="1">
        <v>43080.349606481497</v>
      </c>
      <c r="J114" s="6">
        <f t="shared" si="2"/>
        <v>360.34960648149718</v>
      </c>
      <c r="K114" s="6">
        <f t="shared" si="3"/>
        <v>578</v>
      </c>
      <c r="L114" t="s">
        <v>7</v>
      </c>
      <c r="M114" t="s">
        <v>15</v>
      </c>
      <c r="N114">
        <v>2017</v>
      </c>
    </row>
    <row r="115" spans="1:14" x14ac:dyDescent="0.25">
      <c r="A115">
        <v>114</v>
      </c>
      <c r="B115">
        <v>4</v>
      </c>
      <c r="C115">
        <v>1</v>
      </c>
      <c r="D115">
        <v>88</v>
      </c>
      <c r="E115" t="s">
        <v>31</v>
      </c>
      <c r="F115">
        <v>0</v>
      </c>
      <c r="G115" s="1">
        <v>42247</v>
      </c>
      <c r="H115" s="1">
        <v>42720</v>
      </c>
      <c r="I115" s="1">
        <v>42755.3265046296</v>
      </c>
      <c r="J115" s="6">
        <f t="shared" si="2"/>
        <v>35.326504629600095</v>
      </c>
      <c r="K115" s="6">
        <f t="shared" si="3"/>
        <v>473</v>
      </c>
      <c r="L115" t="s">
        <v>7</v>
      </c>
      <c r="M115" t="s">
        <v>8</v>
      </c>
      <c r="N115">
        <v>2017</v>
      </c>
    </row>
    <row r="116" spans="1:14" x14ac:dyDescent="0.25">
      <c r="A116">
        <v>115</v>
      </c>
      <c r="B116">
        <v>2.88</v>
      </c>
      <c r="C116">
        <v>1</v>
      </c>
      <c r="D116">
        <v>74</v>
      </c>
      <c r="E116" t="s">
        <v>30</v>
      </c>
      <c r="F116">
        <v>1</v>
      </c>
      <c r="G116" s="1">
        <v>42142</v>
      </c>
      <c r="H116" s="1">
        <v>42720</v>
      </c>
      <c r="I116" s="1">
        <v>42810.332337963002</v>
      </c>
      <c r="J116" s="6">
        <f t="shared" si="2"/>
        <v>90.332337963001919</v>
      </c>
      <c r="K116" s="6">
        <f t="shared" si="3"/>
        <v>578</v>
      </c>
      <c r="L116" t="s">
        <v>7</v>
      </c>
      <c r="M116" t="s">
        <v>8</v>
      </c>
      <c r="N116">
        <v>2017</v>
      </c>
    </row>
    <row r="117" spans="1:14" x14ac:dyDescent="0.25">
      <c r="A117">
        <v>116</v>
      </c>
      <c r="B117">
        <v>2.9</v>
      </c>
      <c r="C117">
        <v>3</v>
      </c>
      <c r="D117">
        <v>72</v>
      </c>
      <c r="E117" t="s">
        <v>30</v>
      </c>
      <c r="F117">
        <v>0</v>
      </c>
      <c r="G117" s="1">
        <v>42247</v>
      </c>
      <c r="H117" s="1">
        <v>42846</v>
      </c>
      <c r="I117" s="1">
        <v>42947.335694444402</v>
      </c>
      <c r="J117" s="6">
        <f t="shared" si="2"/>
        <v>101.33569444440218</v>
      </c>
      <c r="K117" s="6">
        <f t="shared" si="3"/>
        <v>599</v>
      </c>
      <c r="L117" t="s">
        <v>7</v>
      </c>
      <c r="M117" t="s">
        <v>10</v>
      </c>
      <c r="N117">
        <v>2017</v>
      </c>
    </row>
    <row r="118" spans="1:14" x14ac:dyDescent="0.25">
      <c r="A118">
        <v>117</v>
      </c>
      <c r="B118">
        <v>3.47</v>
      </c>
      <c r="C118">
        <v>1</v>
      </c>
      <c r="D118">
        <v>76.7</v>
      </c>
      <c r="E118" t="s">
        <v>32</v>
      </c>
      <c r="F118">
        <v>0</v>
      </c>
      <c r="G118" s="1">
        <v>43108</v>
      </c>
      <c r="H118" s="1">
        <v>43694</v>
      </c>
      <c r="I118" s="1">
        <v>43727</v>
      </c>
      <c r="J118" s="6">
        <f t="shared" si="2"/>
        <v>33</v>
      </c>
      <c r="K118" s="6">
        <f t="shared" si="3"/>
        <v>586</v>
      </c>
      <c r="L118" t="s">
        <v>7</v>
      </c>
      <c r="M118" t="s">
        <v>22</v>
      </c>
      <c r="N118">
        <v>2019</v>
      </c>
    </row>
    <row r="119" spans="1:14" x14ac:dyDescent="0.25">
      <c r="A119">
        <v>118</v>
      </c>
      <c r="B119">
        <v>2.79</v>
      </c>
      <c r="C119">
        <v>2</v>
      </c>
      <c r="D119">
        <v>67.3</v>
      </c>
      <c r="E119" t="s">
        <v>30</v>
      </c>
      <c r="F119">
        <v>1</v>
      </c>
      <c r="G119" s="1">
        <v>42142</v>
      </c>
      <c r="H119" s="1">
        <v>42846</v>
      </c>
      <c r="I119" s="1">
        <v>43008.539120370398</v>
      </c>
      <c r="J119" s="6">
        <f t="shared" si="2"/>
        <v>162.53912037039845</v>
      </c>
      <c r="K119" s="6">
        <f t="shared" si="3"/>
        <v>704</v>
      </c>
      <c r="L119" t="s">
        <v>9</v>
      </c>
      <c r="M119" t="s">
        <v>10</v>
      </c>
      <c r="N119">
        <v>2017</v>
      </c>
    </row>
    <row r="120" spans="1:14" x14ac:dyDescent="0.25">
      <c r="A120">
        <v>119</v>
      </c>
      <c r="B120">
        <v>2.89</v>
      </c>
      <c r="C120">
        <v>2</v>
      </c>
      <c r="D120">
        <v>78.7</v>
      </c>
      <c r="E120" t="s">
        <v>32</v>
      </c>
      <c r="F120">
        <v>0</v>
      </c>
      <c r="G120" s="1">
        <v>42247</v>
      </c>
      <c r="H120" s="1">
        <v>42846</v>
      </c>
      <c r="I120" s="1">
        <v>42963.4766550926</v>
      </c>
      <c r="J120" s="6">
        <f t="shared" si="2"/>
        <v>117.47665509259969</v>
      </c>
      <c r="K120" s="6">
        <f t="shared" si="3"/>
        <v>599</v>
      </c>
      <c r="L120" t="s">
        <v>9</v>
      </c>
      <c r="M120" t="s">
        <v>10</v>
      </c>
      <c r="N120">
        <v>2017</v>
      </c>
    </row>
    <row r="121" spans="1:14" x14ac:dyDescent="0.25">
      <c r="A121">
        <v>120</v>
      </c>
      <c r="B121">
        <v>3.41</v>
      </c>
      <c r="C121">
        <v>1</v>
      </c>
      <c r="D121">
        <v>76</v>
      </c>
      <c r="E121" t="s">
        <v>30</v>
      </c>
      <c r="F121">
        <v>0</v>
      </c>
      <c r="G121" s="1">
        <v>42247</v>
      </c>
      <c r="H121" s="1">
        <v>42720</v>
      </c>
      <c r="I121" s="1">
        <v>43304</v>
      </c>
      <c r="J121" s="6">
        <f t="shared" si="2"/>
        <v>584</v>
      </c>
      <c r="K121" s="6">
        <f t="shared" si="3"/>
        <v>473</v>
      </c>
      <c r="L121" t="s">
        <v>9</v>
      </c>
      <c r="M121" t="s">
        <v>12</v>
      </c>
      <c r="N121">
        <v>2018</v>
      </c>
    </row>
    <row r="122" spans="1:14" x14ac:dyDescent="0.25">
      <c r="A122">
        <v>121</v>
      </c>
      <c r="B122">
        <v>2.62</v>
      </c>
      <c r="C122">
        <v>1</v>
      </c>
      <c r="D122">
        <v>73.3</v>
      </c>
      <c r="E122" t="s">
        <v>32</v>
      </c>
      <c r="F122">
        <v>0</v>
      </c>
      <c r="G122" s="1">
        <v>42619</v>
      </c>
      <c r="H122" s="1">
        <v>43210</v>
      </c>
      <c r="I122" s="1">
        <v>43284</v>
      </c>
      <c r="J122" s="6">
        <f t="shared" si="2"/>
        <v>74</v>
      </c>
      <c r="K122" s="6">
        <f t="shared" si="3"/>
        <v>591</v>
      </c>
      <c r="L122" t="s">
        <v>9</v>
      </c>
      <c r="M122" t="s">
        <v>12</v>
      </c>
      <c r="N122">
        <v>2018</v>
      </c>
    </row>
    <row r="123" spans="1:14" x14ac:dyDescent="0.25">
      <c r="A123">
        <v>122</v>
      </c>
      <c r="B123">
        <v>3.29</v>
      </c>
      <c r="C123">
        <v>1</v>
      </c>
      <c r="D123">
        <v>70</v>
      </c>
      <c r="E123" t="s">
        <v>32</v>
      </c>
      <c r="F123">
        <v>0</v>
      </c>
      <c r="G123" s="1">
        <v>43234</v>
      </c>
      <c r="H123" s="1">
        <v>43694</v>
      </c>
      <c r="I123" s="1">
        <v>43729</v>
      </c>
      <c r="J123" s="6">
        <f t="shared" si="2"/>
        <v>35</v>
      </c>
      <c r="K123" s="6">
        <f t="shared" si="3"/>
        <v>460</v>
      </c>
      <c r="L123" t="s">
        <v>7</v>
      </c>
      <c r="M123" t="s">
        <v>22</v>
      </c>
      <c r="N123">
        <v>2019</v>
      </c>
    </row>
    <row r="124" spans="1:14" x14ac:dyDescent="0.25">
      <c r="A124">
        <v>123</v>
      </c>
      <c r="B124">
        <v>2.78</v>
      </c>
      <c r="C124">
        <v>1</v>
      </c>
      <c r="D124">
        <v>73.3</v>
      </c>
      <c r="E124" t="s">
        <v>32</v>
      </c>
      <c r="F124">
        <v>0</v>
      </c>
      <c r="G124" s="1">
        <v>42619</v>
      </c>
      <c r="H124" s="1">
        <v>43210</v>
      </c>
      <c r="I124" s="1">
        <v>43539.458275463003</v>
      </c>
      <c r="J124" s="6">
        <f t="shared" si="2"/>
        <v>329.45827546300279</v>
      </c>
      <c r="K124" s="6">
        <f t="shared" si="3"/>
        <v>591</v>
      </c>
      <c r="L124" t="s">
        <v>7</v>
      </c>
      <c r="M124" t="s">
        <v>17</v>
      </c>
      <c r="N124">
        <v>2019</v>
      </c>
    </row>
    <row r="125" spans="1:14" x14ac:dyDescent="0.25">
      <c r="A125">
        <v>124</v>
      </c>
      <c r="B125">
        <v>3.38</v>
      </c>
      <c r="C125">
        <v>1</v>
      </c>
      <c r="D125">
        <v>75.3</v>
      </c>
      <c r="E125" t="s">
        <v>32</v>
      </c>
      <c r="F125">
        <v>0</v>
      </c>
      <c r="G125" s="1">
        <v>42142</v>
      </c>
      <c r="H125" s="1">
        <v>42720</v>
      </c>
      <c r="I125" s="1">
        <v>42790.342361111099</v>
      </c>
      <c r="J125" s="6">
        <f t="shared" si="2"/>
        <v>70.342361111099308</v>
      </c>
      <c r="K125" s="6">
        <f t="shared" si="3"/>
        <v>578</v>
      </c>
      <c r="L125" t="s">
        <v>7</v>
      </c>
      <c r="M125" t="s">
        <v>8</v>
      </c>
      <c r="N125">
        <v>2017</v>
      </c>
    </row>
    <row r="126" spans="1:14" x14ac:dyDescent="0.25">
      <c r="A126">
        <v>125</v>
      </c>
      <c r="B126">
        <v>2.83</v>
      </c>
      <c r="C126">
        <v>2</v>
      </c>
      <c r="D126">
        <v>74</v>
      </c>
      <c r="E126" t="s">
        <v>32</v>
      </c>
      <c r="F126">
        <v>0</v>
      </c>
      <c r="G126" s="1">
        <v>42506</v>
      </c>
      <c r="H126" s="1">
        <v>42972</v>
      </c>
      <c r="I126" s="1">
        <v>43083.344398148103</v>
      </c>
      <c r="J126" s="6">
        <f t="shared" si="2"/>
        <v>111.34439814810321</v>
      </c>
      <c r="K126" s="6">
        <f t="shared" si="3"/>
        <v>466</v>
      </c>
      <c r="L126" t="s">
        <v>9</v>
      </c>
      <c r="M126" t="s">
        <v>15</v>
      </c>
      <c r="N126">
        <v>2017</v>
      </c>
    </row>
    <row r="127" spans="1:14" x14ac:dyDescent="0.25">
      <c r="A127">
        <v>126</v>
      </c>
      <c r="B127">
        <v>3.02</v>
      </c>
      <c r="C127">
        <v>4</v>
      </c>
      <c r="D127">
        <v>72</v>
      </c>
      <c r="E127" t="s">
        <v>30</v>
      </c>
      <c r="F127">
        <v>0</v>
      </c>
      <c r="G127" s="1">
        <v>42142</v>
      </c>
      <c r="H127" s="1">
        <v>42720</v>
      </c>
      <c r="I127" s="1">
        <v>42796.579560185201</v>
      </c>
      <c r="J127" s="6">
        <f t="shared" si="2"/>
        <v>76.579560185200535</v>
      </c>
      <c r="K127" s="6">
        <f t="shared" si="3"/>
        <v>578</v>
      </c>
      <c r="L127" t="s">
        <v>7</v>
      </c>
      <c r="M127" t="s">
        <v>8</v>
      </c>
      <c r="N127">
        <v>2017</v>
      </c>
    </row>
    <row r="128" spans="1:14" x14ac:dyDescent="0.25">
      <c r="A128">
        <v>127</v>
      </c>
      <c r="B128">
        <v>2.78</v>
      </c>
      <c r="C128">
        <v>2</v>
      </c>
      <c r="D128">
        <v>61.3</v>
      </c>
      <c r="E128" t="s">
        <v>32</v>
      </c>
      <c r="F128">
        <v>0</v>
      </c>
      <c r="G128" s="1">
        <v>42983</v>
      </c>
      <c r="H128" s="1">
        <v>43574</v>
      </c>
      <c r="I128" s="1">
        <v>44048</v>
      </c>
      <c r="J128" s="6">
        <f t="shared" si="2"/>
        <v>474</v>
      </c>
      <c r="K128" s="6">
        <f t="shared" si="3"/>
        <v>591</v>
      </c>
      <c r="L128" t="s">
        <v>7</v>
      </c>
      <c r="M128" t="s">
        <v>20</v>
      </c>
      <c r="N128">
        <v>2020</v>
      </c>
    </row>
    <row r="129" spans="1:14" x14ac:dyDescent="0.25">
      <c r="A129">
        <v>128</v>
      </c>
      <c r="B129">
        <v>2.64</v>
      </c>
      <c r="C129">
        <v>1</v>
      </c>
      <c r="D129">
        <v>75.3</v>
      </c>
      <c r="E129" t="s">
        <v>30</v>
      </c>
      <c r="F129">
        <v>2</v>
      </c>
      <c r="G129" s="1">
        <v>42009</v>
      </c>
      <c r="H129" s="1">
        <v>42720</v>
      </c>
      <c r="I129" s="1">
        <v>42824.507418981499</v>
      </c>
      <c r="J129" s="6">
        <f t="shared" si="2"/>
        <v>104.50741898149863</v>
      </c>
      <c r="K129" s="6">
        <f t="shared" si="3"/>
        <v>711</v>
      </c>
      <c r="L129" t="s">
        <v>7</v>
      </c>
      <c r="M129" t="s">
        <v>8</v>
      </c>
      <c r="N129">
        <v>2017</v>
      </c>
    </row>
    <row r="130" spans="1:14" x14ac:dyDescent="0.25">
      <c r="A130">
        <v>129</v>
      </c>
      <c r="B130">
        <v>3.31</v>
      </c>
      <c r="C130">
        <v>2</v>
      </c>
      <c r="D130">
        <v>76.7</v>
      </c>
      <c r="E130" t="s">
        <v>32</v>
      </c>
      <c r="F130">
        <v>2</v>
      </c>
      <c r="G130" s="1">
        <v>42009</v>
      </c>
      <c r="H130" s="1">
        <v>42720</v>
      </c>
      <c r="I130" s="1">
        <v>42773.581574074102</v>
      </c>
      <c r="J130" s="6">
        <f t="shared" ref="J130:J193" si="4">(I130-H130)</f>
        <v>53.581574074101809</v>
      </c>
      <c r="K130" s="6">
        <f t="shared" si="3"/>
        <v>711</v>
      </c>
      <c r="L130" t="s">
        <v>7</v>
      </c>
      <c r="M130" t="s">
        <v>8</v>
      </c>
      <c r="N130">
        <v>2017</v>
      </c>
    </row>
    <row r="131" spans="1:14" x14ac:dyDescent="0.25">
      <c r="A131">
        <v>130</v>
      </c>
      <c r="B131">
        <v>3.34</v>
      </c>
      <c r="C131">
        <v>2</v>
      </c>
      <c r="D131">
        <v>77.3</v>
      </c>
      <c r="E131" t="s">
        <v>32</v>
      </c>
      <c r="F131">
        <v>0</v>
      </c>
      <c r="G131" s="1">
        <v>42983</v>
      </c>
      <c r="H131" s="1">
        <v>43574</v>
      </c>
      <c r="I131" s="1">
        <v>43627</v>
      </c>
      <c r="J131" s="6">
        <f t="shared" si="4"/>
        <v>53</v>
      </c>
      <c r="K131" s="6">
        <f t="shared" ref="K131:K194" si="5">H131-G131</f>
        <v>591</v>
      </c>
      <c r="L131" t="s">
        <v>9</v>
      </c>
      <c r="M131" t="s">
        <v>18</v>
      </c>
      <c r="N131">
        <v>2019</v>
      </c>
    </row>
    <row r="132" spans="1:14" x14ac:dyDescent="0.25">
      <c r="A132">
        <v>131</v>
      </c>
      <c r="B132">
        <v>3.64</v>
      </c>
      <c r="C132">
        <v>1</v>
      </c>
      <c r="D132">
        <v>78</v>
      </c>
      <c r="E132" t="s">
        <v>32</v>
      </c>
      <c r="F132">
        <v>0</v>
      </c>
      <c r="G132" s="1">
        <v>42247</v>
      </c>
      <c r="H132" s="1">
        <v>42846</v>
      </c>
      <c r="I132" s="1">
        <v>42903.504884259302</v>
      </c>
      <c r="J132" s="6">
        <f t="shared" si="4"/>
        <v>57.504884259302344</v>
      </c>
      <c r="K132" s="6">
        <f t="shared" si="5"/>
        <v>599</v>
      </c>
      <c r="L132" t="s">
        <v>7</v>
      </c>
      <c r="M132" t="s">
        <v>13</v>
      </c>
      <c r="N132">
        <v>2017</v>
      </c>
    </row>
    <row r="133" spans="1:14" x14ac:dyDescent="0.25">
      <c r="A133">
        <v>132</v>
      </c>
      <c r="B133">
        <v>3.03</v>
      </c>
      <c r="C133">
        <v>1</v>
      </c>
      <c r="D133">
        <v>88.7</v>
      </c>
      <c r="E133" t="s">
        <v>32</v>
      </c>
      <c r="F133">
        <v>0</v>
      </c>
      <c r="G133" s="1">
        <v>42247</v>
      </c>
      <c r="H133" s="1">
        <v>42846</v>
      </c>
      <c r="I133" s="1">
        <v>42905.5775810185</v>
      </c>
      <c r="J133" s="6">
        <f t="shared" si="4"/>
        <v>59.577581018500496</v>
      </c>
      <c r="K133" s="6">
        <f t="shared" si="5"/>
        <v>599</v>
      </c>
      <c r="L133" t="s">
        <v>7</v>
      </c>
      <c r="M133" t="s">
        <v>13</v>
      </c>
      <c r="N133">
        <v>2017</v>
      </c>
    </row>
    <row r="134" spans="1:14" x14ac:dyDescent="0.25">
      <c r="A134">
        <v>133</v>
      </c>
      <c r="B134">
        <v>3.07</v>
      </c>
      <c r="C134">
        <v>1</v>
      </c>
      <c r="D134">
        <v>78.7</v>
      </c>
      <c r="E134" t="s">
        <v>32</v>
      </c>
      <c r="F134">
        <v>1</v>
      </c>
      <c r="G134" s="1">
        <v>41764</v>
      </c>
      <c r="H134" s="1">
        <v>42490</v>
      </c>
      <c r="I134" s="1">
        <v>42759.317986111098</v>
      </c>
      <c r="J134" s="6">
        <f t="shared" si="4"/>
        <v>269.31798611109843</v>
      </c>
      <c r="K134" s="6">
        <f t="shared" si="5"/>
        <v>726</v>
      </c>
      <c r="L134" t="s">
        <v>7</v>
      </c>
      <c r="M134" t="s">
        <v>8</v>
      </c>
      <c r="N134">
        <v>2017</v>
      </c>
    </row>
    <row r="135" spans="1:14" x14ac:dyDescent="0.25">
      <c r="A135">
        <v>134</v>
      </c>
      <c r="B135">
        <v>2.9</v>
      </c>
      <c r="C135">
        <v>2</v>
      </c>
      <c r="D135">
        <v>72</v>
      </c>
      <c r="E135" t="s">
        <v>31</v>
      </c>
      <c r="F135">
        <v>1</v>
      </c>
      <c r="G135" s="1">
        <v>42009</v>
      </c>
      <c r="H135" s="1">
        <v>42608</v>
      </c>
      <c r="I135" s="1">
        <v>42822.485057870399</v>
      </c>
      <c r="J135" s="6">
        <f t="shared" si="4"/>
        <v>214.48505787039903</v>
      </c>
      <c r="K135" s="6">
        <f t="shared" si="5"/>
        <v>599</v>
      </c>
      <c r="L135" t="s">
        <v>9</v>
      </c>
      <c r="M135" t="s">
        <v>8</v>
      </c>
      <c r="N135">
        <v>2017</v>
      </c>
    </row>
    <row r="136" spans="1:14" x14ac:dyDescent="0.25">
      <c r="A136">
        <v>135</v>
      </c>
      <c r="B136">
        <v>2.93</v>
      </c>
      <c r="C136">
        <v>4</v>
      </c>
      <c r="D136">
        <v>62.7</v>
      </c>
      <c r="E136" t="s">
        <v>32</v>
      </c>
      <c r="F136">
        <v>1</v>
      </c>
      <c r="G136" s="1">
        <v>42247</v>
      </c>
      <c r="H136" s="1">
        <v>43084</v>
      </c>
      <c r="I136" s="1">
        <v>43242.565173611103</v>
      </c>
      <c r="J136" s="6">
        <f t="shared" si="4"/>
        <v>158.56517361110309</v>
      </c>
      <c r="K136" s="6">
        <f t="shared" si="5"/>
        <v>837</v>
      </c>
      <c r="L136" t="s">
        <v>9</v>
      </c>
      <c r="M136" t="s">
        <v>16</v>
      </c>
      <c r="N136">
        <v>2018</v>
      </c>
    </row>
    <row r="137" spans="1:14" x14ac:dyDescent="0.25">
      <c r="A137">
        <v>136</v>
      </c>
      <c r="B137">
        <v>3.02</v>
      </c>
      <c r="C137">
        <v>2</v>
      </c>
      <c r="D137">
        <v>70.7</v>
      </c>
      <c r="E137" t="s">
        <v>30</v>
      </c>
      <c r="F137">
        <v>0</v>
      </c>
      <c r="G137" s="1">
        <v>42380</v>
      </c>
      <c r="H137" s="1">
        <v>42972</v>
      </c>
      <c r="I137" s="1">
        <v>43095.505370370403</v>
      </c>
      <c r="J137" s="6">
        <f t="shared" si="4"/>
        <v>123.5053703704034</v>
      </c>
      <c r="K137" s="6">
        <f t="shared" si="5"/>
        <v>592</v>
      </c>
      <c r="L137" t="s">
        <v>9</v>
      </c>
      <c r="M137" t="s">
        <v>15</v>
      </c>
      <c r="N137">
        <v>2017</v>
      </c>
    </row>
    <row r="138" spans="1:14" x14ac:dyDescent="0.25">
      <c r="A138">
        <v>137</v>
      </c>
      <c r="B138">
        <v>3.1</v>
      </c>
      <c r="C138">
        <v>1</v>
      </c>
      <c r="D138">
        <v>68.7</v>
      </c>
      <c r="E138" t="s">
        <v>31</v>
      </c>
      <c r="F138">
        <v>0</v>
      </c>
      <c r="G138" s="1">
        <v>42247</v>
      </c>
      <c r="H138" s="1">
        <v>42720</v>
      </c>
      <c r="I138" s="1">
        <v>42782.344791666699</v>
      </c>
      <c r="J138" s="6">
        <f t="shared" si="4"/>
        <v>62.344791666699166</v>
      </c>
      <c r="K138" s="6">
        <f t="shared" si="5"/>
        <v>473</v>
      </c>
      <c r="L138" t="s">
        <v>7</v>
      </c>
      <c r="M138" t="s">
        <v>8</v>
      </c>
      <c r="N138">
        <v>2017</v>
      </c>
    </row>
    <row r="139" spans="1:14" x14ac:dyDescent="0.25">
      <c r="A139">
        <v>138</v>
      </c>
      <c r="B139">
        <v>3.31</v>
      </c>
      <c r="C139">
        <v>1</v>
      </c>
      <c r="D139">
        <v>66.7</v>
      </c>
      <c r="E139" t="s">
        <v>32</v>
      </c>
      <c r="F139">
        <v>0</v>
      </c>
      <c r="G139" s="1">
        <v>43353</v>
      </c>
      <c r="H139" s="1">
        <v>43820</v>
      </c>
      <c r="I139" s="1">
        <v>43879</v>
      </c>
      <c r="J139" s="6">
        <f t="shared" si="4"/>
        <v>59</v>
      </c>
      <c r="K139" s="6">
        <f t="shared" si="5"/>
        <v>467</v>
      </c>
      <c r="L139" t="s">
        <v>7</v>
      </c>
      <c r="M139" t="s">
        <v>23</v>
      </c>
      <c r="N139">
        <v>2020</v>
      </c>
    </row>
    <row r="140" spans="1:14" x14ac:dyDescent="0.25">
      <c r="A140">
        <v>139</v>
      </c>
      <c r="B140">
        <v>2.95</v>
      </c>
      <c r="C140">
        <v>3</v>
      </c>
      <c r="D140">
        <v>73.3</v>
      </c>
      <c r="E140" t="s">
        <v>32</v>
      </c>
      <c r="F140">
        <v>0</v>
      </c>
      <c r="G140" s="1">
        <v>43108</v>
      </c>
      <c r="H140" s="1">
        <v>43694</v>
      </c>
      <c r="I140" s="1">
        <v>43818</v>
      </c>
      <c r="J140" s="6">
        <f t="shared" si="4"/>
        <v>124</v>
      </c>
      <c r="K140" s="6">
        <f t="shared" si="5"/>
        <v>586</v>
      </c>
      <c r="L140" t="s">
        <v>9</v>
      </c>
      <c r="M140" t="s">
        <v>25</v>
      </c>
      <c r="N140">
        <v>2019</v>
      </c>
    </row>
    <row r="141" spans="1:14" x14ac:dyDescent="0.25">
      <c r="A141">
        <v>140</v>
      </c>
      <c r="B141">
        <v>3.93</v>
      </c>
      <c r="C141">
        <v>1</v>
      </c>
      <c r="D141">
        <v>80.7</v>
      </c>
      <c r="E141" t="s">
        <v>32</v>
      </c>
      <c r="F141">
        <v>0</v>
      </c>
      <c r="G141" s="1">
        <v>43353</v>
      </c>
      <c r="H141" s="1">
        <v>43946</v>
      </c>
      <c r="I141" s="1">
        <v>43987</v>
      </c>
      <c r="J141" s="6">
        <f t="shared" si="4"/>
        <v>41</v>
      </c>
      <c r="K141" s="6">
        <f t="shared" si="5"/>
        <v>593</v>
      </c>
      <c r="L141" t="s">
        <v>7</v>
      </c>
      <c r="M141" t="s">
        <v>24</v>
      </c>
      <c r="N141">
        <v>2020</v>
      </c>
    </row>
    <row r="142" spans="1:14" x14ac:dyDescent="0.25">
      <c r="A142">
        <v>141</v>
      </c>
      <c r="B142">
        <v>2.91</v>
      </c>
      <c r="C142">
        <v>2</v>
      </c>
      <c r="D142">
        <v>71.3</v>
      </c>
      <c r="E142" t="s">
        <v>32</v>
      </c>
      <c r="F142">
        <v>1</v>
      </c>
      <c r="G142" s="1">
        <v>42247</v>
      </c>
      <c r="H142" s="1">
        <v>43210</v>
      </c>
      <c r="I142" s="1">
        <v>43405</v>
      </c>
      <c r="J142" s="6">
        <f t="shared" si="4"/>
        <v>195</v>
      </c>
      <c r="K142" s="6">
        <f t="shared" si="5"/>
        <v>963</v>
      </c>
      <c r="L142" t="s">
        <v>9</v>
      </c>
      <c r="M142" t="s">
        <v>11</v>
      </c>
      <c r="N142">
        <v>2018</v>
      </c>
    </row>
    <row r="143" spans="1:14" x14ac:dyDescent="0.25">
      <c r="A143">
        <v>142</v>
      </c>
      <c r="B143">
        <v>3.31</v>
      </c>
      <c r="C143">
        <v>1</v>
      </c>
      <c r="D143">
        <v>68.7</v>
      </c>
      <c r="E143" t="s">
        <v>30</v>
      </c>
      <c r="F143">
        <v>0</v>
      </c>
      <c r="G143" s="1">
        <v>42247</v>
      </c>
      <c r="H143" s="1">
        <v>42846</v>
      </c>
      <c r="I143" s="1">
        <v>42913.571724537003</v>
      </c>
      <c r="J143" s="6">
        <f t="shared" si="4"/>
        <v>67.57172453700332</v>
      </c>
      <c r="K143" s="6">
        <f t="shared" si="5"/>
        <v>599</v>
      </c>
      <c r="L143" t="s">
        <v>7</v>
      </c>
      <c r="M143" t="s">
        <v>13</v>
      </c>
      <c r="N143">
        <v>2017</v>
      </c>
    </row>
    <row r="144" spans="1:14" x14ac:dyDescent="0.25">
      <c r="A144">
        <v>143</v>
      </c>
      <c r="B144">
        <v>3.34</v>
      </c>
      <c r="C144">
        <v>1</v>
      </c>
      <c r="D144">
        <v>73.3</v>
      </c>
      <c r="E144" t="s">
        <v>32</v>
      </c>
      <c r="F144">
        <v>0</v>
      </c>
      <c r="G144" s="1">
        <v>42380</v>
      </c>
      <c r="H144" s="1">
        <v>42846</v>
      </c>
      <c r="I144" s="1">
        <v>42912.482314814799</v>
      </c>
      <c r="J144" s="6">
        <f t="shared" si="4"/>
        <v>66.482314814798883</v>
      </c>
      <c r="K144" s="6">
        <f t="shared" si="5"/>
        <v>466</v>
      </c>
      <c r="L144" t="s">
        <v>7</v>
      </c>
      <c r="M144" t="s">
        <v>13</v>
      </c>
      <c r="N144">
        <v>2017</v>
      </c>
    </row>
    <row r="145" spans="1:14" x14ac:dyDescent="0.25">
      <c r="A145">
        <v>144</v>
      </c>
      <c r="B145">
        <v>2.87</v>
      </c>
      <c r="C145">
        <v>1</v>
      </c>
      <c r="D145">
        <v>79.3</v>
      </c>
      <c r="E145" t="s">
        <v>31</v>
      </c>
      <c r="F145">
        <v>1</v>
      </c>
      <c r="G145" s="1">
        <v>42142</v>
      </c>
      <c r="H145" s="1">
        <v>42720</v>
      </c>
      <c r="I145" s="1">
        <v>42767.451574074097</v>
      </c>
      <c r="J145" s="6">
        <f t="shared" si="4"/>
        <v>47.451574074097152</v>
      </c>
      <c r="K145" s="6">
        <f t="shared" si="5"/>
        <v>578</v>
      </c>
      <c r="L145" t="s">
        <v>7</v>
      </c>
      <c r="M145" t="s">
        <v>8</v>
      </c>
      <c r="N145">
        <v>2017</v>
      </c>
    </row>
    <row r="146" spans="1:14" x14ac:dyDescent="0.25">
      <c r="A146">
        <v>145</v>
      </c>
      <c r="B146">
        <v>2.83</v>
      </c>
      <c r="C146">
        <v>2</v>
      </c>
      <c r="D146">
        <v>80.7</v>
      </c>
      <c r="E146" t="s">
        <v>32</v>
      </c>
      <c r="F146">
        <v>0</v>
      </c>
      <c r="G146" s="1">
        <v>42619</v>
      </c>
      <c r="H146" s="1">
        <v>43084</v>
      </c>
      <c r="I146" s="1">
        <v>43143.318437499998</v>
      </c>
      <c r="J146" s="6">
        <f t="shared" si="4"/>
        <v>59.318437499998254</v>
      </c>
      <c r="K146" s="6">
        <f t="shared" si="5"/>
        <v>465</v>
      </c>
      <c r="L146" t="s">
        <v>9</v>
      </c>
      <c r="M146" t="s">
        <v>14</v>
      </c>
      <c r="N146">
        <v>2018</v>
      </c>
    </row>
    <row r="147" spans="1:14" x14ac:dyDescent="0.25">
      <c r="A147">
        <v>146</v>
      </c>
      <c r="B147">
        <v>3.33</v>
      </c>
      <c r="C147">
        <v>1</v>
      </c>
      <c r="D147">
        <v>80.7</v>
      </c>
      <c r="E147" t="s">
        <v>32</v>
      </c>
      <c r="F147">
        <v>0</v>
      </c>
      <c r="G147" s="1">
        <v>42380</v>
      </c>
      <c r="H147" s="1">
        <v>42972</v>
      </c>
      <c r="I147" s="1">
        <v>43039.349780092598</v>
      </c>
      <c r="J147" s="6">
        <f t="shared" si="4"/>
        <v>67.349780092597939</v>
      </c>
      <c r="K147" s="6">
        <f t="shared" si="5"/>
        <v>592</v>
      </c>
      <c r="L147" t="s">
        <v>7</v>
      </c>
      <c r="M147" t="s">
        <v>15</v>
      </c>
      <c r="N147">
        <v>2017</v>
      </c>
    </row>
    <row r="148" spans="1:14" x14ac:dyDescent="0.25">
      <c r="A148">
        <v>147</v>
      </c>
      <c r="B148">
        <v>2.9</v>
      </c>
      <c r="C148">
        <v>1</v>
      </c>
      <c r="D148">
        <v>68.7</v>
      </c>
      <c r="E148" t="s">
        <v>32</v>
      </c>
      <c r="F148">
        <v>0</v>
      </c>
      <c r="G148" s="1">
        <v>42619</v>
      </c>
      <c r="H148" s="1">
        <v>43210</v>
      </c>
      <c r="I148" s="1">
        <v>43294</v>
      </c>
      <c r="J148" s="6">
        <f t="shared" si="4"/>
        <v>84</v>
      </c>
      <c r="K148" s="6">
        <f t="shared" si="5"/>
        <v>591</v>
      </c>
      <c r="L148" t="s">
        <v>7</v>
      </c>
      <c r="M148" t="s">
        <v>12</v>
      </c>
      <c r="N148">
        <v>2018</v>
      </c>
    </row>
    <row r="149" spans="1:14" x14ac:dyDescent="0.25">
      <c r="A149">
        <v>148</v>
      </c>
      <c r="B149">
        <v>3.69</v>
      </c>
      <c r="C149">
        <v>1</v>
      </c>
      <c r="D149">
        <v>86</v>
      </c>
      <c r="E149" t="s">
        <v>32</v>
      </c>
      <c r="F149">
        <v>0</v>
      </c>
      <c r="G149" s="1">
        <v>42142</v>
      </c>
      <c r="H149" s="1">
        <v>42720</v>
      </c>
      <c r="I149" s="1">
        <v>42810.589976851901</v>
      </c>
      <c r="J149" s="6">
        <f t="shared" si="4"/>
        <v>90.589976851901156</v>
      </c>
      <c r="K149" s="6">
        <f t="shared" si="5"/>
        <v>578</v>
      </c>
      <c r="L149" t="s">
        <v>7</v>
      </c>
      <c r="M149" t="s">
        <v>8</v>
      </c>
      <c r="N149">
        <v>2017</v>
      </c>
    </row>
    <row r="150" spans="1:14" x14ac:dyDescent="0.25">
      <c r="A150">
        <v>149</v>
      </c>
      <c r="B150">
        <v>3.1</v>
      </c>
      <c r="C150">
        <v>1</v>
      </c>
      <c r="D150">
        <v>78.7</v>
      </c>
      <c r="E150" t="s">
        <v>32</v>
      </c>
      <c r="F150">
        <v>0</v>
      </c>
      <c r="G150" s="1">
        <v>42247</v>
      </c>
      <c r="H150" s="1">
        <v>42846</v>
      </c>
      <c r="I150" s="1">
        <v>42891.3190972222</v>
      </c>
      <c r="J150" s="6">
        <f t="shared" si="4"/>
        <v>45.319097222200071</v>
      </c>
      <c r="K150" s="6">
        <f t="shared" si="5"/>
        <v>599</v>
      </c>
      <c r="L150" t="s">
        <v>9</v>
      </c>
      <c r="M150" t="s">
        <v>13</v>
      </c>
      <c r="N150">
        <v>2017</v>
      </c>
    </row>
    <row r="151" spans="1:14" x14ac:dyDescent="0.25">
      <c r="A151">
        <v>150</v>
      </c>
      <c r="B151">
        <v>2.74</v>
      </c>
      <c r="C151">
        <v>2</v>
      </c>
      <c r="D151">
        <v>66.7</v>
      </c>
      <c r="E151" t="s">
        <v>32</v>
      </c>
      <c r="F151">
        <v>0</v>
      </c>
      <c r="G151" s="1">
        <v>42619</v>
      </c>
      <c r="H151" s="1">
        <v>43084</v>
      </c>
      <c r="I151" s="1">
        <v>43249.328136574099</v>
      </c>
      <c r="J151" s="6">
        <f t="shared" si="4"/>
        <v>165.32813657409861</v>
      </c>
      <c r="K151" s="6">
        <f t="shared" si="5"/>
        <v>465</v>
      </c>
      <c r="L151" t="s">
        <v>9</v>
      </c>
      <c r="M151" t="s">
        <v>16</v>
      </c>
      <c r="N151">
        <v>2018</v>
      </c>
    </row>
    <row r="152" spans="1:14" x14ac:dyDescent="0.25">
      <c r="A152">
        <v>151</v>
      </c>
      <c r="B152">
        <v>2.72</v>
      </c>
      <c r="C152">
        <v>1</v>
      </c>
      <c r="D152">
        <v>71.3</v>
      </c>
      <c r="E152" t="s">
        <v>32</v>
      </c>
      <c r="F152">
        <v>0</v>
      </c>
      <c r="G152" s="1">
        <v>42247</v>
      </c>
      <c r="H152" s="1">
        <v>42720</v>
      </c>
      <c r="I152" s="1">
        <v>42815.322303240697</v>
      </c>
      <c r="J152" s="6">
        <f t="shared" si="4"/>
        <v>95.322303240696783</v>
      </c>
      <c r="K152" s="6">
        <f t="shared" si="5"/>
        <v>473</v>
      </c>
      <c r="L152" t="s">
        <v>7</v>
      </c>
      <c r="M152" t="s">
        <v>8</v>
      </c>
      <c r="N152">
        <v>2017</v>
      </c>
    </row>
    <row r="153" spans="1:14" x14ac:dyDescent="0.25">
      <c r="A153">
        <v>152</v>
      </c>
      <c r="B153">
        <v>2.98</v>
      </c>
      <c r="C153">
        <v>1</v>
      </c>
      <c r="D153">
        <v>78.7</v>
      </c>
      <c r="E153" t="s">
        <v>32</v>
      </c>
      <c r="F153">
        <v>0</v>
      </c>
      <c r="G153" s="1">
        <v>42380</v>
      </c>
      <c r="H153" s="1">
        <v>42846</v>
      </c>
      <c r="I153" s="1">
        <v>42990.557708333297</v>
      </c>
      <c r="J153" s="6">
        <f t="shared" si="4"/>
        <v>144.55770833329734</v>
      </c>
      <c r="K153" s="6">
        <f t="shared" si="5"/>
        <v>466</v>
      </c>
      <c r="L153" t="s">
        <v>7</v>
      </c>
      <c r="M153" t="s">
        <v>10</v>
      </c>
      <c r="N153">
        <v>2017</v>
      </c>
    </row>
    <row r="154" spans="1:14" x14ac:dyDescent="0.25">
      <c r="A154">
        <v>153</v>
      </c>
      <c r="B154">
        <v>3.36</v>
      </c>
      <c r="C154">
        <v>2</v>
      </c>
      <c r="D154">
        <v>67.3</v>
      </c>
      <c r="E154" t="s">
        <v>32</v>
      </c>
      <c r="F154">
        <v>0</v>
      </c>
      <c r="G154" s="1">
        <v>42247</v>
      </c>
      <c r="H154" s="1">
        <v>42846</v>
      </c>
      <c r="I154" s="1">
        <v>42898.324236111097</v>
      </c>
      <c r="J154" s="6">
        <f t="shared" si="4"/>
        <v>52.32423611109698</v>
      </c>
      <c r="K154" s="6">
        <f t="shared" si="5"/>
        <v>599</v>
      </c>
      <c r="L154" t="s">
        <v>7</v>
      </c>
      <c r="M154" t="s">
        <v>13</v>
      </c>
      <c r="N154">
        <v>2017</v>
      </c>
    </row>
    <row r="155" spans="1:14" x14ac:dyDescent="0.25">
      <c r="A155">
        <v>154</v>
      </c>
      <c r="B155">
        <v>3.05</v>
      </c>
      <c r="C155">
        <v>1</v>
      </c>
      <c r="D155">
        <v>72</v>
      </c>
      <c r="E155" t="s">
        <v>32</v>
      </c>
      <c r="F155">
        <v>0</v>
      </c>
      <c r="G155" s="1">
        <v>42142</v>
      </c>
      <c r="H155" s="1">
        <v>42720</v>
      </c>
      <c r="I155" s="1">
        <v>42773.317280092597</v>
      </c>
      <c r="J155" s="6">
        <f t="shared" si="4"/>
        <v>53.317280092596775</v>
      </c>
      <c r="K155" s="6">
        <f t="shared" si="5"/>
        <v>578</v>
      </c>
      <c r="L155" t="s">
        <v>9</v>
      </c>
      <c r="M155" t="s">
        <v>8</v>
      </c>
      <c r="N155">
        <v>2017</v>
      </c>
    </row>
    <row r="156" spans="1:14" x14ac:dyDescent="0.25">
      <c r="A156">
        <v>155</v>
      </c>
      <c r="B156">
        <v>3.34</v>
      </c>
      <c r="C156">
        <v>1</v>
      </c>
      <c r="D156">
        <v>73.3</v>
      </c>
      <c r="E156" t="s">
        <v>32</v>
      </c>
      <c r="F156">
        <v>0</v>
      </c>
      <c r="G156" s="1">
        <v>42506</v>
      </c>
      <c r="H156" s="1">
        <v>42972</v>
      </c>
      <c r="I156" s="1">
        <v>43021.323761574102</v>
      </c>
      <c r="J156" s="6">
        <f t="shared" si="4"/>
        <v>49.323761574101809</v>
      </c>
      <c r="K156" s="6">
        <f t="shared" si="5"/>
        <v>466</v>
      </c>
      <c r="L156" t="s">
        <v>7</v>
      </c>
      <c r="M156" t="s">
        <v>15</v>
      </c>
      <c r="N156">
        <v>2017</v>
      </c>
    </row>
    <row r="157" spans="1:14" x14ac:dyDescent="0.25">
      <c r="A157">
        <v>156</v>
      </c>
      <c r="B157">
        <v>2.93</v>
      </c>
      <c r="C157">
        <v>2</v>
      </c>
      <c r="D157">
        <v>65.3</v>
      </c>
      <c r="E157" t="s">
        <v>32</v>
      </c>
      <c r="F157">
        <v>0</v>
      </c>
      <c r="G157" s="1">
        <v>42247</v>
      </c>
      <c r="H157" s="1">
        <v>42720</v>
      </c>
      <c r="I157" s="1">
        <v>42866.486342592601</v>
      </c>
      <c r="J157" s="6">
        <f t="shared" si="4"/>
        <v>146.48634259260143</v>
      </c>
      <c r="K157" s="6">
        <f t="shared" si="5"/>
        <v>473</v>
      </c>
      <c r="L157" t="s">
        <v>7</v>
      </c>
      <c r="M157" t="s">
        <v>13</v>
      </c>
      <c r="N157">
        <v>2017</v>
      </c>
    </row>
    <row r="158" spans="1:14" x14ac:dyDescent="0.25">
      <c r="A158">
        <v>157</v>
      </c>
      <c r="B158">
        <v>2.5299999999999998</v>
      </c>
      <c r="C158">
        <v>3</v>
      </c>
      <c r="D158">
        <v>69.3</v>
      </c>
      <c r="E158" t="s">
        <v>32</v>
      </c>
      <c r="F158">
        <v>2</v>
      </c>
      <c r="G158" s="1">
        <v>42870</v>
      </c>
      <c r="H158" s="1">
        <v>43574</v>
      </c>
      <c r="I158" s="1">
        <v>43690</v>
      </c>
      <c r="J158" s="6">
        <f t="shared" si="4"/>
        <v>116</v>
      </c>
      <c r="K158" s="6">
        <f t="shared" si="5"/>
        <v>704</v>
      </c>
      <c r="L158" t="s">
        <v>7</v>
      </c>
      <c r="M158" t="s">
        <v>22</v>
      </c>
      <c r="N158">
        <v>2019</v>
      </c>
    </row>
    <row r="159" spans="1:14" x14ac:dyDescent="0.25">
      <c r="A159">
        <v>158</v>
      </c>
      <c r="B159">
        <v>2.91</v>
      </c>
      <c r="C159">
        <v>1</v>
      </c>
      <c r="D159">
        <v>71.3</v>
      </c>
      <c r="E159" t="s">
        <v>32</v>
      </c>
      <c r="F159">
        <v>0</v>
      </c>
      <c r="G159" s="1">
        <v>42983</v>
      </c>
      <c r="H159" s="1">
        <v>43574</v>
      </c>
      <c r="I159" s="1">
        <v>43655</v>
      </c>
      <c r="J159" s="6">
        <f t="shared" si="4"/>
        <v>81</v>
      </c>
      <c r="K159" s="6">
        <f t="shared" si="5"/>
        <v>591</v>
      </c>
      <c r="L159" t="s">
        <v>9</v>
      </c>
      <c r="M159" t="s">
        <v>22</v>
      </c>
      <c r="N159">
        <v>2019</v>
      </c>
    </row>
    <row r="160" spans="1:14" x14ac:dyDescent="0.25">
      <c r="A160">
        <v>159</v>
      </c>
      <c r="B160">
        <v>3.1</v>
      </c>
      <c r="C160">
        <v>1</v>
      </c>
      <c r="D160">
        <v>76.7</v>
      </c>
      <c r="E160" t="s">
        <v>32</v>
      </c>
      <c r="F160">
        <v>0</v>
      </c>
      <c r="G160" s="1">
        <v>42247</v>
      </c>
      <c r="H160" s="1">
        <v>42720</v>
      </c>
      <c r="I160" s="1">
        <v>42823.528634259303</v>
      </c>
      <c r="J160" s="6">
        <f t="shared" si="4"/>
        <v>103.52863425930263</v>
      </c>
      <c r="K160" s="6">
        <f t="shared" si="5"/>
        <v>473</v>
      </c>
      <c r="L160" t="s">
        <v>9</v>
      </c>
      <c r="M160" t="s">
        <v>8</v>
      </c>
      <c r="N160">
        <v>2017</v>
      </c>
    </row>
    <row r="161" spans="1:14" x14ac:dyDescent="0.25">
      <c r="A161">
        <v>160</v>
      </c>
      <c r="B161">
        <v>2.91</v>
      </c>
      <c r="C161">
        <v>1</v>
      </c>
      <c r="D161">
        <v>78</v>
      </c>
      <c r="E161" t="s">
        <v>32</v>
      </c>
      <c r="F161">
        <v>0</v>
      </c>
      <c r="G161" s="1">
        <v>42247</v>
      </c>
      <c r="H161" s="1">
        <v>42720</v>
      </c>
      <c r="I161" s="1">
        <v>42780.329942129603</v>
      </c>
      <c r="J161" s="6">
        <f t="shared" si="4"/>
        <v>60.329942129603296</v>
      </c>
      <c r="K161" s="6">
        <f t="shared" si="5"/>
        <v>473</v>
      </c>
      <c r="L161" t="s">
        <v>7</v>
      </c>
      <c r="M161" t="s">
        <v>8</v>
      </c>
      <c r="N161">
        <v>2017</v>
      </c>
    </row>
    <row r="162" spans="1:14" x14ac:dyDescent="0.25">
      <c r="A162">
        <v>161</v>
      </c>
      <c r="B162">
        <v>3.84</v>
      </c>
      <c r="C162">
        <v>1</v>
      </c>
      <c r="D162">
        <v>88</v>
      </c>
      <c r="E162" t="s">
        <v>32</v>
      </c>
      <c r="F162">
        <v>0</v>
      </c>
      <c r="G162" s="1">
        <v>42247</v>
      </c>
      <c r="H162" s="1">
        <v>42720</v>
      </c>
      <c r="I162" s="1">
        <v>42789.577280092599</v>
      </c>
      <c r="J162" s="6">
        <f t="shared" si="4"/>
        <v>69.577280092598812</v>
      </c>
      <c r="K162" s="6">
        <f t="shared" si="5"/>
        <v>473</v>
      </c>
      <c r="L162" t="s">
        <v>7</v>
      </c>
      <c r="M162" t="s">
        <v>8</v>
      </c>
      <c r="N162">
        <v>2017</v>
      </c>
    </row>
    <row r="163" spans="1:14" x14ac:dyDescent="0.25">
      <c r="A163">
        <v>162</v>
      </c>
      <c r="B163">
        <v>2.5499999999999998</v>
      </c>
      <c r="C163">
        <v>1</v>
      </c>
      <c r="D163">
        <v>78</v>
      </c>
      <c r="E163" t="s">
        <v>32</v>
      </c>
      <c r="F163">
        <v>2</v>
      </c>
      <c r="G163" s="1">
        <v>42009</v>
      </c>
      <c r="H163" s="1">
        <v>42720</v>
      </c>
      <c r="I163" s="1">
        <v>42828.336527777799</v>
      </c>
      <c r="J163" s="6">
        <f t="shared" si="4"/>
        <v>108.33652777779935</v>
      </c>
      <c r="K163" s="6">
        <f t="shared" si="5"/>
        <v>711</v>
      </c>
      <c r="L163" t="s">
        <v>7</v>
      </c>
      <c r="M163" t="s">
        <v>13</v>
      </c>
      <c r="N163">
        <v>2017</v>
      </c>
    </row>
    <row r="164" spans="1:14" x14ac:dyDescent="0.25">
      <c r="A164">
        <v>163</v>
      </c>
      <c r="B164">
        <v>2.76</v>
      </c>
      <c r="C164">
        <v>1</v>
      </c>
      <c r="D164">
        <v>68.7</v>
      </c>
      <c r="E164" t="s">
        <v>30</v>
      </c>
      <c r="F164">
        <v>1</v>
      </c>
      <c r="G164" s="1">
        <v>41884</v>
      </c>
      <c r="H164" s="1">
        <v>42490</v>
      </c>
      <c r="I164" s="1">
        <v>42762.338113425903</v>
      </c>
      <c r="J164" s="6">
        <f t="shared" si="4"/>
        <v>272.33811342590343</v>
      </c>
      <c r="K164" s="6">
        <f t="shared" si="5"/>
        <v>606</v>
      </c>
      <c r="L164" t="s">
        <v>7</v>
      </c>
      <c r="M164" t="s">
        <v>8</v>
      </c>
      <c r="N164">
        <v>2017</v>
      </c>
    </row>
    <row r="165" spans="1:14" x14ac:dyDescent="0.25">
      <c r="A165">
        <v>164</v>
      </c>
      <c r="B165">
        <v>2.5299999999999998</v>
      </c>
      <c r="C165">
        <v>1</v>
      </c>
      <c r="D165">
        <v>66</v>
      </c>
      <c r="E165" t="s">
        <v>32</v>
      </c>
      <c r="F165">
        <v>0</v>
      </c>
      <c r="G165" s="1">
        <v>43108</v>
      </c>
      <c r="H165" s="1">
        <v>43694</v>
      </c>
      <c r="I165" s="1">
        <v>43762</v>
      </c>
      <c r="J165" s="6">
        <f t="shared" si="4"/>
        <v>68</v>
      </c>
      <c r="K165" s="6">
        <f t="shared" si="5"/>
        <v>586</v>
      </c>
      <c r="L165" t="s">
        <v>9</v>
      </c>
      <c r="M165" t="s">
        <v>25</v>
      </c>
      <c r="N165">
        <v>2019</v>
      </c>
    </row>
    <row r="166" spans="1:14" x14ac:dyDescent="0.25">
      <c r="A166">
        <v>165</v>
      </c>
      <c r="B166">
        <v>2.84</v>
      </c>
      <c r="C166">
        <v>2</v>
      </c>
      <c r="D166">
        <v>74</v>
      </c>
      <c r="E166" t="s">
        <v>31</v>
      </c>
      <c r="F166">
        <v>0</v>
      </c>
      <c r="G166" s="1">
        <v>42142</v>
      </c>
      <c r="H166" s="1">
        <v>42720</v>
      </c>
      <c r="I166" s="1">
        <v>42788.316458333298</v>
      </c>
      <c r="J166" s="6">
        <f t="shared" si="4"/>
        <v>68.316458333298215</v>
      </c>
      <c r="K166" s="6">
        <f t="shared" si="5"/>
        <v>578</v>
      </c>
      <c r="L166" t="s">
        <v>7</v>
      </c>
      <c r="M166" t="s">
        <v>8</v>
      </c>
      <c r="N166">
        <v>2017</v>
      </c>
    </row>
    <row r="167" spans="1:14" x14ac:dyDescent="0.25">
      <c r="A167">
        <v>166</v>
      </c>
      <c r="B167">
        <v>3.55</v>
      </c>
      <c r="C167">
        <v>1</v>
      </c>
      <c r="D167">
        <v>82</v>
      </c>
      <c r="E167" t="s">
        <v>32</v>
      </c>
      <c r="F167">
        <v>0</v>
      </c>
      <c r="G167" s="1">
        <v>42619</v>
      </c>
      <c r="H167" s="1">
        <v>43210</v>
      </c>
      <c r="I167" s="1">
        <v>43269.330266203702</v>
      </c>
      <c r="J167" s="6">
        <f t="shared" si="4"/>
        <v>59.330266203702195</v>
      </c>
      <c r="K167" s="6">
        <f t="shared" si="5"/>
        <v>591</v>
      </c>
      <c r="L167" t="s">
        <v>7</v>
      </c>
      <c r="M167" t="s">
        <v>16</v>
      </c>
      <c r="N167">
        <v>2018</v>
      </c>
    </row>
    <row r="168" spans="1:14" x14ac:dyDescent="0.25">
      <c r="A168">
        <v>167</v>
      </c>
      <c r="B168">
        <v>3.43</v>
      </c>
      <c r="C168">
        <v>1</v>
      </c>
      <c r="D168">
        <v>79.3</v>
      </c>
      <c r="E168" t="s">
        <v>32</v>
      </c>
      <c r="F168">
        <v>0</v>
      </c>
      <c r="G168" s="1">
        <v>43108</v>
      </c>
      <c r="H168" s="1">
        <v>43574</v>
      </c>
      <c r="I168" s="1">
        <v>43629</v>
      </c>
      <c r="J168" s="6">
        <f t="shared" si="4"/>
        <v>55</v>
      </c>
      <c r="K168" s="6">
        <f t="shared" si="5"/>
        <v>466</v>
      </c>
      <c r="L168" t="s">
        <v>7</v>
      </c>
      <c r="M168" t="s">
        <v>18</v>
      </c>
      <c r="N168">
        <v>2019</v>
      </c>
    </row>
    <row r="169" spans="1:14" x14ac:dyDescent="0.25">
      <c r="A169">
        <v>168</v>
      </c>
      <c r="B169">
        <v>2.75</v>
      </c>
      <c r="C169">
        <v>1</v>
      </c>
      <c r="D169">
        <v>68.7</v>
      </c>
      <c r="E169" t="s">
        <v>32</v>
      </c>
      <c r="F169">
        <v>1</v>
      </c>
      <c r="G169" s="1">
        <v>42619</v>
      </c>
      <c r="H169" s="1">
        <v>43336</v>
      </c>
      <c r="I169" s="1">
        <v>43522.453715277799</v>
      </c>
      <c r="J169" s="6">
        <f t="shared" si="4"/>
        <v>186.45371527779935</v>
      </c>
      <c r="K169" s="6">
        <f t="shared" si="5"/>
        <v>717</v>
      </c>
      <c r="L169" t="s">
        <v>7</v>
      </c>
      <c r="M169" t="s">
        <v>17</v>
      </c>
      <c r="N169">
        <v>2019</v>
      </c>
    </row>
    <row r="170" spans="1:14" x14ac:dyDescent="0.25">
      <c r="A170">
        <v>169</v>
      </c>
      <c r="B170">
        <v>3.45</v>
      </c>
      <c r="C170">
        <v>1</v>
      </c>
      <c r="D170">
        <v>77.3</v>
      </c>
      <c r="E170" t="s">
        <v>32</v>
      </c>
      <c r="F170">
        <v>1</v>
      </c>
      <c r="G170" s="1">
        <v>42619</v>
      </c>
      <c r="H170" s="1">
        <v>43336</v>
      </c>
      <c r="I170" s="1">
        <v>43363.535416666702</v>
      </c>
      <c r="J170" s="6">
        <f t="shared" si="4"/>
        <v>27.535416666702076</v>
      </c>
      <c r="K170" s="6">
        <f t="shared" si="5"/>
        <v>717</v>
      </c>
      <c r="L170" t="s">
        <v>7</v>
      </c>
      <c r="M170" t="s">
        <v>12</v>
      </c>
      <c r="N170">
        <v>2018</v>
      </c>
    </row>
    <row r="171" spans="1:14" x14ac:dyDescent="0.25">
      <c r="A171">
        <v>170</v>
      </c>
      <c r="B171">
        <v>3.17</v>
      </c>
      <c r="C171">
        <v>2</v>
      </c>
      <c r="D171">
        <v>72.7</v>
      </c>
      <c r="E171" t="s">
        <v>32</v>
      </c>
      <c r="F171">
        <v>1</v>
      </c>
      <c r="G171" s="1">
        <v>42247</v>
      </c>
      <c r="H171" s="1">
        <v>42846</v>
      </c>
      <c r="I171" s="1">
        <v>42986.339664351799</v>
      </c>
      <c r="J171" s="6">
        <f t="shared" si="4"/>
        <v>140.339664351799</v>
      </c>
      <c r="K171" s="6">
        <f t="shared" si="5"/>
        <v>599</v>
      </c>
      <c r="L171" t="s">
        <v>7</v>
      </c>
      <c r="M171" t="s">
        <v>10</v>
      </c>
      <c r="N171">
        <v>2017</v>
      </c>
    </row>
    <row r="172" spans="1:14" x14ac:dyDescent="0.25">
      <c r="A172">
        <v>171</v>
      </c>
      <c r="B172">
        <v>3.22</v>
      </c>
      <c r="C172">
        <v>2</v>
      </c>
      <c r="D172">
        <v>66.7</v>
      </c>
      <c r="E172" t="s">
        <v>32</v>
      </c>
      <c r="F172">
        <v>0</v>
      </c>
      <c r="G172" s="1">
        <v>42247</v>
      </c>
      <c r="H172" s="1">
        <v>42720</v>
      </c>
      <c r="I172" s="1">
        <v>42769.325451388897</v>
      </c>
      <c r="J172" s="6">
        <f t="shared" si="4"/>
        <v>49.325451388896909</v>
      </c>
      <c r="K172" s="6">
        <f t="shared" si="5"/>
        <v>473</v>
      </c>
      <c r="L172" t="s">
        <v>7</v>
      </c>
      <c r="M172" t="s">
        <v>8</v>
      </c>
      <c r="N172">
        <v>2017</v>
      </c>
    </row>
    <row r="173" spans="1:14" x14ac:dyDescent="0.25">
      <c r="A173">
        <v>172</v>
      </c>
      <c r="B173">
        <v>3.62</v>
      </c>
      <c r="C173">
        <v>1</v>
      </c>
      <c r="D173">
        <v>86</v>
      </c>
      <c r="E173" t="s">
        <v>21</v>
      </c>
      <c r="F173">
        <v>0</v>
      </c>
      <c r="G173" s="1">
        <v>42142</v>
      </c>
      <c r="H173" s="1">
        <v>42720</v>
      </c>
      <c r="I173" s="1">
        <v>42825.326111111099</v>
      </c>
      <c r="J173" s="6">
        <f t="shared" si="4"/>
        <v>105.32611111109873</v>
      </c>
      <c r="K173" s="6">
        <f t="shared" si="5"/>
        <v>578</v>
      </c>
      <c r="L173" t="s">
        <v>7</v>
      </c>
      <c r="M173" t="s">
        <v>8</v>
      </c>
      <c r="N173">
        <v>2017</v>
      </c>
    </row>
    <row r="174" spans="1:14" x14ac:dyDescent="0.25">
      <c r="A174">
        <v>173</v>
      </c>
      <c r="B174">
        <v>3.91</v>
      </c>
      <c r="C174">
        <v>1</v>
      </c>
      <c r="D174">
        <v>76</v>
      </c>
      <c r="E174" t="s">
        <v>32</v>
      </c>
      <c r="F174">
        <v>0</v>
      </c>
      <c r="G174" s="1">
        <v>42619</v>
      </c>
      <c r="H174" s="1">
        <v>43084</v>
      </c>
      <c r="I174" s="1">
        <v>43137.322789351798</v>
      </c>
      <c r="J174" s="6">
        <f t="shared" si="4"/>
        <v>53.322789351797837</v>
      </c>
      <c r="K174" s="6">
        <f t="shared" si="5"/>
        <v>465</v>
      </c>
      <c r="L174" t="s">
        <v>7</v>
      </c>
      <c r="M174" t="s">
        <v>14</v>
      </c>
      <c r="N174">
        <v>2018</v>
      </c>
    </row>
    <row r="175" spans="1:14" x14ac:dyDescent="0.25">
      <c r="A175">
        <v>174</v>
      </c>
      <c r="B175">
        <v>2.78</v>
      </c>
      <c r="C175">
        <v>3</v>
      </c>
      <c r="D175">
        <v>69.3</v>
      </c>
      <c r="E175" t="s">
        <v>32</v>
      </c>
      <c r="F175">
        <v>1</v>
      </c>
      <c r="G175" s="1">
        <v>42506</v>
      </c>
      <c r="H175" s="1">
        <v>43210</v>
      </c>
      <c r="I175" s="1">
        <v>43326</v>
      </c>
      <c r="J175" s="6">
        <f t="shared" si="4"/>
        <v>116</v>
      </c>
      <c r="K175" s="6">
        <f t="shared" si="5"/>
        <v>704</v>
      </c>
      <c r="L175" t="s">
        <v>7</v>
      </c>
      <c r="M175" t="s">
        <v>12</v>
      </c>
      <c r="N175">
        <v>2018</v>
      </c>
    </row>
    <row r="176" spans="1:14" x14ac:dyDescent="0.25">
      <c r="A176">
        <v>175</v>
      </c>
      <c r="B176">
        <v>3.12</v>
      </c>
      <c r="C176">
        <v>1</v>
      </c>
      <c r="D176">
        <v>73.3</v>
      </c>
      <c r="E176" t="s">
        <v>32</v>
      </c>
      <c r="F176">
        <v>0</v>
      </c>
      <c r="G176" s="1">
        <v>42142</v>
      </c>
      <c r="H176" s="1">
        <v>42720</v>
      </c>
      <c r="I176" s="1">
        <v>42780.330833333297</v>
      </c>
      <c r="J176" s="6">
        <f t="shared" si="4"/>
        <v>60.330833333297051</v>
      </c>
      <c r="K176" s="6">
        <f t="shared" si="5"/>
        <v>578</v>
      </c>
      <c r="L176" t="s">
        <v>7</v>
      </c>
      <c r="M176" t="s">
        <v>8</v>
      </c>
      <c r="N176">
        <v>2017</v>
      </c>
    </row>
    <row r="177" spans="1:14" x14ac:dyDescent="0.25">
      <c r="A177">
        <v>176</v>
      </c>
      <c r="B177">
        <v>2.78</v>
      </c>
      <c r="C177">
        <v>2</v>
      </c>
      <c r="D177">
        <v>63.3</v>
      </c>
      <c r="E177" t="s">
        <v>31</v>
      </c>
      <c r="F177">
        <v>0</v>
      </c>
      <c r="G177" s="1">
        <v>42247</v>
      </c>
      <c r="H177" s="1">
        <v>42846</v>
      </c>
      <c r="I177" s="1">
        <v>42926.3195949074</v>
      </c>
      <c r="J177" s="6">
        <f t="shared" si="4"/>
        <v>80.319594907399733</v>
      </c>
      <c r="K177" s="6">
        <f t="shared" si="5"/>
        <v>599</v>
      </c>
      <c r="L177" t="s">
        <v>9</v>
      </c>
      <c r="M177" t="s">
        <v>10</v>
      </c>
      <c r="N177">
        <v>2017</v>
      </c>
    </row>
    <row r="178" spans="1:14" x14ac:dyDescent="0.25">
      <c r="A178">
        <v>177</v>
      </c>
      <c r="B178">
        <v>2.74</v>
      </c>
      <c r="C178">
        <v>1</v>
      </c>
      <c r="D178">
        <v>68</v>
      </c>
      <c r="E178" t="s">
        <v>32</v>
      </c>
      <c r="F178">
        <v>0</v>
      </c>
      <c r="G178" s="1">
        <v>42380</v>
      </c>
      <c r="H178" s="1">
        <v>42846</v>
      </c>
      <c r="I178" s="1">
        <v>42902.342037037</v>
      </c>
      <c r="J178" s="6">
        <f t="shared" si="4"/>
        <v>56.342037037000409</v>
      </c>
      <c r="K178" s="6">
        <f t="shared" si="5"/>
        <v>466</v>
      </c>
      <c r="L178" t="s">
        <v>7</v>
      </c>
      <c r="M178" t="s">
        <v>13</v>
      </c>
      <c r="N178">
        <v>2017</v>
      </c>
    </row>
    <row r="179" spans="1:14" x14ac:dyDescent="0.25">
      <c r="A179">
        <v>178</v>
      </c>
      <c r="B179">
        <v>3.45</v>
      </c>
      <c r="C179">
        <v>1</v>
      </c>
      <c r="D179">
        <v>70.7</v>
      </c>
      <c r="E179" t="s">
        <v>30</v>
      </c>
      <c r="F179">
        <v>0</v>
      </c>
      <c r="G179" s="1">
        <v>43353</v>
      </c>
      <c r="H179" s="1">
        <v>43946</v>
      </c>
      <c r="I179" s="1">
        <v>44026</v>
      </c>
      <c r="J179" s="6">
        <f t="shared" si="4"/>
        <v>80</v>
      </c>
      <c r="K179" s="6">
        <f t="shared" si="5"/>
        <v>593</v>
      </c>
      <c r="L179" t="s">
        <v>9</v>
      </c>
      <c r="M179" t="s">
        <v>20</v>
      </c>
      <c r="N179">
        <v>2020</v>
      </c>
    </row>
    <row r="180" spans="1:14" x14ac:dyDescent="0.25">
      <c r="A180">
        <v>179</v>
      </c>
      <c r="B180">
        <v>3.1</v>
      </c>
      <c r="C180">
        <v>5</v>
      </c>
      <c r="D180">
        <v>72.7</v>
      </c>
      <c r="E180" t="s">
        <v>32</v>
      </c>
      <c r="F180">
        <v>0</v>
      </c>
      <c r="G180" s="1">
        <v>42506</v>
      </c>
      <c r="H180" s="1">
        <v>43084</v>
      </c>
      <c r="I180" s="1">
        <v>43165.449988425898</v>
      </c>
      <c r="J180" s="6">
        <f t="shared" si="4"/>
        <v>81.449988425898482</v>
      </c>
      <c r="K180" s="6">
        <f t="shared" si="5"/>
        <v>578</v>
      </c>
      <c r="L180" t="s">
        <v>7</v>
      </c>
      <c r="M180" t="s">
        <v>14</v>
      </c>
      <c r="N180">
        <v>2018</v>
      </c>
    </row>
    <row r="181" spans="1:14" x14ac:dyDescent="0.25">
      <c r="A181">
        <v>180</v>
      </c>
      <c r="B181">
        <v>2.81</v>
      </c>
      <c r="C181">
        <v>2</v>
      </c>
      <c r="D181">
        <v>67.3</v>
      </c>
      <c r="E181" t="s">
        <v>30</v>
      </c>
      <c r="F181">
        <v>0</v>
      </c>
      <c r="G181" s="1">
        <v>43108</v>
      </c>
      <c r="H181" s="1">
        <v>43820</v>
      </c>
      <c r="I181" s="1">
        <v>43999</v>
      </c>
      <c r="J181" s="6">
        <f t="shared" si="4"/>
        <v>179</v>
      </c>
      <c r="K181" s="6">
        <f t="shared" si="5"/>
        <v>712</v>
      </c>
      <c r="L181" t="s">
        <v>7</v>
      </c>
      <c r="M181" t="s">
        <v>24</v>
      </c>
      <c r="N181">
        <v>2020</v>
      </c>
    </row>
    <row r="182" spans="1:14" x14ac:dyDescent="0.25">
      <c r="A182">
        <v>181</v>
      </c>
      <c r="B182">
        <v>3.4</v>
      </c>
      <c r="C182">
        <v>1</v>
      </c>
      <c r="D182">
        <v>71.3</v>
      </c>
      <c r="E182" t="s">
        <v>32</v>
      </c>
      <c r="F182">
        <v>0</v>
      </c>
      <c r="G182" s="1">
        <v>42983</v>
      </c>
      <c r="H182" s="1">
        <v>43455</v>
      </c>
      <c r="I182" s="1">
        <v>43514.3350347222</v>
      </c>
      <c r="J182" s="6">
        <f t="shared" si="4"/>
        <v>59.335034722200362</v>
      </c>
      <c r="K182" s="6">
        <f t="shared" si="5"/>
        <v>472</v>
      </c>
      <c r="L182" t="s">
        <v>7</v>
      </c>
      <c r="M182" t="s">
        <v>17</v>
      </c>
      <c r="N182">
        <v>2019</v>
      </c>
    </row>
    <row r="183" spans="1:14" x14ac:dyDescent="0.25">
      <c r="A183">
        <v>182</v>
      </c>
      <c r="B183">
        <v>3.51</v>
      </c>
      <c r="C183">
        <v>1</v>
      </c>
      <c r="D183">
        <v>75.3</v>
      </c>
      <c r="E183" t="s">
        <v>32</v>
      </c>
      <c r="F183">
        <v>0</v>
      </c>
      <c r="G183" s="1">
        <v>42247</v>
      </c>
      <c r="H183" s="1">
        <v>42846</v>
      </c>
      <c r="I183" s="1">
        <v>42887.330358796302</v>
      </c>
      <c r="J183" s="6">
        <f t="shared" si="4"/>
        <v>41.33035879630188</v>
      </c>
      <c r="K183" s="6">
        <f t="shared" si="5"/>
        <v>599</v>
      </c>
      <c r="L183" t="s">
        <v>7</v>
      </c>
      <c r="M183" t="s">
        <v>13</v>
      </c>
      <c r="N183">
        <v>2017</v>
      </c>
    </row>
    <row r="184" spans="1:14" x14ac:dyDescent="0.25">
      <c r="A184">
        <v>183</v>
      </c>
      <c r="B184">
        <v>3.72</v>
      </c>
      <c r="E184" t="s">
        <v>21</v>
      </c>
      <c r="F184">
        <v>0</v>
      </c>
      <c r="G184" s="1">
        <v>43234</v>
      </c>
      <c r="H184" s="1">
        <v>43820</v>
      </c>
      <c r="I184" s="1">
        <v>43874</v>
      </c>
      <c r="J184" s="6">
        <f t="shared" si="4"/>
        <v>54</v>
      </c>
      <c r="K184" s="6">
        <f t="shared" si="5"/>
        <v>586</v>
      </c>
      <c r="L184" t="s">
        <v>7</v>
      </c>
      <c r="M184" t="s">
        <v>23</v>
      </c>
      <c r="N184">
        <v>2020</v>
      </c>
    </row>
    <row r="185" spans="1:14" x14ac:dyDescent="0.25">
      <c r="A185">
        <v>184</v>
      </c>
      <c r="B185">
        <v>3.17</v>
      </c>
      <c r="C185">
        <v>2</v>
      </c>
      <c r="D185">
        <v>78.7</v>
      </c>
      <c r="E185" t="s">
        <v>30</v>
      </c>
      <c r="F185">
        <v>0</v>
      </c>
      <c r="G185" s="1">
        <v>43472</v>
      </c>
      <c r="H185" s="1">
        <v>44072</v>
      </c>
      <c r="I185" s="1">
        <v>44182</v>
      </c>
      <c r="J185" s="6">
        <f t="shared" si="4"/>
        <v>110</v>
      </c>
      <c r="K185" s="6">
        <f t="shared" si="5"/>
        <v>600</v>
      </c>
      <c r="L185" t="s">
        <v>7</v>
      </c>
      <c r="M185" t="s">
        <v>19</v>
      </c>
      <c r="N185">
        <v>2020</v>
      </c>
    </row>
    <row r="186" spans="1:14" x14ac:dyDescent="0.25">
      <c r="A186">
        <v>185</v>
      </c>
      <c r="B186">
        <v>2.98</v>
      </c>
      <c r="E186" t="s">
        <v>32</v>
      </c>
      <c r="F186">
        <v>0</v>
      </c>
      <c r="G186" s="1">
        <v>42619</v>
      </c>
      <c r="H186" s="1">
        <v>43210</v>
      </c>
      <c r="I186" s="1">
        <v>43281.6352430556</v>
      </c>
      <c r="J186" s="6">
        <f t="shared" si="4"/>
        <v>71.635243055599858</v>
      </c>
      <c r="K186" s="6">
        <f t="shared" si="5"/>
        <v>591</v>
      </c>
      <c r="L186" t="s">
        <v>9</v>
      </c>
      <c r="M186" t="s">
        <v>16</v>
      </c>
      <c r="N186">
        <v>2018</v>
      </c>
    </row>
    <row r="187" spans="1:14" x14ac:dyDescent="0.25">
      <c r="A187">
        <v>186</v>
      </c>
      <c r="B187">
        <v>3</v>
      </c>
      <c r="C187">
        <v>4</v>
      </c>
      <c r="D187">
        <v>68.7</v>
      </c>
      <c r="E187" t="s">
        <v>32</v>
      </c>
      <c r="F187">
        <v>0</v>
      </c>
      <c r="G187" s="1">
        <v>42380</v>
      </c>
      <c r="H187" s="1">
        <v>42972</v>
      </c>
      <c r="I187" s="1">
        <v>43116.505358796298</v>
      </c>
      <c r="J187" s="6">
        <f t="shared" si="4"/>
        <v>144.50535879629751</v>
      </c>
      <c r="K187" s="6">
        <f t="shared" si="5"/>
        <v>592</v>
      </c>
      <c r="L187" t="s">
        <v>9</v>
      </c>
      <c r="M187" t="s">
        <v>14</v>
      </c>
      <c r="N187">
        <v>2018</v>
      </c>
    </row>
    <row r="188" spans="1:14" x14ac:dyDescent="0.25">
      <c r="A188">
        <v>187</v>
      </c>
      <c r="B188">
        <v>2.57</v>
      </c>
      <c r="C188">
        <v>2</v>
      </c>
      <c r="D188">
        <v>71.3</v>
      </c>
      <c r="E188" t="s">
        <v>32</v>
      </c>
      <c r="F188">
        <v>3</v>
      </c>
      <c r="G188" s="1">
        <v>42380</v>
      </c>
      <c r="H188" s="1">
        <v>43084</v>
      </c>
      <c r="I188" s="1">
        <v>43209.340081018498</v>
      </c>
      <c r="J188" s="6">
        <f t="shared" si="4"/>
        <v>125.34008101849759</v>
      </c>
      <c r="K188" s="6">
        <f t="shared" si="5"/>
        <v>704</v>
      </c>
      <c r="L188" t="s">
        <v>9</v>
      </c>
      <c r="M188" t="s">
        <v>16</v>
      </c>
      <c r="N188">
        <v>2018</v>
      </c>
    </row>
    <row r="189" spans="1:14" x14ac:dyDescent="0.25">
      <c r="A189">
        <v>188</v>
      </c>
      <c r="B189">
        <v>2.88</v>
      </c>
      <c r="C189">
        <v>1</v>
      </c>
      <c r="D189">
        <v>76</v>
      </c>
      <c r="E189" t="s">
        <v>30</v>
      </c>
      <c r="F189">
        <v>0</v>
      </c>
      <c r="G189" s="1">
        <v>42247</v>
      </c>
      <c r="H189" s="1">
        <v>42846</v>
      </c>
      <c r="I189" s="1">
        <v>42929.584907407399</v>
      </c>
      <c r="J189" s="6">
        <f t="shared" si="4"/>
        <v>83.584907407399442</v>
      </c>
      <c r="K189" s="6">
        <f t="shared" si="5"/>
        <v>599</v>
      </c>
      <c r="L189" t="s">
        <v>7</v>
      </c>
      <c r="M189" t="s">
        <v>10</v>
      </c>
      <c r="N189">
        <v>2017</v>
      </c>
    </row>
    <row r="190" spans="1:14" x14ac:dyDescent="0.25">
      <c r="A190">
        <v>189</v>
      </c>
      <c r="B190">
        <v>2.84</v>
      </c>
      <c r="C190">
        <v>2</v>
      </c>
      <c r="D190">
        <v>71.3</v>
      </c>
      <c r="E190" t="s">
        <v>32</v>
      </c>
      <c r="F190">
        <v>1</v>
      </c>
      <c r="G190" s="1">
        <v>42380</v>
      </c>
      <c r="H190" s="1">
        <v>43084</v>
      </c>
      <c r="I190" s="1">
        <v>43201.447835648098</v>
      </c>
      <c r="J190" s="6">
        <f t="shared" si="4"/>
        <v>117.44783564809768</v>
      </c>
      <c r="K190" s="6">
        <f t="shared" si="5"/>
        <v>704</v>
      </c>
      <c r="L190" t="s">
        <v>7</v>
      </c>
      <c r="M190" t="s">
        <v>16</v>
      </c>
      <c r="N190">
        <v>2018</v>
      </c>
    </row>
    <row r="191" spans="1:14" x14ac:dyDescent="0.25">
      <c r="A191">
        <v>190</v>
      </c>
      <c r="B191">
        <v>3.08</v>
      </c>
      <c r="C191">
        <v>2</v>
      </c>
      <c r="D191">
        <v>67.3</v>
      </c>
      <c r="E191" t="s">
        <v>32</v>
      </c>
      <c r="F191">
        <v>0</v>
      </c>
      <c r="G191" s="1">
        <v>42247</v>
      </c>
      <c r="H191" s="1">
        <v>42846</v>
      </c>
      <c r="I191" s="1">
        <v>42976.333298611098</v>
      </c>
      <c r="J191" s="6">
        <f t="shared" si="4"/>
        <v>130.33329861109814</v>
      </c>
      <c r="K191" s="6">
        <f t="shared" si="5"/>
        <v>599</v>
      </c>
      <c r="L191" t="s">
        <v>9</v>
      </c>
      <c r="M191" t="s">
        <v>10</v>
      </c>
      <c r="N191">
        <v>2017</v>
      </c>
    </row>
    <row r="192" spans="1:14" x14ac:dyDescent="0.25">
      <c r="A192">
        <v>191</v>
      </c>
      <c r="B192">
        <v>3.03</v>
      </c>
      <c r="C192">
        <v>1</v>
      </c>
      <c r="D192">
        <v>67.3</v>
      </c>
      <c r="E192" t="s">
        <v>31</v>
      </c>
      <c r="F192">
        <v>0</v>
      </c>
      <c r="G192" s="1">
        <v>42247</v>
      </c>
      <c r="H192" s="1">
        <v>42720</v>
      </c>
      <c r="I192" s="1">
        <v>42776.564131944397</v>
      </c>
      <c r="J192" s="6">
        <f t="shared" si="4"/>
        <v>56.564131944396649</v>
      </c>
      <c r="K192" s="6">
        <f t="shared" si="5"/>
        <v>473</v>
      </c>
      <c r="L192" t="s">
        <v>7</v>
      </c>
      <c r="M192" t="s">
        <v>8</v>
      </c>
      <c r="N192">
        <v>2017</v>
      </c>
    </row>
    <row r="193" spans="1:14" x14ac:dyDescent="0.25">
      <c r="A193">
        <v>192</v>
      </c>
      <c r="B193">
        <v>3.26</v>
      </c>
      <c r="C193">
        <v>3</v>
      </c>
      <c r="D193">
        <v>75.3</v>
      </c>
      <c r="E193" t="s">
        <v>32</v>
      </c>
      <c r="F193">
        <v>0</v>
      </c>
      <c r="G193" s="1">
        <v>43108</v>
      </c>
      <c r="H193" s="1">
        <v>43574</v>
      </c>
      <c r="I193" s="1">
        <v>43641</v>
      </c>
      <c r="J193" s="6">
        <f t="shared" si="4"/>
        <v>67</v>
      </c>
      <c r="K193" s="6">
        <f t="shared" si="5"/>
        <v>466</v>
      </c>
      <c r="L193" t="s">
        <v>9</v>
      </c>
      <c r="M193" t="s">
        <v>18</v>
      </c>
      <c r="N193">
        <v>2019</v>
      </c>
    </row>
    <row r="194" spans="1:14" x14ac:dyDescent="0.25">
      <c r="A194">
        <v>193</v>
      </c>
      <c r="B194">
        <v>3.43</v>
      </c>
      <c r="C194">
        <v>1</v>
      </c>
      <c r="D194">
        <v>85.3</v>
      </c>
      <c r="E194" t="s">
        <v>31</v>
      </c>
      <c r="F194">
        <v>0</v>
      </c>
      <c r="G194" s="1">
        <v>42247</v>
      </c>
      <c r="H194" s="1">
        <v>42846</v>
      </c>
      <c r="I194" s="1">
        <v>42887.476689814801</v>
      </c>
      <c r="J194" s="6">
        <f t="shared" ref="J194:J257" si="6">(I194-H194)</f>
        <v>41.47668981480092</v>
      </c>
      <c r="K194" s="6">
        <f t="shared" si="5"/>
        <v>599</v>
      </c>
      <c r="L194" t="s">
        <v>7</v>
      </c>
      <c r="M194" t="s">
        <v>13</v>
      </c>
      <c r="N194">
        <v>2017</v>
      </c>
    </row>
    <row r="195" spans="1:14" x14ac:dyDescent="0.25">
      <c r="A195">
        <v>194</v>
      </c>
      <c r="B195">
        <v>2.73</v>
      </c>
      <c r="C195">
        <v>3</v>
      </c>
      <c r="D195">
        <v>72.7</v>
      </c>
      <c r="E195" t="s">
        <v>32</v>
      </c>
      <c r="F195">
        <v>1</v>
      </c>
      <c r="G195" s="1">
        <v>42380</v>
      </c>
      <c r="H195" s="1">
        <v>42972</v>
      </c>
      <c r="I195" s="1">
        <v>43216.438784722202</v>
      </c>
      <c r="J195" s="6">
        <f t="shared" si="6"/>
        <v>244.4387847222024</v>
      </c>
      <c r="K195" s="6">
        <f t="shared" ref="K195:K258" si="7">H195-G195</f>
        <v>592</v>
      </c>
      <c r="L195" t="s">
        <v>7</v>
      </c>
      <c r="M195" t="s">
        <v>16</v>
      </c>
      <c r="N195">
        <v>2018</v>
      </c>
    </row>
    <row r="196" spans="1:14" x14ac:dyDescent="0.25">
      <c r="A196">
        <v>195</v>
      </c>
      <c r="B196">
        <v>3.5</v>
      </c>
      <c r="C196">
        <v>1</v>
      </c>
      <c r="D196">
        <v>74</v>
      </c>
      <c r="E196" t="s">
        <v>31</v>
      </c>
      <c r="F196">
        <v>0</v>
      </c>
      <c r="G196" s="1">
        <v>42142</v>
      </c>
      <c r="H196" s="1">
        <v>42720</v>
      </c>
      <c r="I196" s="1">
        <v>42791.5719328704</v>
      </c>
      <c r="J196" s="6">
        <f t="shared" si="6"/>
        <v>71.571932870399905</v>
      </c>
      <c r="K196" s="6">
        <f t="shared" si="7"/>
        <v>578</v>
      </c>
      <c r="L196" t="s">
        <v>7</v>
      </c>
      <c r="M196" t="s">
        <v>8</v>
      </c>
      <c r="N196">
        <v>2017</v>
      </c>
    </row>
    <row r="197" spans="1:14" x14ac:dyDescent="0.25">
      <c r="A197">
        <v>196</v>
      </c>
      <c r="B197">
        <v>3.34</v>
      </c>
      <c r="C197">
        <v>1</v>
      </c>
      <c r="D197">
        <v>77.3</v>
      </c>
      <c r="E197" t="s">
        <v>32</v>
      </c>
      <c r="F197">
        <v>0</v>
      </c>
      <c r="G197" s="1">
        <v>42247</v>
      </c>
      <c r="H197" s="1">
        <v>42720</v>
      </c>
      <c r="I197" s="1">
        <v>42769.322071759299</v>
      </c>
      <c r="J197" s="6">
        <f t="shared" si="6"/>
        <v>49.322071759299433</v>
      </c>
      <c r="K197" s="6">
        <f t="shared" si="7"/>
        <v>473</v>
      </c>
      <c r="L197" t="s">
        <v>7</v>
      </c>
      <c r="M197" t="s">
        <v>8</v>
      </c>
      <c r="N197">
        <v>2017</v>
      </c>
    </row>
    <row r="198" spans="1:14" x14ac:dyDescent="0.25">
      <c r="A198">
        <v>197</v>
      </c>
      <c r="B198">
        <v>3.47</v>
      </c>
      <c r="C198">
        <v>2</v>
      </c>
      <c r="D198">
        <v>69.3</v>
      </c>
      <c r="E198" t="s">
        <v>31</v>
      </c>
      <c r="F198">
        <v>0</v>
      </c>
      <c r="G198" s="1">
        <v>42380</v>
      </c>
      <c r="H198" s="1">
        <v>42972</v>
      </c>
      <c r="I198" s="1">
        <v>43021.582800925898</v>
      </c>
      <c r="J198" s="6">
        <f t="shared" si="6"/>
        <v>49.582800925898482</v>
      </c>
      <c r="K198" s="6">
        <f t="shared" si="7"/>
        <v>592</v>
      </c>
      <c r="L198" t="s">
        <v>7</v>
      </c>
      <c r="M198" t="s">
        <v>15</v>
      </c>
      <c r="N198">
        <v>2017</v>
      </c>
    </row>
    <row r="199" spans="1:14" x14ac:dyDescent="0.25">
      <c r="A199">
        <v>198</v>
      </c>
      <c r="B199">
        <v>2.94</v>
      </c>
      <c r="C199">
        <v>1</v>
      </c>
      <c r="D199">
        <v>70.7</v>
      </c>
      <c r="E199" t="s">
        <v>32</v>
      </c>
      <c r="F199">
        <v>0</v>
      </c>
      <c r="G199" s="1">
        <v>42983</v>
      </c>
      <c r="H199" s="1">
        <v>43455</v>
      </c>
      <c r="I199" s="1">
        <v>43510.320821759298</v>
      </c>
      <c r="J199" s="6">
        <f t="shared" si="6"/>
        <v>55.320821759298269</v>
      </c>
      <c r="K199" s="6">
        <f t="shared" si="7"/>
        <v>472</v>
      </c>
      <c r="L199" t="s">
        <v>9</v>
      </c>
      <c r="M199" t="s">
        <v>17</v>
      </c>
      <c r="N199">
        <v>2019</v>
      </c>
    </row>
    <row r="200" spans="1:14" x14ac:dyDescent="0.25">
      <c r="A200">
        <v>199</v>
      </c>
      <c r="B200">
        <v>3.17</v>
      </c>
      <c r="E200" t="s">
        <v>31</v>
      </c>
      <c r="F200">
        <v>0</v>
      </c>
      <c r="G200" s="1">
        <v>43108</v>
      </c>
      <c r="H200" s="1">
        <v>43694</v>
      </c>
      <c r="I200" s="1">
        <v>43822</v>
      </c>
      <c r="J200" s="6">
        <f t="shared" si="6"/>
        <v>128</v>
      </c>
      <c r="K200" s="6">
        <f t="shared" si="7"/>
        <v>586</v>
      </c>
      <c r="L200" t="s">
        <v>9</v>
      </c>
      <c r="M200" t="s">
        <v>25</v>
      </c>
      <c r="N200">
        <v>2019</v>
      </c>
    </row>
    <row r="201" spans="1:14" x14ac:dyDescent="0.25">
      <c r="A201">
        <v>200</v>
      </c>
      <c r="B201">
        <v>3.33</v>
      </c>
      <c r="C201">
        <v>1</v>
      </c>
      <c r="D201">
        <v>88</v>
      </c>
      <c r="E201" t="s">
        <v>32</v>
      </c>
      <c r="F201">
        <v>0</v>
      </c>
      <c r="G201" s="1">
        <v>42247</v>
      </c>
      <c r="H201" s="1">
        <v>42720</v>
      </c>
      <c r="I201" s="1">
        <v>42773.317592592597</v>
      </c>
      <c r="J201" s="6">
        <f t="shared" si="6"/>
        <v>53.317592592597066</v>
      </c>
      <c r="K201" s="6">
        <f t="shared" si="7"/>
        <v>473</v>
      </c>
      <c r="L201" t="s">
        <v>7</v>
      </c>
      <c r="M201" t="s">
        <v>8</v>
      </c>
      <c r="N201">
        <v>2017</v>
      </c>
    </row>
    <row r="202" spans="1:14" x14ac:dyDescent="0.25">
      <c r="A202">
        <v>201</v>
      </c>
      <c r="B202">
        <v>3.21</v>
      </c>
      <c r="C202">
        <v>1</v>
      </c>
      <c r="D202">
        <v>82</v>
      </c>
      <c r="E202" t="s">
        <v>32</v>
      </c>
      <c r="F202">
        <v>0</v>
      </c>
      <c r="G202" s="1">
        <v>42247</v>
      </c>
      <c r="H202" s="1">
        <v>42720</v>
      </c>
      <c r="I202" s="1">
        <v>42787.337430555599</v>
      </c>
      <c r="J202" s="6">
        <f t="shared" si="6"/>
        <v>67.337430555598985</v>
      </c>
      <c r="K202" s="6">
        <f t="shared" si="7"/>
        <v>473</v>
      </c>
      <c r="L202" t="s">
        <v>7</v>
      </c>
      <c r="M202" t="s">
        <v>8</v>
      </c>
      <c r="N202">
        <v>2017</v>
      </c>
    </row>
    <row r="203" spans="1:14" x14ac:dyDescent="0.25">
      <c r="A203">
        <v>202</v>
      </c>
      <c r="B203">
        <v>2.85</v>
      </c>
      <c r="C203">
        <v>2</v>
      </c>
      <c r="D203">
        <v>68</v>
      </c>
      <c r="E203" t="s">
        <v>32</v>
      </c>
      <c r="F203">
        <v>1</v>
      </c>
      <c r="G203" s="1">
        <v>42142</v>
      </c>
      <c r="H203" s="1">
        <v>42846</v>
      </c>
      <c r="I203" s="1">
        <v>42952.338090277801</v>
      </c>
      <c r="J203" s="6">
        <f t="shared" si="6"/>
        <v>106.3380902778008</v>
      </c>
      <c r="K203" s="6">
        <f t="shared" si="7"/>
        <v>704</v>
      </c>
      <c r="L203" t="s">
        <v>7</v>
      </c>
      <c r="M203" t="s">
        <v>10</v>
      </c>
      <c r="N203">
        <v>2017</v>
      </c>
    </row>
    <row r="204" spans="1:14" x14ac:dyDescent="0.25">
      <c r="A204">
        <v>203</v>
      </c>
      <c r="B204">
        <v>2.97</v>
      </c>
      <c r="C204">
        <v>1</v>
      </c>
      <c r="D204">
        <v>70.7</v>
      </c>
      <c r="E204" t="s">
        <v>31</v>
      </c>
      <c r="F204">
        <v>0</v>
      </c>
      <c r="G204" s="1">
        <v>42142</v>
      </c>
      <c r="H204" s="1">
        <v>42720</v>
      </c>
      <c r="I204" s="1">
        <v>42773.576261574097</v>
      </c>
      <c r="J204" s="6">
        <f t="shared" si="6"/>
        <v>53.576261574096861</v>
      </c>
      <c r="K204" s="6">
        <f t="shared" si="7"/>
        <v>578</v>
      </c>
      <c r="L204" t="s">
        <v>9</v>
      </c>
      <c r="M204" t="s">
        <v>8</v>
      </c>
      <c r="N204">
        <v>2017</v>
      </c>
    </row>
    <row r="205" spans="1:14" x14ac:dyDescent="0.25">
      <c r="A205">
        <v>204</v>
      </c>
      <c r="B205">
        <v>3.36</v>
      </c>
      <c r="C205">
        <v>1</v>
      </c>
      <c r="D205">
        <v>76</v>
      </c>
      <c r="E205" t="s">
        <v>32</v>
      </c>
      <c r="F205">
        <v>0</v>
      </c>
      <c r="G205" s="1">
        <v>42247</v>
      </c>
      <c r="H205" s="1">
        <v>42720</v>
      </c>
      <c r="I205" s="1">
        <v>42774.536655092597</v>
      </c>
      <c r="J205" s="6">
        <f t="shared" si="6"/>
        <v>54.536655092597357</v>
      </c>
      <c r="K205" s="6">
        <f t="shared" si="7"/>
        <v>473</v>
      </c>
      <c r="L205" t="s">
        <v>7</v>
      </c>
      <c r="M205" t="s">
        <v>8</v>
      </c>
      <c r="N205">
        <v>2017</v>
      </c>
    </row>
    <row r="206" spans="1:14" x14ac:dyDescent="0.25">
      <c r="A206">
        <v>205</v>
      </c>
      <c r="B206">
        <v>2.62</v>
      </c>
      <c r="C206">
        <v>2</v>
      </c>
      <c r="D206">
        <v>72.7</v>
      </c>
      <c r="E206" t="s">
        <v>32</v>
      </c>
      <c r="F206">
        <v>0</v>
      </c>
      <c r="G206" s="1">
        <v>42619</v>
      </c>
      <c r="H206" s="1">
        <v>43084</v>
      </c>
      <c r="I206" s="1">
        <v>43196.342662037001</v>
      </c>
      <c r="J206" s="6">
        <f t="shared" si="6"/>
        <v>112.34266203700099</v>
      </c>
      <c r="K206" s="6">
        <f t="shared" si="7"/>
        <v>465</v>
      </c>
      <c r="L206" t="s">
        <v>7</v>
      </c>
      <c r="M206" t="s">
        <v>16</v>
      </c>
      <c r="N206">
        <v>2018</v>
      </c>
    </row>
    <row r="207" spans="1:14" x14ac:dyDescent="0.25">
      <c r="A207">
        <v>206</v>
      </c>
      <c r="B207">
        <v>2.67</v>
      </c>
      <c r="C207">
        <v>5</v>
      </c>
      <c r="D207">
        <v>72</v>
      </c>
      <c r="E207" t="s">
        <v>32</v>
      </c>
      <c r="F207">
        <v>1</v>
      </c>
      <c r="G207" s="1">
        <v>42247</v>
      </c>
      <c r="H207" s="1">
        <v>42846</v>
      </c>
      <c r="I207" s="1">
        <v>42952.490289351903</v>
      </c>
      <c r="J207" s="6">
        <f t="shared" si="6"/>
        <v>106.4902893519029</v>
      </c>
      <c r="K207" s="6">
        <f t="shared" si="7"/>
        <v>599</v>
      </c>
      <c r="L207" t="s">
        <v>7</v>
      </c>
      <c r="M207" t="s">
        <v>10</v>
      </c>
      <c r="N207">
        <v>2017</v>
      </c>
    </row>
    <row r="208" spans="1:14" x14ac:dyDescent="0.25">
      <c r="A208">
        <v>207</v>
      </c>
      <c r="B208">
        <v>3.05</v>
      </c>
      <c r="E208" t="s">
        <v>31</v>
      </c>
      <c r="F208">
        <v>0</v>
      </c>
      <c r="G208" s="1">
        <v>42247</v>
      </c>
      <c r="H208" s="1">
        <v>42720</v>
      </c>
      <c r="I208" s="1">
        <v>42782.543518518498</v>
      </c>
      <c r="J208" s="6">
        <f t="shared" si="6"/>
        <v>62.543518518497876</v>
      </c>
      <c r="K208" s="6">
        <f t="shared" si="7"/>
        <v>473</v>
      </c>
      <c r="L208" t="s">
        <v>7</v>
      </c>
      <c r="M208" t="s">
        <v>8</v>
      </c>
      <c r="N208">
        <v>2017</v>
      </c>
    </row>
    <row r="209" spans="1:14" x14ac:dyDescent="0.25">
      <c r="A209">
        <v>208</v>
      </c>
      <c r="B209">
        <v>3.91</v>
      </c>
      <c r="C209">
        <v>1</v>
      </c>
      <c r="D209">
        <v>90.7</v>
      </c>
      <c r="E209" t="s">
        <v>21</v>
      </c>
      <c r="F209">
        <v>0</v>
      </c>
      <c r="G209" s="1">
        <v>42619</v>
      </c>
      <c r="H209" s="1">
        <v>43210</v>
      </c>
      <c r="I209" s="1">
        <v>43365</v>
      </c>
      <c r="J209" s="6">
        <f t="shared" si="6"/>
        <v>155</v>
      </c>
      <c r="K209" s="6">
        <f t="shared" si="7"/>
        <v>591</v>
      </c>
      <c r="L209" t="s">
        <v>7</v>
      </c>
      <c r="M209" t="s">
        <v>12</v>
      </c>
      <c r="N209">
        <v>2018</v>
      </c>
    </row>
    <row r="210" spans="1:14" x14ac:dyDescent="0.25">
      <c r="A210">
        <v>209</v>
      </c>
      <c r="B210">
        <v>2.84</v>
      </c>
      <c r="C210">
        <v>1</v>
      </c>
      <c r="D210">
        <v>76</v>
      </c>
      <c r="E210" t="s">
        <v>31</v>
      </c>
      <c r="F210">
        <v>0</v>
      </c>
      <c r="G210" s="1">
        <v>42380</v>
      </c>
      <c r="H210" s="1">
        <v>42846</v>
      </c>
      <c r="I210" s="1">
        <v>43132.334594907399</v>
      </c>
      <c r="J210" s="6">
        <f t="shared" si="6"/>
        <v>286.33459490739915</v>
      </c>
      <c r="K210" s="6">
        <f t="shared" si="7"/>
        <v>466</v>
      </c>
      <c r="L210" t="s">
        <v>9</v>
      </c>
      <c r="M210" t="s">
        <v>14</v>
      </c>
      <c r="N210">
        <v>2018</v>
      </c>
    </row>
    <row r="211" spans="1:14" x14ac:dyDescent="0.25">
      <c r="A211">
        <v>210</v>
      </c>
      <c r="B211">
        <v>2.76</v>
      </c>
      <c r="C211">
        <v>1</v>
      </c>
      <c r="D211">
        <v>68.7</v>
      </c>
      <c r="E211" t="s">
        <v>32</v>
      </c>
      <c r="F211">
        <v>0</v>
      </c>
      <c r="G211" s="1">
        <v>43108</v>
      </c>
      <c r="H211" s="1">
        <v>43694</v>
      </c>
      <c r="I211" s="1">
        <v>43767</v>
      </c>
      <c r="J211" s="6">
        <f t="shared" si="6"/>
        <v>73</v>
      </c>
      <c r="K211" s="6">
        <f t="shared" si="7"/>
        <v>586</v>
      </c>
      <c r="L211" t="s">
        <v>9</v>
      </c>
      <c r="M211" t="s">
        <v>25</v>
      </c>
      <c r="N211">
        <v>2019</v>
      </c>
    </row>
    <row r="212" spans="1:14" x14ac:dyDescent="0.25">
      <c r="A212">
        <v>211</v>
      </c>
      <c r="B212">
        <v>3.62</v>
      </c>
      <c r="C212">
        <v>1</v>
      </c>
      <c r="D212">
        <v>84</v>
      </c>
      <c r="E212" t="s">
        <v>32</v>
      </c>
      <c r="F212">
        <v>0</v>
      </c>
      <c r="G212" s="1">
        <v>42619</v>
      </c>
      <c r="H212" s="1">
        <v>43084</v>
      </c>
      <c r="I212" s="1">
        <v>43152.315520833297</v>
      </c>
      <c r="J212" s="6">
        <f t="shared" si="6"/>
        <v>68.315520833297342</v>
      </c>
      <c r="K212" s="6">
        <f t="shared" si="7"/>
        <v>465</v>
      </c>
      <c r="L212" t="s">
        <v>7</v>
      </c>
      <c r="M212" t="s">
        <v>14</v>
      </c>
      <c r="N212">
        <v>2018</v>
      </c>
    </row>
    <row r="213" spans="1:14" x14ac:dyDescent="0.25">
      <c r="A213">
        <v>212</v>
      </c>
      <c r="B213">
        <v>3.47</v>
      </c>
      <c r="E213" t="s">
        <v>32</v>
      </c>
      <c r="F213">
        <v>0</v>
      </c>
      <c r="G213" s="1">
        <v>42380</v>
      </c>
      <c r="H213" s="1">
        <v>42846</v>
      </c>
      <c r="I213" s="1">
        <v>42898.3188310185</v>
      </c>
      <c r="J213" s="6">
        <f t="shared" si="6"/>
        <v>52.318831018499623</v>
      </c>
      <c r="K213" s="6">
        <f t="shared" si="7"/>
        <v>466</v>
      </c>
      <c r="L213" t="s">
        <v>7</v>
      </c>
      <c r="M213" t="s">
        <v>13</v>
      </c>
      <c r="N213">
        <v>2017</v>
      </c>
    </row>
    <row r="214" spans="1:14" x14ac:dyDescent="0.25">
      <c r="A214">
        <v>213</v>
      </c>
      <c r="B214">
        <v>2.92</v>
      </c>
      <c r="C214">
        <v>1</v>
      </c>
      <c r="D214">
        <v>72.7</v>
      </c>
      <c r="E214" t="s">
        <v>32</v>
      </c>
      <c r="F214">
        <v>1</v>
      </c>
      <c r="G214" s="1">
        <v>42619</v>
      </c>
      <c r="H214" s="1">
        <v>43210</v>
      </c>
      <c r="I214" s="1">
        <v>43251.3272222222</v>
      </c>
      <c r="J214" s="6">
        <f t="shared" si="6"/>
        <v>41.327222222200362</v>
      </c>
      <c r="K214" s="6">
        <f t="shared" si="7"/>
        <v>591</v>
      </c>
      <c r="L214" t="s">
        <v>9</v>
      </c>
      <c r="M214" t="s">
        <v>16</v>
      </c>
      <c r="N214">
        <v>2018</v>
      </c>
    </row>
    <row r="215" spans="1:14" x14ac:dyDescent="0.25">
      <c r="A215">
        <v>214</v>
      </c>
      <c r="B215">
        <v>2.98</v>
      </c>
      <c r="C215">
        <v>1</v>
      </c>
      <c r="D215">
        <v>84.7</v>
      </c>
      <c r="E215" t="s">
        <v>31</v>
      </c>
      <c r="F215">
        <v>2</v>
      </c>
      <c r="G215" s="1">
        <v>42009</v>
      </c>
      <c r="H215" s="1">
        <v>42720</v>
      </c>
      <c r="I215" s="1">
        <v>42768.335324074098</v>
      </c>
      <c r="J215" s="6">
        <f t="shared" si="6"/>
        <v>48.335324074098025</v>
      </c>
      <c r="K215" s="6">
        <f t="shared" si="7"/>
        <v>711</v>
      </c>
      <c r="L215" t="s">
        <v>7</v>
      </c>
      <c r="M215" t="s">
        <v>8</v>
      </c>
      <c r="N215">
        <v>2017</v>
      </c>
    </row>
    <row r="216" spans="1:14" x14ac:dyDescent="0.25">
      <c r="A216">
        <v>215</v>
      </c>
      <c r="B216">
        <v>2.84</v>
      </c>
      <c r="C216">
        <v>2</v>
      </c>
      <c r="D216">
        <v>78.7</v>
      </c>
      <c r="E216" t="s">
        <v>32</v>
      </c>
      <c r="F216">
        <v>0</v>
      </c>
      <c r="G216" s="1">
        <v>42870</v>
      </c>
      <c r="H216" s="1">
        <v>43336</v>
      </c>
      <c r="I216" s="1">
        <v>43392</v>
      </c>
      <c r="J216" s="6">
        <f t="shared" si="6"/>
        <v>56</v>
      </c>
      <c r="K216" s="6">
        <f t="shared" si="7"/>
        <v>466</v>
      </c>
      <c r="L216" t="s">
        <v>7</v>
      </c>
      <c r="M216" t="s">
        <v>11</v>
      </c>
      <c r="N216">
        <v>2018</v>
      </c>
    </row>
    <row r="217" spans="1:14" x14ac:dyDescent="0.25">
      <c r="A217">
        <v>216</v>
      </c>
      <c r="B217">
        <v>3.41</v>
      </c>
      <c r="C217">
        <v>1</v>
      </c>
      <c r="D217">
        <v>80.7</v>
      </c>
      <c r="E217" t="s">
        <v>32</v>
      </c>
      <c r="F217">
        <v>0</v>
      </c>
      <c r="G217" s="1">
        <v>42619</v>
      </c>
      <c r="H217" s="1">
        <v>43084</v>
      </c>
      <c r="I217" s="1">
        <v>43155.5792939815</v>
      </c>
      <c r="J217" s="6">
        <f t="shared" si="6"/>
        <v>71.579293981500086</v>
      </c>
      <c r="K217" s="6">
        <f t="shared" si="7"/>
        <v>465</v>
      </c>
      <c r="L217" t="s">
        <v>7</v>
      </c>
      <c r="M217" t="s">
        <v>14</v>
      </c>
      <c r="N217">
        <v>2018</v>
      </c>
    </row>
    <row r="218" spans="1:14" x14ac:dyDescent="0.25">
      <c r="A218">
        <v>217</v>
      </c>
      <c r="B218">
        <v>2.84</v>
      </c>
      <c r="C218">
        <v>1</v>
      </c>
      <c r="D218">
        <v>82</v>
      </c>
      <c r="E218" t="s">
        <v>32</v>
      </c>
      <c r="F218">
        <v>0</v>
      </c>
      <c r="G218" s="1">
        <v>42380</v>
      </c>
      <c r="H218" s="1">
        <v>42972</v>
      </c>
      <c r="I218" s="1">
        <v>43333.559421296297</v>
      </c>
      <c r="J218" s="6">
        <f t="shared" si="6"/>
        <v>361.55942129629693</v>
      </c>
      <c r="K218" s="6">
        <f t="shared" si="7"/>
        <v>592</v>
      </c>
      <c r="L218" t="s">
        <v>9</v>
      </c>
      <c r="M218" t="s">
        <v>12</v>
      </c>
      <c r="N218">
        <v>2018</v>
      </c>
    </row>
    <row r="219" spans="1:14" x14ac:dyDescent="0.25">
      <c r="A219">
        <v>218</v>
      </c>
      <c r="B219">
        <v>3.78</v>
      </c>
      <c r="C219">
        <v>1</v>
      </c>
      <c r="D219">
        <v>95.3</v>
      </c>
      <c r="E219" t="s">
        <v>31</v>
      </c>
      <c r="F219">
        <v>0</v>
      </c>
      <c r="G219" s="1">
        <v>42380</v>
      </c>
      <c r="H219" s="1">
        <v>42846</v>
      </c>
      <c r="I219" s="1">
        <v>42873.513900462996</v>
      </c>
      <c r="J219" s="6">
        <f t="shared" si="6"/>
        <v>27.513900462996389</v>
      </c>
      <c r="K219" s="6">
        <f t="shared" si="7"/>
        <v>466</v>
      </c>
      <c r="L219" t="s">
        <v>7</v>
      </c>
      <c r="M219" t="s">
        <v>13</v>
      </c>
      <c r="N219">
        <v>2017</v>
      </c>
    </row>
    <row r="220" spans="1:14" x14ac:dyDescent="0.25">
      <c r="A220">
        <v>219</v>
      </c>
      <c r="B220">
        <v>2.67</v>
      </c>
      <c r="C220">
        <v>1</v>
      </c>
      <c r="D220">
        <v>92.7</v>
      </c>
      <c r="E220" t="s">
        <v>31</v>
      </c>
      <c r="F220">
        <v>0</v>
      </c>
      <c r="G220" s="1">
        <v>42247</v>
      </c>
      <c r="H220" s="1">
        <v>42720</v>
      </c>
      <c r="I220" s="1">
        <v>42856.474571759303</v>
      </c>
      <c r="J220" s="6">
        <f t="shared" si="6"/>
        <v>136.47457175930322</v>
      </c>
      <c r="K220" s="6">
        <f t="shared" si="7"/>
        <v>473</v>
      </c>
      <c r="L220" t="s">
        <v>7</v>
      </c>
      <c r="M220" t="s">
        <v>13</v>
      </c>
      <c r="N220">
        <v>2017</v>
      </c>
    </row>
    <row r="221" spans="1:14" x14ac:dyDescent="0.25">
      <c r="A221">
        <v>220</v>
      </c>
      <c r="B221">
        <v>3.07</v>
      </c>
      <c r="C221">
        <v>1</v>
      </c>
      <c r="D221">
        <v>80.7</v>
      </c>
      <c r="E221" t="s">
        <v>30</v>
      </c>
      <c r="F221">
        <v>0</v>
      </c>
      <c r="G221" s="1">
        <v>42142</v>
      </c>
      <c r="H221" s="1">
        <v>42720</v>
      </c>
      <c r="I221" s="1">
        <v>42776.556944444397</v>
      </c>
      <c r="J221" s="6">
        <f t="shared" si="6"/>
        <v>56.556944444397232</v>
      </c>
      <c r="K221" s="6">
        <f t="shared" si="7"/>
        <v>578</v>
      </c>
      <c r="L221" t="s">
        <v>7</v>
      </c>
      <c r="M221" t="s">
        <v>8</v>
      </c>
      <c r="N221">
        <v>2017</v>
      </c>
    </row>
    <row r="222" spans="1:14" x14ac:dyDescent="0.25">
      <c r="A222">
        <v>221</v>
      </c>
      <c r="B222">
        <v>3.14</v>
      </c>
      <c r="C222">
        <v>1</v>
      </c>
      <c r="D222">
        <v>70.7</v>
      </c>
      <c r="E222" t="s">
        <v>32</v>
      </c>
      <c r="F222">
        <v>0</v>
      </c>
      <c r="G222" s="1">
        <v>42247</v>
      </c>
      <c r="H222" s="1">
        <v>42972</v>
      </c>
      <c r="I222" s="1">
        <v>43078.5246527778</v>
      </c>
      <c r="J222" s="6">
        <f t="shared" si="6"/>
        <v>106.52465277779993</v>
      </c>
      <c r="K222" s="6">
        <f t="shared" si="7"/>
        <v>725</v>
      </c>
      <c r="L222" t="s">
        <v>9</v>
      </c>
      <c r="M222" t="s">
        <v>15</v>
      </c>
      <c r="N222">
        <v>2017</v>
      </c>
    </row>
    <row r="223" spans="1:14" x14ac:dyDescent="0.25">
      <c r="A223">
        <v>222</v>
      </c>
      <c r="B223">
        <v>3.45</v>
      </c>
      <c r="C223">
        <v>1</v>
      </c>
      <c r="D223">
        <v>82.7</v>
      </c>
      <c r="E223" t="s">
        <v>31</v>
      </c>
      <c r="F223">
        <v>0</v>
      </c>
      <c r="G223" s="1">
        <v>42380</v>
      </c>
      <c r="H223" s="1">
        <v>42846</v>
      </c>
      <c r="I223" s="1">
        <v>42907.586921296301</v>
      </c>
      <c r="J223" s="6">
        <f t="shared" si="6"/>
        <v>61.586921296300716</v>
      </c>
      <c r="K223" s="6">
        <f t="shared" si="7"/>
        <v>466</v>
      </c>
      <c r="L223" t="s">
        <v>7</v>
      </c>
      <c r="M223" t="s">
        <v>13</v>
      </c>
      <c r="N223">
        <v>2017</v>
      </c>
    </row>
    <row r="224" spans="1:14" x14ac:dyDescent="0.25">
      <c r="A224">
        <v>223</v>
      </c>
      <c r="B224">
        <v>2.78</v>
      </c>
      <c r="C224">
        <v>6</v>
      </c>
      <c r="D224">
        <v>68</v>
      </c>
      <c r="E224" t="s">
        <v>32</v>
      </c>
      <c r="F224">
        <v>0</v>
      </c>
      <c r="G224" s="1">
        <v>43353</v>
      </c>
      <c r="H224" s="1">
        <v>43946</v>
      </c>
      <c r="I224" s="1">
        <v>44058</v>
      </c>
      <c r="J224" s="6">
        <f t="shared" si="6"/>
        <v>112</v>
      </c>
      <c r="K224" s="6">
        <f t="shared" si="7"/>
        <v>593</v>
      </c>
      <c r="L224" t="s">
        <v>7</v>
      </c>
      <c r="M224" t="s">
        <v>20</v>
      </c>
      <c r="N224">
        <v>2020</v>
      </c>
    </row>
    <row r="225" spans="1:14" x14ac:dyDescent="0.25">
      <c r="A225">
        <v>224</v>
      </c>
      <c r="B225">
        <v>3.12</v>
      </c>
      <c r="C225">
        <v>1</v>
      </c>
      <c r="D225">
        <v>83.3</v>
      </c>
      <c r="E225" t="s">
        <v>32</v>
      </c>
      <c r="F225">
        <v>1</v>
      </c>
      <c r="G225" s="1">
        <v>42247</v>
      </c>
      <c r="H225" s="1">
        <v>42846</v>
      </c>
      <c r="I225" s="1">
        <v>42928.564363425903</v>
      </c>
      <c r="J225" s="6">
        <f t="shared" si="6"/>
        <v>82.564363425903139</v>
      </c>
      <c r="K225" s="6">
        <f t="shared" si="7"/>
        <v>599</v>
      </c>
      <c r="L225" t="s">
        <v>7</v>
      </c>
      <c r="M225" t="s">
        <v>10</v>
      </c>
      <c r="N225">
        <v>2017</v>
      </c>
    </row>
    <row r="226" spans="1:14" x14ac:dyDescent="0.25">
      <c r="A226">
        <v>225</v>
      </c>
      <c r="B226">
        <v>3.26</v>
      </c>
      <c r="C226">
        <v>3</v>
      </c>
      <c r="D226">
        <v>71.3</v>
      </c>
      <c r="E226" t="s">
        <v>32</v>
      </c>
      <c r="F226">
        <v>0</v>
      </c>
      <c r="G226" s="1">
        <v>42380</v>
      </c>
      <c r="H226" s="1">
        <v>42846</v>
      </c>
      <c r="I226" s="1">
        <v>42908.582164351901</v>
      </c>
      <c r="J226" s="6">
        <f t="shared" si="6"/>
        <v>62.582164351901156</v>
      </c>
      <c r="K226" s="6">
        <f t="shared" si="7"/>
        <v>466</v>
      </c>
      <c r="L226" t="s">
        <v>7</v>
      </c>
      <c r="M226" t="s">
        <v>13</v>
      </c>
      <c r="N226">
        <v>2017</v>
      </c>
    </row>
    <row r="227" spans="1:14" x14ac:dyDescent="0.25">
      <c r="A227">
        <v>226</v>
      </c>
      <c r="B227">
        <v>3.26</v>
      </c>
      <c r="C227">
        <v>1</v>
      </c>
      <c r="D227">
        <v>76</v>
      </c>
      <c r="E227" t="s">
        <v>32</v>
      </c>
      <c r="F227">
        <v>0</v>
      </c>
      <c r="G227" s="1">
        <v>42247</v>
      </c>
      <c r="H227" s="1">
        <v>42720</v>
      </c>
      <c r="I227" s="1">
        <v>42783.320844907401</v>
      </c>
      <c r="J227" s="6">
        <f t="shared" si="6"/>
        <v>63.320844907400897</v>
      </c>
      <c r="K227" s="6">
        <f t="shared" si="7"/>
        <v>473</v>
      </c>
      <c r="L227" t="s">
        <v>7</v>
      </c>
      <c r="M227" t="s">
        <v>8</v>
      </c>
      <c r="N227">
        <v>2017</v>
      </c>
    </row>
    <row r="228" spans="1:14" x14ac:dyDescent="0.25">
      <c r="A228">
        <v>227</v>
      </c>
      <c r="B228">
        <v>3.22</v>
      </c>
      <c r="C228">
        <v>2</v>
      </c>
      <c r="D228">
        <v>77.3</v>
      </c>
      <c r="E228" t="s">
        <v>32</v>
      </c>
      <c r="F228">
        <v>0</v>
      </c>
      <c r="G228" s="1">
        <v>42506</v>
      </c>
      <c r="H228" s="1">
        <v>43084</v>
      </c>
      <c r="I228" s="1">
        <v>43169.337685185201</v>
      </c>
      <c r="J228" s="6">
        <f t="shared" si="6"/>
        <v>85.337685185200826</v>
      </c>
      <c r="K228" s="6">
        <f t="shared" si="7"/>
        <v>578</v>
      </c>
      <c r="L228" t="s">
        <v>7</v>
      </c>
      <c r="M228" t="s">
        <v>14</v>
      </c>
      <c r="N228">
        <v>2018</v>
      </c>
    </row>
    <row r="229" spans="1:14" x14ac:dyDescent="0.25">
      <c r="A229">
        <v>228</v>
      </c>
      <c r="B229">
        <v>2.79</v>
      </c>
      <c r="C229">
        <v>2</v>
      </c>
      <c r="D229">
        <v>67.3</v>
      </c>
      <c r="E229" t="s">
        <v>32</v>
      </c>
      <c r="F229">
        <v>0</v>
      </c>
      <c r="G229" s="1">
        <v>42619</v>
      </c>
      <c r="H229" s="1">
        <v>43336</v>
      </c>
      <c r="I229" s="1">
        <v>43418</v>
      </c>
      <c r="J229" s="6">
        <f t="shared" si="6"/>
        <v>82</v>
      </c>
      <c r="K229" s="6">
        <f t="shared" si="7"/>
        <v>717</v>
      </c>
      <c r="L229" t="s">
        <v>7</v>
      </c>
      <c r="M229" t="s">
        <v>11</v>
      </c>
      <c r="N229">
        <v>2018</v>
      </c>
    </row>
    <row r="230" spans="1:14" x14ac:dyDescent="0.25">
      <c r="A230">
        <v>229</v>
      </c>
      <c r="B230">
        <v>3.44</v>
      </c>
      <c r="C230">
        <v>3</v>
      </c>
      <c r="D230">
        <v>71.3</v>
      </c>
      <c r="E230" t="s">
        <v>32</v>
      </c>
      <c r="F230">
        <v>0</v>
      </c>
      <c r="G230" s="1">
        <v>43108</v>
      </c>
      <c r="H230" s="1">
        <v>43574</v>
      </c>
      <c r="I230" s="1">
        <v>43633.5293634259</v>
      </c>
      <c r="J230" s="6">
        <f t="shared" si="6"/>
        <v>59.529363425899646</v>
      </c>
      <c r="K230" s="6">
        <f t="shared" si="7"/>
        <v>466</v>
      </c>
      <c r="L230" t="s">
        <v>9</v>
      </c>
      <c r="M230" t="s">
        <v>18</v>
      </c>
      <c r="N230">
        <v>2019</v>
      </c>
    </row>
    <row r="231" spans="1:14" x14ac:dyDescent="0.25">
      <c r="A231">
        <v>230</v>
      </c>
      <c r="B231">
        <v>3.03</v>
      </c>
      <c r="C231">
        <v>2</v>
      </c>
      <c r="D231">
        <v>68</v>
      </c>
      <c r="E231" t="s">
        <v>32</v>
      </c>
      <c r="F231">
        <v>1</v>
      </c>
      <c r="G231" s="1">
        <v>42619</v>
      </c>
      <c r="H231" s="1">
        <v>43210</v>
      </c>
      <c r="I231" s="1">
        <v>43316.325324074103</v>
      </c>
      <c r="J231" s="6">
        <f t="shared" si="6"/>
        <v>106.32532407410326</v>
      </c>
      <c r="K231" s="6">
        <f t="shared" si="7"/>
        <v>591</v>
      </c>
      <c r="L231" t="s">
        <v>9</v>
      </c>
      <c r="M231" t="s">
        <v>12</v>
      </c>
      <c r="N231">
        <v>2018</v>
      </c>
    </row>
    <row r="232" spans="1:14" x14ac:dyDescent="0.25">
      <c r="A232">
        <v>231</v>
      </c>
      <c r="B232">
        <v>3.26</v>
      </c>
      <c r="C232">
        <v>1</v>
      </c>
      <c r="D232">
        <v>69.3</v>
      </c>
      <c r="E232" t="s">
        <v>32</v>
      </c>
      <c r="F232">
        <v>0</v>
      </c>
      <c r="G232" s="1">
        <v>42380</v>
      </c>
      <c r="H232" s="1">
        <v>42846</v>
      </c>
      <c r="I232" s="1">
        <v>42891.329085648104</v>
      </c>
      <c r="J232" s="6">
        <f t="shared" si="6"/>
        <v>45.329085648103501</v>
      </c>
      <c r="K232" s="6">
        <f t="shared" si="7"/>
        <v>466</v>
      </c>
      <c r="L232" t="s">
        <v>9</v>
      </c>
      <c r="M232" t="s">
        <v>13</v>
      </c>
      <c r="N232">
        <v>2017</v>
      </c>
    </row>
    <row r="233" spans="1:14" x14ac:dyDescent="0.25">
      <c r="A233">
        <v>232</v>
      </c>
      <c r="B233">
        <v>3.1</v>
      </c>
      <c r="C233">
        <v>2</v>
      </c>
      <c r="D233">
        <v>68</v>
      </c>
      <c r="E233" t="s">
        <v>32</v>
      </c>
      <c r="F233">
        <v>0</v>
      </c>
      <c r="G233" s="1">
        <v>42380</v>
      </c>
      <c r="H233" s="1">
        <v>42972</v>
      </c>
      <c r="I233" s="1">
        <v>43061.336064814801</v>
      </c>
      <c r="J233" s="6">
        <f t="shared" si="6"/>
        <v>89.33606481480092</v>
      </c>
      <c r="K233" s="6">
        <f t="shared" si="7"/>
        <v>592</v>
      </c>
      <c r="L233" t="s">
        <v>7</v>
      </c>
      <c r="M233" t="s">
        <v>15</v>
      </c>
      <c r="N233">
        <v>2017</v>
      </c>
    </row>
    <row r="234" spans="1:14" x14ac:dyDescent="0.25">
      <c r="A234">
        <v>233</v>
      </c>
      <c r="B234">
        <v>2.93</v>
      </c>
      <c r="C234">
        <v>2</v>
      </c>
      <c r="D234">
        <v>75.3</v>
      </c>
      <c r="E234" t="s">
        <v>32</v>
      </c>
      <c r="F234">
        <v>0</v>
      </c>
      <c r="G234" s="1">
        <v>42870</v>
      </c>
      <c r="H234" s="1">
        <v>43574</v>
      </c>
      <c r="I234" s="1">
        <v>43643</v>
      </c>
      <c r="J234" s="6">
        <f t="shared" si="6"/>
        <v>69</v>
      </c>
      <c r="K234" s="6">
        <f t="shared" si="7"/>
        <v>704</v>
      </c>
      <c r="L234" t="s">
        <v>9</v>
      </c>
      <c r="M234" t="s">
        <v>18</v>
      </c>
      <c r="N234">
        <v>2019</v>
      </c>
    </row>
    <row r="235" spans="1:14" x14ac:dyDescent="0.25">
      <c r="A235">
        <v>234</v>
      </c>
      <c r="B235">
        <v>2.88</v>
      </c>
      <c r="C235">
        <v>1</v>
      </c>
      <c r="D235">
        <v>74.7</v>
      </c>
      <c r="E235" t="s">
        <v>32</v>
      </c>
      <c r="F235">
        <v>1</v>
      </c>
      <c r="G235" s="1">
        <v>42142</v>
      </c>
      <c r="H235" s="1">
        <v>42720</v>
      </c>
      <c r="I235" s="1">
        <v>42847.5489467593</v>
      </c>
      <c r="J235" s="6">
        <f t="shared" si="6"/>
        <v>127.54894675929972</v>
      </c>
      <c r="K235" s="6">
        <f t="shared" si="7"/>
        <v>578</v>
      </c>
      <c r="L235" t="s">
        <v>7</v>
      </c>
      <c r="M235" t="s">
        <v>13</v>
      </c>
      <c r="N235">
        <v>2017</v>
      </c>
    </row>
    <row r="236" spans="1:14" x14ac:dyDescent="0.25">
      <c r="A236">
        <v>235</v>
      </c>
      <c r="B236">
        <v>3.45</v>
      </c>
      <c r="C236">
        <v>2</v>
      </c>
      <c r="D236">
        <v>70</v>
      </c>
      <c r="E236" t="s">
        <v>31</v>
      </c>
      <c r="F236">
        <v>0</v>
      </c>
      <c r="G236" s="1">
        <v>42142</v>
      </c>
      <c r="H236" s="1">
        <v>42720</v>
      </c>
      <c r="I236" s="1">
        <v>42782.5733680556</v>
      </c>
      <c r="J236" s="6">
        <f t="shared" si="6"/>
        <v>62.57336805560044</v>
      </c>
      <c r="K236" s="6">
        <f t="shared" si="7"/>
        <v>578</v>
      </c>
      <c r="L236" t="s">
        <v>7</v>
      </c>
      <c r="M236" t="s">
        <v>8</v>
      </c>
      <c r="N236">
        <v>2017</v>
      </c>
    </row>
    <row r="237" spans="1:14" x14ac:dyDescent="0.25">
      <c r="A237">
        <v>236</v>
      </c>
      <c r="B237">
        <v>3.5</v>
      </c>
      <c r="C237">
        <v>1</v>
      </c>
      <c r="D237">
        <v>86</v>
      </c>
      <c r="E237" t="s">
        <v>32</v>
      </c>
      <c r="F237">
        <v>0</v>
      </c>
      <c r="G237" s="1">
        <v>42506</v>
      </c>
      <c r="H237" s="1">
        <v>42972</v>
      </c>
      <c r="I237" s="1">
        <v>43022.573333333297</v>
      </c>
      <c r="J237" s="6">
        <f t="shared" si="6"/>
        <v>50.573333333297342</v>
      </c>
      <c r="K237" s="6">
        <f t="shared" si="7"/>
        <v>466</v>
      </c>
      <c r="L237" t="s">
        <v>7</v>
      </c>
      <c r="M237" t="s">
        <v>15</v>
      </c>
      <c r="N237">
        <v>2017</v>
      </c>
    </row>
    <row r="238" spans="1:14" x14ac:dyDescent="0.25">
      <c r="A238">
        <v>237</v>
      </c>
      <c r="B238">
        <v>2.93</v>
      </c>
      <c r="C238">
        <v>1</v>
      </c>
      <c r="D238">
        <v>78</v>
      </c>
      <c r="E238" t="s">
        <v>32</v>
      </c>
      <c r="F238">
        <v>0</v>
      </c>
      <c r="G238" s="1">
        <v>42247</v>
      </c>
      <c r="H238" s="1">
        <v>42720</v>
      </c>
      <c r="I238" s="1">
        <v>42783.556539351899</v>
      </c>
      <c r="J238" s="6">
        <f t="shared" si="6"/>
        <v>63.556539351899119</v>
      </c>
      <c r="K238" s="6">
        <f t="shared" si="7"/>
        <v>473</v>
      </c>
      <c r="L238" t="s">
        <v>7</v>
      </c>
      <c r="M238" t="s">
        <v>8</v>
      </c>
      <c r="N238">
        <v>2017</v>
      </c>
    </row>
    <row r="239" spans="1:14" x14ac:dyDescent="0.25">
      <c r="A239">
        <v>238</v>
      </c>
      <c r="B239">
        <v>2.98</v>
      </c>
      <c r="C239">
        <v>1</v>
      </c>
      <c r="D239">
        <v>70.7</v>
      </c>
      <c r="E239" t="s">
        <v>31</v>
      </c>
      <c r="F239">
        <v>1</v>
      </c>
      <c r="G239" s="1">
        <v>42142</v>
      </c>
      <c r="H239" s="1">
        <v>42846</v>
      </c>
      <c r="I239" s="1">
        <v>42950.338888888902</v>
      </c>
      <c r="J239" s="6">
        <f t="shared" si="6"/>
        <v>104.33888888890215</v>
      </c>
      <c r="K239" s="6">
        <f t="shared" si="7"/>
        <v>704</v>
      </c>
      <c r="L239" t="s">
        <v>9</v>
      </c>
      <c r="M239" t="s">
        <v>10</v>
      </c>
      <c r="N239">
        <v>2017</v>
      </c>
    </row>
    <row r="240" spans="1:14" x14ac:dyDescent="0.25">
      <c r="A240">
        <v>239</v>
      </c>
      <c r="B240">
        <v>3.81</v>
      </c>
      <c r="C240">
        <v>1</v>
      </c>
      <c r="D240">
        <v>86</v>
      </c>
      <c r="E240" t="s">
        <v>32</v>
      </c>
      <c r="F240">
        <v>0</v>
      </c>
      <c r="G240" s="1">
        <v>42142</v>
      </c>
      <c r="H240" s="1">
        <v>42720</v>
      </c>
      <c r="I240" s="1">
        <v>42768.317731481497</v>
      </c>
      <c r="J240" s="6">
        <f t="shared" si="6"/>
        <v>48.317731481496594</v>
      </c>
      <c r="K240" s="6">
        <f t="shared" si="7"/>
        <v>578</v>
      </c>
      <c r="L240" t="s">
        <v>7</v>
      </c>
      <c r="M240" t="s">
        <v>8</v>
      </c>
      <c r="N240">
        <v>2017</v>
      </c>
    </row>
    <row r="241" spans="1:14" x14ac:dyDescent="0.25">
      <c r="A241">
        <v>240</v>
      </c>
      <c r="B241">
        <v>3.31</v>
      </c>
      <c r="C241">
        <v>2</v>
      </c>
      <c r="D241">
        <v>75.3</v>
      </c>
      <c r="E241" t="s">
        <v>32</v>
      </c>
      <c r="F241">
        <v>0</v>
      </c>
      <c r="G241" s="1">
        <v>42142</v>
      </c>
      <c r="H241" s="1">
        <v>42720</v>
      </c>
      <c r="I241" s="1">
        <v>42818.446678240703</v>
      </c>
      <c r="J241" s="6">
        <f t="shared" si="6"/>
        <v>98.446678240703477</v>
      </c>
      <c r="K241" s="6">
        <f t="shared" si="7"/>
        <v>578</v>
      </c>
      <c r="L241" t="s">
        <v>7</v>
      </c>
      <c r="M241" t="s">
        <v>8</v>
      </c>
      <c r="N241">
        <v>2017</v>
      </c>
    </row>
    <row r="242" spans="1:14" x14ac:dyDescent="0.25">
      <c r="A242">
        <v>241</v>
      </c>
      <c r="B242">
        <v>3.08</v>
      </c>
      <c r="C242">
        <v>4</v>
      </c>
      <c r="D242">
        <v>78.7</v>
      </c>
      <c r="E242" t="s">
        <v>32</v>
      </c>
      <c r="F242">
        <v>0</v>
      </c>
      <c r="G242" s="1">
        <v>42247</v>
      </c>
      <c r="H242" s="1">
        <v>42720</v>
      </c>
      <c r="I242" s="1">
        <v>42802.316504629598</v>
      </c>
      <c r="J242" s="6">
        <f t="shared" si="6"/>
        <v>82.316504629598057</v>
      </c>
      <c r="K242" s="6">
        <f t="shared" si="7"/>
        <v>473</v>
      </c>
      <c r="L242" t="s">
        <v>7</v>
      </c>
      <c r="M242" t="s">
        <v>8</v>
      </c>
      <c r="N242">
        <v>2017</v>
      </c>
    </row>
    <row r="243" spans="1:14" x14ac:dyDescent="0.25">
      <c r="A243">
        <v>242</v>
      </c>
      <c r="B243">
        <v>2.59</v>
      </c>
      <c r="C243">
        <v>2</v>
      </c>
      <c r="D243">
        <v>67.3</v>
      </c>
      <c r="E243" t="s">
        <v>32</v>
      </c>
      <c r="F243">
        <v>2</v>
      </c>
      <c r="G243" s="1">
        <v>42247</v>
      </c>
      <c r="H243" s="1">
        <v>42720</v>
      </c>
      <c r="I243" s="1">
        <v>42891.342731481498</v>
      </c>
      <c r="J243" s="6">
        <f t="shared" si="6"/>
        <v>171.34273148149805</v>
      </c>
      <c r="K243" s="6">
        <f t="shared" si="7"/>
        <v>473</v>
      </c>
      <c r="L243" t="s">
        <v>7</v>
      </c>
      <c r="M243" t="s">
        <v>13</v>
      </c>
      <c r="N243">
        <v>2017</v>
      </c>
    </row>
    <row r="244" spans="1:14" x14ac:dyDescent="0.25">
      <c r="A244">
        <v>243</v>
      </c>
      <c r="B244">
        <v>3.21</v>
      </c>
      <c r="C244">
        <v>3</v>
      </c>
      <c r="D244">
        <v>78</v>
      </c>
      <c r="E244" t="s">
        <v>32</v>
      </c>
      <c r="F244">
        <v>1</v>
      </c>
      <c r="G244" s="1">
        <v>42247</v>
      </c>
      <c r="H244" s="1">
        <v>42846</v>
      </c>
      <c r="I244" s="1">
        <v>42962.553888888899</v>
      </c>
      <c r="J244" s="6">
        <f t="shared" si="6"/>
        <v>116.55388888889865</v>
      </c>
      <c r="K244" s="6">
        <f t="shared" si="7"/>
        <v>599</v>
      </c>
      <c r="L244" t="s">
        <v>7</v>
      </c>
      <c r="M244" t="s">
        <v>10</v>
      </c>
      <c r="N244">
        <v>2017</v>
      </c>
    </row>
    <row r="245" spans="1:14" x14ac:dyDescent="0.25">
      <c r="A245">
        <v>244</v>
      </c>
      <c r="B245">
        <v>2.62</v>
      </c>
      <c r="E245" t="s">
        <v>32</v>
      </c>
      <c r="F245">
        <v>0</v>
      </c>
      <c r="G245" s="1">
        <v>42247</v>
      </c>
      <c r="H245" s="1">
        <v>42846</v>
      </c>
      <c r="I245" s="1">
        <v>42972.454675925903</v>
      </c>
      <c r="J245" s="6">
        <f t="shared" si="6"/>
        <v>126.45467592590285</v>
      </c>
      <c r="K245" s="6">
        <f t="shared" si="7"/>
        <v>599</v>
      </c>
      <c r="L245" t="s">
        <v>7</v>
      </c>
      <c r="M245" t="s">
        <v>10</v>
      </c>
      <c r="N245">
        <v>2017</v>
      </c>
    </row>
    <row r="246" spans="1:14" x14ac:dyDescent="0.25">
      <c r="A246">
        <v>245</v>
      </c>
      <c r="B246">
        <v>3.25</v>
      </c>
      <c r="C246">
        <v>1</v>
      </c>
      <c r="D246">
        <v>73.3</v>
      </c>
      <c r="E246" t="s">
        <v>31</v>
      </c>
      <c r="F246">
        <v>0</v>
      </c>
      <c r="G246" s="1">
        <v>42247</v>
      </c>
      <c r="H246" s="1">
        <v>42846</v>
      </c>
      <c r="I246" s="1">
        <v>42874.3448263889</v>
      </c>
      <c r="J246" s="6">
        <f t="shared" si="6"/>
        <v>28.344826388900401</v>
      </c>
      <c r="K246" s="6">
        <f t="shared" si="7"/>
        <v>599</v>
      </c>
      <c r="L246" t="s">
        <v>7</v>
      </c>
      <c r="M246" t="s">
        <v>13</v>
      </c>
      <c r="N246">
        <v>2017</v>
      </c>
    </row>
    <row r="247" spans="1:14" x14ac:dyDescent="0.25">
      <c r="A247">
        <v>246</v>
      </c>
      <c r="B247">
        <v>3.59</v>
      </c>
      <c r="C247">
        <v>2</v>
      </c>
      <c r="D247">
        <v>68.7</v>
      </c>
      <c r="E247" t="s">
        <v>32</v>
      </c>
      <c r="F247">
        <v>0</v>
      </c>
      <c r="G247" s="1">
        <v>42247</v>
      </c>
      <c r="H247" s="1">
        <v>42846</v>
      </c>
      <c r="I247" s="1">
        <v>42969.442071759302</v>
      </c>
      <c r="J247" s="6">
        <f t="shared" si="6"/>
        <v>123.44207175930205</v>
      </c>
      <c r="K247" s="6">
        <f t="shared" si="7"/>
        <v>599</v>
      </c>
      <c r="L247" t="s">
        <v>7</v>
      </c>
      <c r="M247" t="s">
        <v>10</v>
      </c>
      <c r="N247">
        <v>2017</v>
      </c>
    </row>
    <row r="248" spans="1:14" x14ac:dyDescent="0.25">
      <c r="A248">
        <v>247</v>
      </c>
      <c r="B248">
        <v>2.98</v>
      </c>
      <c r="C248">
        <v>1</v>
      </c>
      <c r="D248">
        <v>68.7</v>
      </c>
      <c r="E248" t="s">
        <v>32</v>
      </c>
      <c r="F248">
        <v>0</v>
      </c>
      <c r="G248" s="1">
        <v>42744</v>
      </c>
      <c r="H248" s="1">
        <v>43336</v>
      </c>
      <c r="I248" s="1">
        <v>43437.574293981503</v>
      </c>
      <c r="J248" s="6">
        <f t="shared" si="6"/>
        <v>101.57429398150271</v>
      </c>
      <c r="K248" s="6">
        <f t="shared" si="7"/>
        <v>592</v>
      </c>
      <c r="L248" t="s">
        <v>7</v>
      </c>
      <c r="M248" t="s">
        <v>11</v>
      </c>
      <c r="N248">
        <v>2018</v>
      </c>
    </row>
    <row r="249" spans="1:14" x14ac:dyDescent="0.25">
      <c r="A249">
        <v>248</v>
      </c>
      <c r="B249">
        <v>2.97</v>
      </c>
      <c r="C249">
        <v>1</v>
      </c>
      <c r="D249">
        <v>76.7</v>
      </c>
      <c r="E249" t="s">
        <v>32</v>
      </c>
      <c r="F249">
        <v>0</v>
      </c>
      <c r="G249" s="1">
        <v>42744</v>
      </c>
      <c r="H249" s="1">
        <v>43336</v>
      </c>
      <c r="I249" s="1">
        <v>43435</v>
      </c>
      <c r="J249" s="6">
        <f t="shared" si="6"/>
        <v>99</v>
      </c>
      <c r="K249" s="6">
        <f t="shared" si="7"/>
        <v>592</v>
      </c>
      <c r="L249" t="s">
        <v>7</v>
      </c>
      <c r="M249" t="s">
        <v>11</v>
      </c>
      <c r="N249">
        <v>2018</v>
      </c>
    </row>
    <row r="250" spans="1:14" x14ac:dyDescent="0.25">
      <c r="A250">
        <v>249</v>
      </c>
      <c r="B250">
        <v>3.91</v>
      </c>
      <c r="C250">
        <v>1</v>
      </c>
      <c r="D250">
        <v>93.3</v>
      </c>
      <c r="E250" t="s">
        <v>32</v>
      </c>
      <c r="F250">
        <v>0</v>
      </c>
      <c r="G250" s="1">
        <v>42619</v>
      </c>
      <c r="H250" s="1">
        <v>43084</v>
      </c>
      <c r="I250" s="1">
        <v>43143.488344907397</v>
      </c>
      <c r="J250" s="6">
        <f t="shared" si="6"/>
        <v>59.488344907396822</v>
      </c>
      <c r="K250" s="6">
        <f t="shared" si="7"/>
        <v>465</v>
      </c>
      <c r="L250" t="s">
        <v>7</v>
      </c>
      <c r="M250" t="s">
        <v>14</v>
      </c>
      <c r="N250">
        <v>2018</v>
      </c>
    </row>
    <row r="251" spans="1:14" x14ac:dyDescent="0.25">
      <c r="A251">
        <v>250</v>
      </c>
      <c r="B251">
        <v>2.66</v>
      </c>
      <c r="C251">
        <v>1</v>
      </c>
      <c r="D251">
        <v>80</v>
      </c>
      <c r="E251" t="s">
        <v>31</v>
      </c>
      <c r="F251">
        <v>0</v>
      </c>
      <c r="G251" s="1">
        <v>42247</v>
      </c>
      <c r="H251" s="1">
        <v>42720</v>
      </c>
      <c r="I251" s="1">
        <v>42861.3214814815</v>
      </c>
      <c r="J251" s="6">
        <f t="shared" si="6"/>
        <v>141.32148148150009</v>
      </c>
      <c r="K251" s="6">
        <f t="shared" si="7"/>
        <v>473</v>
      </c>
      <c r="L251" t="s">
        <v>7</v>
      </c>
      <c r="M251" t="s">
        <v>13</v>
      </c>
      <c r="N251">
        <v>2017</v>
      </c>
    </row>
    <row r="252" spans="1:14" x14ac:dyDescent="0.25">
      <c r="A252">
        <v>251</v>
      </c>
      <c r="B252">
        <v>2.41</v>
      </c>
      <c r="C252">
        <v>1</v>
      </c>
      <c r="D252">
        <v>76.7</v>
      </c>
      <c r="E252" t="s">
        <v>32</v>
      </c>
      <c r="F252">
        <v>1</v>
      </c>
      <c r="G252" s="1">
        <v>42983</v>
      </c>
      <c r="H252" s="1">
        <v>43694</v>
      </c>
      <c r="I252" s="1">
        <v>43832</v>
      </c>
      <c r="J252" s="6">
        <f t="shared" si="6"/>
        <v>138</v>
      </c>
      <c r="K252" s="6">
        <f t="shared" si="7"/>
        <v>711</v>
      </c>
      <c r="L252" t="s">
        <v>9</v>
      </c>
      <c r="M252" t="s">
        <v>23</v>
      </c>
      <c r="N252">
        <v>2020</v>
      </c>
    </row>
    <row r="253" spans="1:14" x14ac:dyDescent="0.25">
      <c r="A253">
        <v>252</v>
      </c>
      <c r="B253">
        <v>3.61</v>
      </c>
      <c r="C253">
        <v>1</v>
      </c>
      <c r="D253">
        <v>73.3</v>
      </c>
      <c r="E253" t="s">
        <v>32</v>
      </c>
      <c r="F253">
        <v>0</v>
      </c>
      <c r="G253" s="1">
        <v>43108</v>
      </c>
      <c r="H253" s="1">
        <v>43574</v>
      </c>
      <c r="I253" s="1">
        <v>43655</v>
      </c>
      <c r="J253" s="6">
        <f t="shared" si="6"/>
        <v>81</v>
      </c>
      <c r="K253" s="6">
        <f t="shared" si="7"/>
        <v>466</v>
      </c>
      <c r="L253" t="s">
        <v>7</v>
      </c>
      <c r="M253" t="s">
        <v>22</v>
      </c>
      <c r="N253">
        <v>2019</v>
      </c>
    </row>
    <row r="254" spans="1:14" x14ac:dyDescent="0.25">
      <c r="A254">
        <v>253</v>
      </c>
      <c r="B254">
        <v>3.03</v>
      </c>
      <c r="C254">
        <v>3</v>
      </c>
      <c r="D254">
        <v>66</v>
      </c>
      <c r="E254" t="s">
        <v>32</v>
      </c>
      <c r="F254">
        <v>1</v>
      </c>
      <c r="G254" s="1">
        <v>42744</v>
      </c>
      <c r="H254" s="1">
        <v>43336</v>
      </c>
      <c r="I254" s="1">
        <v>43978.502581018503</v>
      </c>
      <c r="J254" s="6">
        <f t="shared" si="6"/>
        <v>642.50258101850341</v>
      </c>
      <c r="K254" s="6">
        <f t="shared" si="7"/>
        <v>592</v>
      </c>
      <c r="L254" t="s">
        <v>9</v>
      </c>
      <c r="M254" t="s">
        <v>24</v>
      </c>
      <c r="N254">
        <v>2020</v>
      </c>
    </row>
    <row r="255" spans="1:14" x14ac:dyDescent="0.25">
      <c r="A255">
        <v>254</v>
      </c>
      <c r="B255">
        <v>3.43</v>
      </c>
      <c r="C255">
        <v>1</v>
      </c>
      <c r="D255">
        <v>80.7</v>
      </c>
      <c r="E255" t="s">
        <v>32</v>
      </c>
      <c r="F255">
        <v>0</v>
      </c>
      <c r="G255" s="1">
        <v>42247</v>
      </c>
      <c r="H255" s="1">
        <v>42846</v>
      </c>
      <c r="I255" s="1">
        <v>42936.339456018497</v>
      </c>
      <c r="J255" s="6">
        <f t="shared" si="6"/>
        <v>90.339456018497003</v>
      </c>
      <c r="K255" s="6">
        <f t="shared" si="7"/>
        <v>599</v>
      </c>
      <c r="L255" t="s">
        <v>7</v>
      </c>
      <c r="M255" t="s">
        <v>10</v>
      </c>
      <c r="N255">
        <v>2017</v>
      </c>
    </row>
    <row r="256" spans="1:14" x14ac:dyDescent="0.25">
      <c r="A256">
        <v>255</v>
      </c>
      <c r="B256">
        <v>3.1</v>
      </c>
      <c r="C256">
        <v>1</v>
      </c>
      <c r="D256">
        <v>68</v>
      </c>
      <c r="E256" t="s">
        <v>32</v>
      </c>
      <c r="F256">
        <v>0</v>
      </c>
      <c r="G256" s="1">
        <v>42247</v>
      </c>
      <c r="H256" s="1">
        <v>42846</v>
      </c>
      <c r="I256" s="1">
        <v>42979.501469907402</v>
      </c>
      <c r="J256" s="6">
        <f t="shared" si="6"/>
        <v>133.50146990740177</v>
      </c>
      <c r="K256" s="6">
        <f t="shared" si="7"/>
        <v>599</v>
      </c>
      <c r="L256" t="s">
        <v>9</v>
      </c>
      <c r="M256" t="s">
        <v>10</v>
      </c>
      <c r="N256">
        <v>2017</v>
      </c>
    </row>
    <row r="257" spans="1:14" x14ac:dyDescent="0.25">
      <c r="A257">
        <v>256</v>
      </c>
      <c r="B257">
        <v>3.24</v>
      </c>
      <c r="C257">
        <v>1</v>
      </c>
      <c r="D257">
        <v>74</v>
      </c>
      <c r="E257" t="s">
        <v>32</v>
      </c>
      <c r="F257">
        <v>0</v>
      </c>
      <c r="G257" s="1">
        <v>42744</v>
      </c>
      <c r="H257" s="1">
        <v>43210</v>
      </c>
      <c r="I257" s="1">
        <v>43262.338935185202</v>
      </c>
      <c r="J257" s="6">
        <f t="shared" si="6"/>
        <v>52.33893518520199</v>
      </c>
      <c r="K257" s="6">
        <f t="shared" si="7"/>
        <v>466</v>
      </c>
      <c r="L257" t="s">
        <v>7</v>
      </c>
      <c r="M257" t="s">
        <v>16</v>
      </c>
      <c r="N257">
        <v>2018</v>
      </c>
    </row>
    <row r="258" spans="1:14" x14ac:dyDescent="0.25">
      <c r="A258">
        <v>257</v>
      </c>
      <c r="B258">
        <v>2.69</v>
      </c>
      <c r="C258">
        <v>2</v>
      </c>
      <c r="D258">
        <v>66</v>
      </c>
      <c r="E258" t="s">
        <v>32</v>
      </c>
      <c r="F258">
        <v>1</v>
      </c>
      <c r="G258" s="1">
        <v>43234</v>
      </c>
      <c r="H258" s="1">
        <v>43820</v>
      </c>
      <c r="I258" s="1">
        <v>43979</v>
      </c>
      <c r="J258" s="6">
        <f t="shared" ref="J258:J321" si="8">(I258-H258)</f>
        <v>159</v>
      </c>
      <c r="K258" s="6">
        <f t="shared" si="7"/>
        <v>586</v>
      </c>
      <c r="L258" t="s">
        <v>7</v>
      </c>
      <c r="M258" t="s">
        <v>24</v>
      </c>
      <c r="N258">
        <v>2020</v>
      </c>
    </row>
    <row r="259" spans="1:14" x14ac:dyDescent="0.25">
      <c r="A259">
        <v>258</v>
      </c>
      <c r="B259">
        <v>3.2</v>
      </c>
      <c r="E259" t="s">
        <v>32</v>
      </c>
      <c r="F259">
        <v>1</v>
      </c>
      <c r="G259" s="1">
        <v>42142</v>
      </c>
      <c r="H259" s="1">
        <v>42720</v>
      </c>
      <c r="I259" s="1">
        <v>42763.398101851897</v>
      </c>
      <c r="J259" s="6">
        <f t="shared" si="8"/>
        <v>43.398101851897081</v>
      </c>
      <c r="K259" s="6">
        <f t="shared" ref="K259:K322" si="9">H259-G259</f>
        <v>578</v>
      </c>
      <c r="L259" t="s">
        <v>7</v>
      </c>
      <c r="M259" t="s">
        <v>8</v>
      </c>
      <c r="N259">
        <v>2017</v>
      </c>
    </row>
    <row r="260" spans="1:14" x14ac:dyDescent="0.25">
      <c r="A260">
        <v>259</v>
      </c>
      <c r="B260">
        <v>2.83</v>
      </c>
      <c r="C260">
        <v>1</v>
      </c>
      <c r="D260">
        <v>78</v>
      </c>
      <c r="E260" t="s">
        <v>31</v>
      </c>
      <c r="F260">
        <v>0</v>
      </c>
      <c r="G260" s="1">
        <v>42247</v>
      </c>
      <c r="H260" s="1">
        <v>42720</v>
      </c>
      <c r="I260" s="1">
        <v>42895.522280092599</v>
      </c>
      <c r="J260" s="6">
        <f t="shared" si="8"/>
        <v>175.52228009259852</v>
      </c>
      <c r="K260" s="6">
        <f t="shared" si="9"/>
        <v>473</v>
      </c>
      <c r="L260" t="s">
        <v>7</v>
      </c>
      <c r="M260" t="s">
        <v>13</v>
      </c>
      <c r="N260">
        <v>2017</v>
      </c>
    </row>
    <row r="261" spans="1:14" x14ac:dyDescent="0.25">
      <c r="A261">
        <v>260</v>
      </c>
      <c r="B261">
        <v>3.45</v>
      </c>
      <c r="C261">
        <v>1</v>
      </c>
      <c r="D261">
        <v>84</v>
      </c>
      <c r="E261" t="s">
        <v>31</v>
      </c>
      <c r="F261">
        <v>0</v>
      </c>
      <c r="G261" s="1">
        <v>42380</v>
      </c>
      <c r="H261" s="1">
        <v>42972</v>
      </c>
      <c r="I261" s="1">
        <v>43054.5089814815</v>
      </c>
      <c r="J261" s="6">
        <f t="shared" si="8"/>
        <v>82.508981481500086</v>
      </c>
      <c r="K261" s="6">
        <f t="shared" si="9"/>
        <v>592</v>
      </c>
      <c r="L261" t="s">
        <v>7</v>
      </c>
      <c r="M261" t="s">
        <v>15</v>
      </c>
      <c r="N261">
        <v>2017</v>
      </c>
    </row>
    <row r="262" spans="1:14" x14ac:dyDescent="0.25">
      <c r="A262">
        <v>261</v>
      </c>
      <c r="B262">
        <v>3.34</v>
      </c>
      <c r="C262">
        <v>1</v>
      </c>
      <c r="D262">
        <v>68.7</v>
      </c>
      <c r="E262" t="s">
        <v>31</v>
      </c>
      <c r="F262">
        <v>0</v>
      </c>
      <c r="G262" s="1">
        <v>42247</v>
      </c>
      <c r="H262" s="1">
        <v>42846</v>
      </c>
      <c r="I262" s="1">
        <v>42879.325057870403</v>
      </c>
      <c r="J262" s="6">
        <f t="shared" si="8"/>
        <v>33.325057870402816</v>
      </c>
      <c r="K262" s="6">
        <f t="shared" si="9"/>
        <v>599</v>
      </c>
      <c r="L262" t="s">
        <v>7</v>
      </c>
      <c r="M262" t="s">
        <v>13</v>
      </c>
      <c r="N262">
        <v>2017</v>
      </c>
    </row>
    <row r="263" spans="1:14" x14ac:dyDescent="0.25">
      <c r="A263">
        <v>262</v>
      </c>
      <c r="B263">
        <v>2.95</v>
      </c>
      <c r="C263">
        <v>2</v>
      </c>
      <c r="D263">
        <v>68.7</v>
      </c>
      <c r="E263" t="s">
        <v>30</v>
      </c>
      <c r="F263">
        <v>0</v>
      </c>
      <c r="G263" s="1">
        <v>42142</v>
      </c>
      <c r="H263" s="1">
        <v>42720</v>
      </c>
      <c r="I263" s="1">
        <v>42775.336122685199</v>
      </c>
      <c r="J263" s="6">
        <f t="shared" si="8"/>
        <v>55.336122685199371</v>
      </c>
      <c r="K263" s="6">
        <f t="shared" si="9"/>
        <v>578</v>
      </c>
      <c r="L263" t="s">
        <v>9</v>
      </c>
      <c r="M263" t="s">
        <v>8</v>
      </c>
      <c r="N263">
        <v>2017</v>
      </c>
    </row>
    <row r="264" spans="1:14" x14ac:dyDescent="0.25">
      <c r="A264">
        <v>263</v>
      </c>
      <c r="B264">
        <v>3.02</v>
      </c>
      <c r="C264">
        <v>1</v>
      </c>
      <c r="D264">
        <v>78</v>
      </c>
      <c r="E264" t="s">
        <v>31</v>
      </c>
      <c r="F264">
        <v>0</v>
      </c>
      <c r="G264" s="1">
        <v>42247</v>
      </c>
      <c r="H264" s="1">
        <v>42720</v>
      </c>
      <c r="I264" s="1">
        <v>42787.565347222197</v>
      </c>
      <c r="J264" s="6">
        <f t="shared" si="8"/>
        <v>67.565347222196579</v>
      </c>
      <c r="K264" s="6">
        <f t="shared" si="9"/>
        <v>473</v>
      </c>
      <c r="L264" t="s">
        <v>7</v>
      </c>
      <c r="M264" t="s">
        <v>8</v>
      </c>
      <c r="N264">
        <v>2017</v>
      </c>
    </row>
    <row r="265" spans="1:14" x14ac:dyDescent="0.25">
      <c r="A265">
        <v>264</v>
      </c>
      <c r="B265">
        <v>2.59</v>
      </c>
      <c r="C265">
        <v>2</v>
      </c>
      <c r="D265">
        <v>64.7</v>
      </c>
      <c r="E265" t="s">
        <v>31</v>
      </c>
      <c r="F265">
        <v>0</v>
      </c>
      <c r="G265" s="1">
        <v>42247</v>
      </c>
      <c r="H265" s="1">
        <v>42720</v>
      </c>
      <c r="I265" s="1">
        <v>42823.333680555603</v>
      </c>
      <c r="J265" s="6">
        <f t="shared" si="8"/>
        <v>103.33368055560277</v>
      </c>
      <c r="K265" s="6">
        <f t="shared" si="9"/>
        <v>473</v>
      </c>
      <c r="L265" t="s">
        <v>9</v>
      </c>
      <c r="M265" t="s">
        <v>8</v>
      </c>
      <c r="N265">
        <v>2017</v>
      </c>
    </row>
    <row r="266" spans="1:14" x14ac:dyDescent="0.25">
      <c r="A266">
        <v>265</v>
      </c>
      <c r="B266">
        <v>3.27</v>
      </c>
      <c r="C266">
        <v>1</v>
      </c>
      <c r="D266">
        <v>73.3</v>
      </c>
      <c r="E266" t="s">
        <v>31</v>
      </c>
      <c r="F266">
        <v>0</v>
      </c>
      <c r="G266" s="1">
        <v>42247</v>
      </c>
      <c r="H266" s="1">
        <v>42720</v>
      </c>
      <c r="I266" s="1">
        <v>42774.332824074103</v>
      </c>
      <c r="J266" s="6">
        <f t="shared" si="8"/>
        <v>54.332824074102973</v>
      </c>
      <c r="K266" s="6">
        <f t="shared" si="9"/>
        <v>473</v>
      </c>
      <c r="L266" t="s">
        <v>7</v>
      </c>
      <c r="M266" t="s">
        <v>8</v>
      </c>
      <c r="N266">
        <v>2017</v>
      </c>
    </row>
    <row r="267" spans="1:14" x14ac:dyDescent="0.25">
      <c r="A267">
        <v>266</v>
      </c>
      <c r="B267">
        <v>2.68</v>
      </c>
      <c r="C267">
        <v>4</v>
      </c>
      <c r="D267">
        <v>70</v>
      </c>
      <c r="E267" t="s">
        <v>32</v>
      </c>
      <c r="F267">
        <v>1</v>
      </c>
      <c r="G267" s="1">
        <v>42247</v>
      </c>
      <c r="H267" s="1">
        <v>43084</v>
      </c>
      <c r="I267" s="1">
        <v>43454</v>
      </c>
      <c r="J267" s="6">
        <f t="shared" si="8"/>
        <v>370</v>
      </c>
      <c r="K267" s="6">
        <f t="shared" si="9"/>
        <v>837</v>
      </c>
      <c r="L267" t="s">
        <v>9</v>
      </c>
      <c r="M267" t="s">
        <v>11</v>
      </c>
      <c r="N267">
        <v>2018</v>
      </c>
    </row>
    <row r="268" spans="1:14" x14ac:dyDescent="0.25">
      <c r="A268">
        <v>267</v>
      </c>
      <c r="B268">
        <v>2.88</v>
      </c>
      <c r="C268">
        <v>3</v>
      </c>
      <c r="D268">
        <v>82</v>
      </c>
      <c r="E268" t="s">
        <v>32</v>
      </c>
      <c r="F268">
        <v>0</v>
      </c>
      <c r="G268" s="1">
        <v>42744</v>
      </c>
      <c r="H268" s="1">
        <v>43210</v>
      </c>
      <c r="I268" s="1">
        <v>43304</v>
      </c>
      <c r="J268" s="6">
        <f t="shared" si="8"/>
        <v>94</v>
      </c>
      <c r="K268" s="6">
        <f t="shared" si="9"/>
        <v>466</v>
      </c>
      <c r="L268" t="s">
        <v>9</v>
      </c>
      <c r="M268" t="s">
        <v>12</v>
      </c>
      <c r="N268">
        <v>2018</v>
      </c>
    </row>
    <row r="269" spans="1:14" x14ac:dyDescent="0.25">
      <c r="A269">
        <v>268</v>
      </c>
      <c r="B269">
        <v>3.32</v>
      </c>
      <c r="C269">
        <v>1</v>
      </c>
      <c r="D269">
        <v>78.7</v>
      </c>
      <c r="E269" t="s">
        <v>32</v>
      </c>
      <c r="F269">
        <v>0</v>
      </c>
      <c r="G269" s="1">
        <v>42506</v>
      </c>
      <c r="H269" s="1">
        <v>43084</v>
      </c>
      <c r="I269" s="1">
        <v>43487.340624999997</v>
      </c>
      <c r="J269" s="6">
        <f t="shared" si="8"/>
        <v>403.34062499999709</v>
      </c>
      <c r="K269" s="6">
        <f t="shared" si="9"/>
        <v>578</v>
      </c>
      <c r="L269" t="s">
        <v>7</v>
      </c>
      <c r="M269" t="s">
        <v>17</v>
      </c>
      <c r="N269">
        <v>2019</v>
      </c>
    </row>
    <row r="270" spans="1:14" x14ac:dyDescent="0.25">
      <c r="A270">
        <v>269</v>
      </c>
      <c r="B270">
        <v>3.36</v>
      </c>
      <c r="E270" t="s">
        <v>32</v>
      </c>
      <c r="F270">
        <v>0</v>
      </c>
      <c r="G270" s="1">
        <v>42380</v>
      </c>
      <c r="H270" s="1">
        <v>42972</v>
      </c>
      <c r="I270" s="1">
        <v>43054.491724537002</v>
      </c>
      <c r="J270" s="6">
        <f t="shared" si="8"/>
        <v>82.491724537001573</v>
      </c>
      <c r="K270" s="6">
        <f t="shared" si="9"/>
        <v>592</v>
      </c>
      <c r="L270" t="s">
        <v>7</v>
      </c>
      <c r="M270" t="s">
        <v>15</v>
      </c>
      <c r="N270">
        <v>2017</v>
      </c>
    </row>
    <row r="271" spans="1:14" x14ac:dyDescent="0.25">
      <c r="A271">
        <v>270</v>
      </c>
      <c r="B271">
        <v>3.44</v>
      </c>
      <c r="E271" t="s">
        <v>32</v>
      </c>
      <c r="F271">
        <v>0</v>
      </c>
      <c r="G271" s="1">
        <v>42619</v>
      </c>
      <c r="H271" s="1">
        <v>43084</v>
      </c>
      <c r="I271" s="1">
        <v>43158.372835648202</v>
      </c>
      <c r="J271" s="6">
        <f t="shared" si="8"/>
        <v>74.372835648202454</v>
      </c>
      <c r="K271" s="6">
        <f t="shared" si="9"/>
        <v>465</v>
      </c>
      <c r="L271" t="s">
        <v>7</v>
      </c>
      <c r="M271" t="s">
        <v>14</v>
      </c>
      <c r="N271">
        <v>2018</v>
      </c>
    </row>
    <row r="272" spans="1:14" x14ac:dyDescent="0.25">
      <c r="A272">
        <v>271</v>
      </c>
      <c r="B272">
        <v>2.76</v>
      </c>
      <c r="C272">
        <v>1</v>
      </c>
      <c r="D272">
        <v>68.7</v>
      </c>
      <c r="E272" t="s">
        <v>31</v>
      </c>
      <c r="F272">
        <v>0</v>
      </c>
      <c r="G272" s="1">
        <v>42380</v>
      </c>
      <c r="H272" s="1">
        <v>42846</v>
      </c>
      <c r="I272" s="1">
        <v>42913.5913194444</v>
      </c>
      <c r="J272" s="6">
        <f t="shared" si="8"/>
        <v>67.591319444400142</v>
      </c>
      <c r="K272" s="6">
        <f t="shared" si="9"/>
        <v>466</v>
      </c>
      <c r="L272" t="s">
        <v>7</v>
      </c>
      <c r="M272" t="s">
        <v>13</v>
      </c>
      <c r="N272">
        <v>2017</v>
      </c>
    </row>
    <row r="273" spans="1:14" x14ac:dyDescent="0.25">
      <c r="A273">
        <v>272</v>
      </c>
      <c r="B273">
        <v>3.66</v>
      </c>
      <c r="E273" t="s">
        <v>32</v>
      </c>
      <c r="F273">
        <v>0</v>
      </c>
      <c r="G273" s="1">
        <v>42619</v>
      </c>
      <c r="H273" s="1">
        <v>43084</v>
      </c>
      <c r="I273" s="1">
        <v>43143.565740740698</v>
      </c>
      <c r="J273" s="6">
        <f t="shared" si="8"/>
        <v>59.565740740697947</v>
      </c>
      <c r="K273" s="6">
        <f t="shared" si="9"/>
        <v>465</v>
      </c>
      <c r="L273" t="s">
        <v>7</v>
      </c>
      <c r="M273" t="s">
        <v>14</v>
      </c>
      <c r="N273">
        <v>2018</v>
      </c>
    </row>
    <row r="274" spans="1:14" x14ac:dyDescent="0.25">
      <c r="A274">
        <v>273</v>
      </c>
      <c r="B274">
        <v>2.92</v>
      </c>
      <c r="C274">
        <v>1</v>
      </c>
      <c r="D274">
        <v>78.7</v>
      </c>
      <c r="E274" t="s">
        <v>32</v>
      </c>
      <c r="F274">
        <v>1</v>
      </c>
      <c r="G274" s="1">
        <v>42142</v>
      </c>
      <c r="H274" s="1">
        <v>42720</v>
      </c>
      <c r="I274" s="1">
        <v>43123.513124999998</v>
      </c>
      <c r="J274" s="6">
        <f t="shared" si="8"/>
        <v>403.51312499999767</v>
      </c>
      <c r="K274" s="6">
        <f t="shared" si="9"/>
        <v>578</v>
      </c>
      <c r="L274" t="s">
        <v>9</v>
      </c>
      <c r="M274" t="s">
        <v>14</v>
      </c>
      <c r="N274">
        <v>2018</v>
      </c>
    </row>
    <row r="275" spans="1:14" x14ac:dyDescent="0.25">
      <c r="A275">
        <v>274</v>
      </c>
      <c r="B275">
        <v>3.02</v>
      </c>
      <c r="C275">
        <v>1</v>
      </c>
      <c r="D275">
        <v>68.7</v>
      </c>
      <c r="E275" t="s">
        <v>32</v>
      </c>
      <c r="F275">
        <v>0</v>
      </c>
      <c r="G275" s="1">
        <v>42247</v>
      </c>
      <c r="H275" s="1">
        <v>42846</v>
      </c>
      <c r="I275" s="1">
        <v>42898.3197685185</v>
      </c>
      <c r="J275" s="6">
        <f t="shared" si="8"/>
        <v>52.319768518500496</v>
      </c>
      <c r="K275" s="6">
        <f t="shared" si="9"/>
        <v>599</v>
      </c>
      <c r="L275" t="s">
        <v>7</v>
      </c>
      <c r="M275" t="s">
        <v>13</v>
      </c>
      <c r="N275">
        <v>2017</v>
      </c>
    </row>
    <row r="276" spans="1:14" x14ac:dyDescent="0.25">
      <c r="A276">
        <v>275</v>
      </c>
      <c r="B276">
        <v>2.72</v>
      </c>
      <c r="C276">
        <v>1</v>
      </c>
      <c r="D276">
        <v>69.3</v>
      </c>
      <c r="E276" t="s">
        <v>32</v>
      </c>
      <c r="F276">
        <v>1</v>
      </c>
      <c r="G276" s="1">
        <v>42142</v>
      </c>
      <c r="H276" s="1">
        <v>42720</v>
      </c>
      <c r="I276" s="1">
        <v>43185.479027777801</v>
      </c>
      <c r="J276" s="6">
        <f t="shared" si="8"/>
        <v>465.47902777780109</v>
      </c>
      <c r="K276" s="6">
        <f t="shared" si="9"/>
        <v>578</v>
      </c>
      <c r="L276" t="s">
        <v>9</v>
      </c>
      <c r="M276" t="s">
        <v>14</v>
      </c>
      <c r="N276">
        <v>2018</v>
      </c>
    </row>
    <row r="277" spans="1:14" x14ac:dyDescent="0.25">
      <c r="A277">
        <v>276</v>
      </c>
      <c r="B277">
        <v>3.1</v>
      </c>
      <c r="C277">
        <v>1</v>
      </c>
      <c r="D277">
        <v>69.3</v>
      </c>
      <c r="E277" t="s">
        <v>32</v>
      </c>
      <c r="F277">
        <v>0</v>
      </c>
      <c r="G277" s="1">
        <v>43234</v>
      </c>
      <c r="H277" s="1">
        <v>43694</v>
      </c>
      <c r="I277" s="1">
        <v>43811</v>
      </c>
      <c r="J277" s="6">
        <f t="shared" si="8"/>
        <v>117</v>
      </c>
      <c r="K277" s="6">
        <f t="shared" si="9"/>
        <v>460</v>
      </c>
      <c r="L277" t="s">
        <v>9</v>
      </c>
      <c r="M277" t="s">
        <v>25</v>
      </c>
      <c r="N277">
        <v>2019</v>
      </c>
    </row>
    <row r="278" spans="1:14" x14ac:dyDescent="0.25">
      <c r="A278">
        <v>277</v>
      </c>
      <c r="B278">
        <v>3.19</v>
      </c>
      <c r="C278">
        <v>1</v>
      </c>
      <c r="D278">
        <v>70</v>
      </c>
      <c r="E278" t="s">
        <v>32</v>
      </c>
      <c r="F278">
        <v>0</v>
      </c>
      <c r="G278" s="1">
        <v>42380</v>
      </c>
      <c r="H278" s="1">
        <v>42846</v>
      </c>
      <c r="I278" s="1">
        <v>42900.568530092598</v>
      </c>
      <c r="J278" s="6">
        <f t="shared" si="8"/>
        <v>54.568530092597939</v>
      </c>
      <c r="K278" s="6">
        <f t="shared" si="9"/>
        <v>466</v>
      </c>
      <c r="L278" t="s">
        <v>7</v>
      </c>
      <c r="M278" t="s">
        <v>13</v>
      </c>
      <c r="N278">
        <v>2017</v>
      </c>
    </row>
    <row r="279" spans="1:14" x14ac:dyDescent="0.25">
      <c r="A279">
        <v>278</v>
      </c>
      <c r="B279">
        <v>2.95</v>
      </c>
      <c r="C279">
        <v>1</v>
      </c>
      <c r="D279">
        <v>80.7</v>
      </c>
      <c r="E279" t="s">
        <v>32</v>
      </c>
      <c r="F279">
        <v>1</v>
      </c>
      <c r="G279" s="1">
        <v>42142</v>
      </c>
      <c r="H279" s="1">
        <v>42720</v>
      </c>
      <c r="I279" s="1">
        <v>42844.501840277801</v>
      </c>
      <c r="J279" s="6">
        <f t="shared" si="8"/>
        <v>124.50184027780051</v>
      </c>
      <c r="K279" s="6">
        <f t="shared" si="9"/>
        <v>578</v>
      </c>
      <c r="L279" t="s">
        <v>7</v>
      </c>
      <c r="M279" t="s">
        <v>13</v>
      </c>
      <c r="N279">
        <v>2017</v>
      </c>
    </row>
    <row r="280" spans="1:14" x14ac:dyDescent="0.25">
      <c r="A280">
        <v>279</v>
      </c>
      <c r="B280">
        <v>2.97</v>
      </c>
      <c r="C280">
        <v>1</v>
      </c>
      <c r="D280">
        <v>82.7</v>
      </c>
      <c r="E280" t="s">
        <v>31</v>
      </c>
      <c r="F280">
        <v>0</v>
      </c>
      <c r="G280" s="1">
        <v>42247</v>
      </c>
      <c r="H280" s="1">
        <v>42720</v>
      </c>
      <c r="I280" s="1">
        <v>42760.311099537001</v>
      </c>
      <c r="J280" s="6">
        <f t="shared" si="8"/>
        <v>40.3110995370007</v>
      </c>
      <c r="K280" s="6">
        <f t="shared" si="9"/>
        <v>473</v>
      </c>
      <c r="L280" t="s">
        <v>7</v>
      </c>
      <c r="M280" t="s">
        <v>8</v>
      </c>
      <c r="N280">
        <v>2017</v>
      </c>
    </row>
    <row r="281" spans="1:14" x14ac:dyDescent="0.25">
      <c r="A281">
        <v>280</v>
      </c>
      <c r="B281">
        <v>3.16</v>
      </c>
      <c r="C281">
        <v>1</v>
      </c>
      <c r="D281">
        <v>87.3</v>
      </c>
      <c r="E281" t="s">
        <v>31</v>
      </c>
      <c r="F281">
        <v>0</v>
      </c>
      <c r="G281" s="1">
        <v>42247</v>
      </c>
      <c r="H281" s="1">
        <v>42720</v>
      </c>
      <c r="I281" s="1">
        <v>42766.331134259301</v>
      </c>
      <c r="J281" s="6">
        <f t="shared" si="8"/>
        <v>46.331134259300597</v>
      </c>
      <c r="K281" s="6">
        <f t="shared" si="9"/>
        <v>473</v>
      </c>
      <c r="L281" t="s">
        <v>7</v>
      </c>
      <c r="M281" t="s">
        <v>8</v>
      </c>
      <c r="N281">
        <v>2017</v>
      </c>
    </row>
    <row r="282" spans="1:14" x14ac:dyDescent="0.25">
      <c r="A282">
        <v>281</v>
      </c>
      <c r="B282">
        <v>3.39</v>
      </c>
      <c r="C282">
        <v>1</v>
      </c>
      <c r="D282">
        <v>89.3</v>
      </c>
      <c r="E282" t="s">
        <v>31</v>
      </c>
      <c r="F282">
        <v>0</v>
      </c>
      <c r="G282" s="1">
        <v>42247</v>
      </c>
      <c r="H282" s="1">
        <v>42720</v>
      </c>
      <c r="I282" s="1">
        <v>42803.527025463001</v>
      </c>
      <c r="J282" s="6">
        <f t="shared" si="8"/>
        <v>83.527025463001337</v>
      </c>
      <c r="K282" s="6">
        <f t="shared" si="9"/>
        <v>473</v>
      </c>
      <c r="L282" t="s">
        <v>7</v>
      </c>
      <c r="M282" t="s">
        <v>8</v>
      </c>
      <c r="N282">
        <v>2017</v>
      </c>
    </row>
    <row r="283" spans="1:14" x14ac:dyDescent="0.25">
      <c r="A283">
        <v>282</v>
      </c>
      <c r="B283">
        <v>3</v>
      </c>
      <c r="C283">
        <v>2</v>
      </c>
      <c r="D283">
        <v>68.7</v>
      </c>
      <c r="E283" t="s">
        <v>32</v>
      </c>
      <c r="F283">
        <v>0</v>
      </c>
      <c r="G283" s="1">
        <v>42247</v>
      </c>
      <c r="H283" s="1">
        <v>42846</v>
      </c>
      <c r="I283" s="1">
        <v>42895.564421296302</v>
      </c>
      <c r="J283" s="6">
        <f t="shared" si="8"/>
        <v>49.564421296301589</v>
      </c>
      <c r="K283" s="6">
        <f t="shared" si="9"/>
        <v>599</v>
      </c>
      <c r="L283" t="s">
        <v>9</v>
      </c>
      <c r="M283" t="s">
        <v>13</v>
      </c>
      <c r="N283">
        <v>2017</v>
      </c>
    </row>
    <row r="284" spans="1:14" x14ac:dyDescent="0.25">
      <c r="A284">
        <v>283</v>
      </c>
      <c r="B284">
        <v>2.7</v>
      </c>
      <c r="C284">
        <v>2</v>
      </c>
      <c r="D284">
        <v>77.099999999999994</v>
      </c>
      <c r="E284" t="s">
        <v>32</v>
      </c>
      <c r="F284">
        <v>0</v>
      </c>
      <c r="G284" s="1">
        <v>42247</v>
      </c>
      <c r="H284" s="1">
        <v>42720</v>
      </c>
      <c r="I284" s="1">
        <v>42873.326655092598</v>
      </c>
      <c r="J284" s="6">
        <f t="shared" si="8"/>
        <v>153.32665509259823</v>
      </c>
      <c r="K284" s="6">
        <f t="shared" si="9"/>
        <v>473</v>
      </c>
      <c r="L284" t="s">
        <v>7</v>
      </c>
      <c r="M284" t="s">
        <v>13</v>
      </c>
      <c r="N284">
        <v>2017</v>
      </c>
    </row>
    <row r="285" spans="1:14" x14ac:dyDescent="0.25">
      <c r="A285">
        <v>284</v>
      </c>
      <c r="B285">
        <v>2.91</v>
      </c>
      <c r="C285">
        <v>2</v>
      </c>
      <c r="D285">
        <v>75.3</v>
      </c>
      <c r="E285" t="s">
        <v>32</v>
      </c>
      <c r="F285">
        <v>0</v>
      </c>
      <c r="G285" s="1">
        <v>42619</v>
      </c>
      <c r="H285" s="1">
        <v>43084</v>
      </c>
      <c r="I285" s="1">
        <v>43165.415740740696</v>
      </c>
      <c r="J285" s="6">
        <f t="shared" si="8"/>
        <v>81.415740740696492</v>
      </c>
      <c r="K285" s="6">
        <f t="shared" si="9"/>
        <v>465</v>
      </c>
      <c r="L285" t="s">
        <v>7</v>
      </c>
      <c r="M285" t="s">
        <v>14</v>
      </c>
      <c r="N285">
        <v>2018</v>
      </c>
    </row>
    <row r="286" spans="1:14" x14ac:dyDescent="0.25">
      <c r="A286">
        <v>285</v>
      </c>
      <c r="B286">
        <v>3</v>
      </c>
      <c r="C286">
        <v>2</v>
      </c>
      <c r="D286">
        <v>77.3</v>
      </c>
      <c r="E286" t="s">
        <v>31</v>
      </c>
      <c r="F286">
        <v>0</v>
      </c>
      <c r="G286" s="1">
        <v>42247</v>
      </c>
      <c r="H286" s="1">
        <v>42846</v>
      </c>
      <c r="I286" s="1">
        <v>42891.323981481502</v>
      </c>
      <c r="J286" s="6">
        <f t="shared" si="8"/>
        <v>45.323981481502415</v>
      </c>
      <c r="K286" s="6">
        <f t="shared" si="9"/>
        <v>599</v>
      </c>
      <c r="L286" t="s">
        <v>7</v>
      </c>
      <c r="M286" t="s">
        <v>13</v>
      </c>
      <c r="N286">
        <v>2017</v>
      </c>
    </row>
    <row r="287" spans="1:14" x14ac:dyDescent="0.25">
      <c r="A287">
        <v>286</v>
      </c>
      <c r="B287">
        <v>3.12</v>
      </c>
      <c r="C287">
        <v>1</v>
      </c>
      <c r="D287">
        <v>79.3</v>
      </c>
      <c r="E287" t="s">
        <v>32</v>
      </c>
      <c r="F287">
        <v>0</v>
      </c>
      <c r="G287" s="1">
        <v>42247</v>
      </c>
      <c r="H287" s="1">
        <v>42720</v>
      </c>
      <c r="I287" s="1">
        <v>42780.588206018503</v>
      </c>
      <c r="J287" s="6">
        <f t="shared" si="8"/>
        <v>60.588206018503115</v>
      </c>
      <c r="K287" s="6">
        <f t="shared" si="9"/>
        <v>473</v>
      </c>
      <c r="L287" t="s">
        <v>7</v>
      </c>
      <c r="M287" t="s">
        <v>8</v>
      </c>
      <c r="N287">
        <v>2017</v>
      </c>
    </row>
    <row r="288" spans="1:14" x14ac:dyDescent="0.25">
      <c r="A288">
        <v>287</v>
      </c>
      <c r="B288">
        <v>2.9</v>
      </c>
      <c r="E288" t="s">
        <v>31</v>
      </c>
      <c r="F288">
        <v>0</v>
      </c>
      <c r="G288" s="1">
        <v>42380</v>
      </c>
      <c r="H288" s="1">
        <v>42846</v>
      </c>
      <c r="I288" s="1">
        <v>42916.347500000003</v>
      </c>
      <c r="J288" s="6">
        <f t="shared" si="8"/>
        <v>70.347500000003492</v>
      </c>
      <c r="K288" s="6">
        <f t="shared" si="9"/>
        <v>466</v>
      </c>
      <c r="L288" t="s">
        <v>7</v>
      </c>
      <c r="M288" t="s">
        <v>13</v>
      </c>
      <c r="N288">
        <v>2017</v>
      </c>
    </row>
    <row r="289" spans="1:14" x14ac:dyDescent="0.25">
      <c r="A289">
        <v>288</v>
      </c>
      <c r="B289">
        <v>3.91</v>
      </c>
      <c r="E289" t="s">
        <v>31</v>
      </c>
      <c r="F289">
        <v>0</v>
      </c>
      <c r="G289" s="1">
        <v>42744</v>
      </c>
      <c r="H289" s="1">
        <v>43336</v>
      </c>
      <c r="I289" s="1">
        <v>43384</v>
      </c>
      <c r="J289" s="6">
        <f t="shared" si="8"/>
        <v>48</v>
      </c>
      <c r="K289" s="6">
        <f t="shared" si="9"/>
        <v>592</v>
      </c>
      <c r="L289" t="s">
        <v>7</v>
      </c>
      <c r="M289" t="s">
        <v>11</v>
      </c>
      <c r="N289">
        <v>2018</v>
      </c>
    </row>
    <row r="290" spans="1:14" x14ac:dyDescent="0.25">
      <c r="A290">
        <v>289</v>
      </c>
      <c r="B290">
        <v>2.79</v>
      </c>
      <c r="C290">
        <v>1</v>
      </c>
      <c r="D290">
        <v>78.7</v>
      </c>
      <c r="E290" t="s">
        <v>32</v>
      </c>
      <c r="F290">
        <v>0</v>
      </c>
      <c r="G290" s="1">
        <v>42506</v>
      </c>
      <c r="H290" s="1">
        <v>42972</v>
      </c>
      <c r="I290" s="1">
        <v>43097.4057523148</v>
      </c>
      <c r="J290" s="6">
        <f t="shared" si="8"/>
        <v>125.40575231480034</v>
      </c>
      <c r="K290" s="6">
        <f t="shared" si="9"/>
        <v>466</v>
      </c>
      <c r="L290" t="s">
        <v>9</v>
      </c>
      <c r="M290" t="s">
        <v>15</v>
      </c>
      <c r="N290">
        <v>2017</v>
      </c>
    </row>
    <row r="291" spans="1:14" x14ac:dyDescent="0.25">
      <c r="A291">
        <v>290</v>
      </c>
      <c r="B291">
        <v>3.66</v>
      </c>
      <c r="C291">
        <v>1</v>
      </c>
      <c r="D291">
        <v>92.7</v>
      </c>
      <c r="E291" t="s">
        <v>31</v>
      </c>
      <c r="F291">
        <v>0</v>
      </c>
      <c r="G291" s="1">
        <v>42380</v>
      </c>
      <c r="H291" s="1">
        <v>42846</v>
      </c>
      <c r="I291" s="1">
        <v>42878.520173611098</v>
      </c>
      <c r="J291" s="6">
        <f t="shared" si="8"/>
        <v>32.520173611097562</v>
      </c>
      <c r="K291" s="6">
        <f t="shared" si="9"/>
        <v>466</v>
      </c>
      <c r="L291" t="s">
        <v>7</v>
      </c>
      <c r="M291" t="s">
        <v>13</v>
      </c>
      <c r="N291">
        <v>2017</v>
      </c>
    </row>
    <row r="292" spans="1:14" x14ac:dyDescent="0.25">
      <c r="A292">
        <v>291</v>
      </c>
      <c r="B292">
        <v>3.34</v>
      </c>
      <c r="C292">
        <v>2</v>
      </c>
      <c r="D292">
        <v>78</v>
      </c>
      <c r="E292" t="s">
        <v>32</v>
      </c>
      <c r="F292">
        <v>0</v>
      </c>
      <c r="G292" s="1">
        <v>42247</v>
      </c>
      <c r="H292" s="1">
        <v>42720</v>
      </c>
      <c r="I292" s="1">
        <v>42762.3344097222</v>
      </c>
      <c r="J292" s="6">
        <f t="shared" si="8"/>
        <v>42.33440972219978</v>
      </c>
      <c r="K292" s="6">
        <f t="shared" si="9"/>
        <v>473</v>
      </c>
      <c r="L292" t="s">
        <v>7</v>
      </c>
      <c r="M292" t="s">
        <v>8</v>
      </c>
      <c r="N292">
        <v>2017</v>
      </c>
    </row>
    <row r="293" spans="1:14" x14ac:dyDescent="0.25">
      <c r="A293">
        <v>292</v>
      </c>
      <c r="B293">
        <v>2.86</v>
      </c>
      <c r="C293">
        <v>1</v>
      </c>
      <c r="D293">
        <v>72.7</v>
      </c>
      <c r="E293" t="s">
        <v>32</v>
      </c>
      <c r="F293">
        <v>0</v>
      </c>
      <c r="G293" s="1">
        <v>42247</v>
      </c>
      <c r="H293" s="1">
        <v>42720</v>
      </c>
      <c r="I293" s="1">
        <v>42817.346597222197</v>
      </c>
      <c r="J293" s="6">
        <f t="shared" si="8"/>
        <v>97.346597222196579</v>
      </c>
      <c r="K293" s="6">
        <f t="shared" si="9"/>
        <v>473</v>
      </c>
      <c r="L293" t="s">
        <v>7</v>
      </c>
      <c r="M293" t="s">
        <v>8</v>
      </c>
      <c r="N293">
        <v>2017</v>
      </c>
    </row>
    <row r="294" spans="1:14" x14ac:dyDescent="0.25">
      <c r="A294">
        <v>293</v>
      </c>
      <c r="B294">
        <v>2.65</v>
      </c>
      <c r="C294">
        <v>1</v>
      </c>
      <c r="D294">
        <v>72</v>
      </c>
      <c r="E294" t="s">
        <v>32</v>
      </c>
      <c r="F294">
        <v>1</v>
      </c>
      <c r="G294" s="1">
        <v>42142</v>
      </c>
      <c r="H294" s="1">
        <v>42720</v>
      </c>
      <c r="I294" s="1">
        <v>42959.449027777802</v>
      </c>
      <c r="J294" s="6">
        <f t="shared" si="8"/>
        <v>239.44902777780226</v>
      </c>
      <c r="K294" s="6">
        <f t="shared" si="9"/>
        <v>578</v>
      </c>
      <c r="L294" t="s">
        <v>9</v>
      </c>
      <c r="M294" t="s">
        <v>10</v>
      </c>
      <c r="N294">
        <v>2017</v>
      </c>
    </row>
    <row r="295" spans="1:14" x14ac:dyDescent="0.25">
      <c r="A295">
        <v>294</v>
      </c>
      <c r="B295">
        <v>2.72</v>
      </c>
      <c r="C295">
        <v>1</v>
      </c>
      <c r="D295">
        <v>82</v>
      </c>
      <c r="E295" t="s">
        <v>32</v>
      </c>
      <c r="F295">
        <v>0</v>
      </c>
      <c r="G295" s="1">
        <v>42247</v>
      </c>
      <c r="H295" s="1">
        <v>42720</v>
      </c>
      <c r="I295" s="1">
        <v>42836.527129629598</v>
      </c>
      <c r="J295" s="6">
        <f t="shared" si="8"/>
        <v>116.52712962959777</v>
      </c>
      <c r="K295" s="6">
        <f t="shared" si="9"/>
        <v>473</v>
      </c>
      <c r="L295" t="s">
        <v>7</v>
      </c>
      <c r="M295" t="s">
        <v>13</v>
      </c>
      <c r="N295">
        <v>2017</v>
      </c>
    </row>
    <row r="296" spans="1:14" x14ac:dyDescent="0.25">
      <c r="A296">
        <v>295</v>
      </c>
      <c r="B296">
        <v>2.81</v>
      </c>
      <c r="E296" t="s">
        <v>31</v>
      </c>
      <c r="F296">
        <v>0</v>
      </c>
      <c r="G296" s="1">
        <v>42247</v>
      </c>
      <c r="H296" s="1">
        <v>42846</v>
      </c>
      <c r="I296" s="1">
        <v>42891.559953703698</v>
      </c>
      <c r="J296" s="6">
        <f t="shared" si="8"/>
        <v>45.559953703697829</v>
      </c>
      <c r="K296" s="6">
        <f t="shared" si="9"/>
        <v>599</v>
      </c>
      <c r="L296" t="s">
        <v>7</v>
      </c>
      <c r="M296" t="s">
        <v>13</v>
      </c>
      <c r="N296">
        <v>2017</v>
      </c>
    </row>
    <row r="297" spans="1:14" x14ac:dyDescent="0.25">
      <c r="A297">
        <v>296</v>
      </c>
      <c r="B297">
        <v>3.02</v>
      </c>
      <c r="C297">
        <v>1</v>
      </c>
      <c r="D297">
        <v>68.7</v>
      </c>
      <c r="E297" t="s">
        <v>32</v>
      </c>
      <c r="F297">
        <v>0</v>
      </c>
      <c r="G297" s="1">
        <v>42247</v>
      </c>
      <c r="H297" s="1">
        <v>42972</v>
      </c>
      <c r="I297" s="1">
        <v>43040.506435185198</v>
      </c>
      <c r="J297" s="6">
        <f t="shared" si="8"/>
        <v>68.506435185197915</v>
      </c>
      <c r="K297" s="6">
        <f t="shared" si="9"/>
        <v>725</v>
      </c>
      <c r="L297" t="s">
        <v>7</v>
      </c>
      <c r="M297" t="s">
        <v>15</v>
      </c>
      <c r="N297">
        <v>2017</v>
      </c>
    </row>
    <row r="298" spans="1:14" x14ac:dyDescent="0.25">
      <c r="A298">
        <v>297</v>
      </c>
      <c r="B298">
        <v>3.4</v>
      </c>
      <c r="E298" t="s">
        <v>32</v>
      </c>
      <c r="F298">
        <v>0</v>
      </c>
      <c r="G298" s="1">
        <v>42247</v>
      </c>
      <c r="H298" s="1">
        <v>42720</v>
      </c>
      <c r="I298" s="1">
        <v>42773.3287962963</v>
      </c>
      <c r="J298" s="6">
        <f t="shared" si="8"/>
        <v>53.328796296300425</v>
      </c>
      <c r="K298" s="6">
        <f t="shared" si="9"/>
        <v>473</v>
      </c>
      <c r="L298" t="s">
        <v>7</v>
      </c>
      <c r="M298" t="s">
        <v>8</v>
      </c>
      <c r="N298">
        <v>2017</v>
      </c>
    </row>
    <row r="299" spans="1:14" x14ac:dyDescent="0.25">
      <c r="A299">
        <v>298</v>
      </c>
      <c r="B299">
        <v>2.4</v>
      </c>
      <c r="C299">
        <v>1</v>
      </c>
      <c r="D299">
        <v>79.3</v>
      </c>
      <c r="E299" t="s">
        <v>32</v>
      </c>
      <c r="F299">
        <v>0</v>
      </c>
      <c r="G299" s="1">
        <v>42247</v>
      </c>
      <c r="H299" s="1">
        <v>42720</v>
      </c>
      <c r="I299" s="1">
        <v>42775.342418981498</v>
      </c>
      <c r="J299" s="6">
        <f t="shared" si="8"/>
        <v>55.342418981497758</v>
      </c>
      <c r="K299" s="6">
        <f t="shared" si="9"/>
        <v>473</v>
      </c>
      <c r="L299" t="s">
        <v>7</v>
      </c>
      <c r="M299" t="s">
        <v>8</v>
      </c>
      <c r="N299">
        <v>2017</v>
      </c>
    </row>
    <row r="300" spans="1:14" x14ac:dyDescent="0.25">
      <c r="A300">
        <v>299</v>
      </c>
      <c r="B300">
        <v>3.78</v>
      </c>
      <c r="C300">
        <v>1</v>
      </c>
      <c r="D300">
        <v>75.3</v>
      </c>
      <c r="E300" t="s">
        <v>32</v>
      </c>
      <c r="F300">
        <v>0</v>
      </c>
      <c r="G300" s="1">
        <v>42247</v>
      </c>
      <c r="H300" s="1">
        <v>42846</v>
      </c>
      <c r="I300" s="1">
        <v>43179.347939814797</v>
      </c>
      <c r="J300" s="6">
        <f t="shared" si="8"/>
        <v>333.34793981479743</v>
      </c>
      <c r="K300" s="6">
        <f t="shared" si="9"/>
        <v>599</v>
      </c>
      <c r="L300" t="s">
        <v>7</v>
      </c>
      <c r="M300" t="s">
        <v>14</v>
      </c>
      <c r="N300">
        <v>2018</v>
      </c>
    </row>
    <row r="301" spans="1:14" x14ac:dyDescent="0.25">
      <c r="A301">
        <v>300</v>
      </c>
      <c r="B301">
        <v>2.59</v>
      </c>
      <c r="C301">
        <v>1</v>
      </c>
      <c r="D301">
        <v>79.3</v>
      </c>
      <c r="E301" t="s">
        <v>32</v>
      </c>
      <c r="F301">
        <v>0</v>
      </c>
      <c r="G301" s="1">
        <v>42247</v>
      </c>
      <c r="H301" s="1">
        <v>42720</v>
      </c>
      <c r="I301" s="1">
        <v>42783.545891203699</v>
      </c>
      <c r="J301" s="6">
        <f t="shared" si="8"/>
        <v>63.545891203699284</v>
      </c>
      <c r="K301" s="6">
        <f t="shared" si="9"/>
        <v>473</v>
      </c>
      <c r="L301" t="s">
        <v>9</v>
      </c>
      <c r="M301" t="s">
        <v>8</v>
      </c>
      <c r="N301">
        <v>2017</v>
      </c>
    </row>
    <row r="302" spans="1:14" x14ac:dyDescent="0.25">
      <c r="A302">
        <v>301</v>
      </c>
      <c r="B302">
        <v>2.97</v>
      </c>
      <c r="C302">
        <v>2</v>
      </c>
      <c r="D302">
        <v>68</v>
      </c>
      <c r="E302" t="s">
        <v>32</v>
      </c>
      <c r="F302">
        <v>0</v>
      </c>
      <c r="G302" s="1">
        <v>42619</v>
      </c>
      <c r="H302" s="1">
        <v>43336</v>
      </c>
      <c r="I302" s="1">
        <v>43689</v>
      </c>
      <c r="J302" s="6">
        <f t="shared" si="8"/>
        <v>353</v>
      </c>
      <c r="K302" s="6">
        <f t="shared" si="9"/>
        <v>717</v>
      </c>
      <c r="L302" t="s">
        <v>7</v>
      </c>
      <c r="M302" t="s">
        <v>22</v>
      </c>
      <c r="N302">
        <v>2019</v>
      </c>
    </row>
    <row r="303" spans="1:14" x14ac:dyDescent="0.25">
      <c r="A303">
        <v>302</v>
      </c>
      <c r="B303">
        <v>2.81</v>
      </c>
      <c r="C303">
        <v>1</v>
      </c>
      <c r="D303">
        <v>70.7</v>
      </c>
      <c r="E303" t="s">
        <v>32</v>
      </c>
      <c r="F303">
        <v>0</v>
      </c>
      <c r="G303" s="1">
        <v>42247</v>
      </c>
      <c r="H303" s="1">
        <v>42720</v>
      </c>
      <c r="I303" s="1">
        <v>42773.327118055597</v>
      </c>
      <c r="J303" s="6">
        <f t="shared" si="8"/>
        <v>53.327118055596657</v>
      </c>
      <c r="K303" s="6">
        <f t="shared" si="9"/>
        <v>473</v>
      </c>
      <c r="L303" t="s">
        <v>7</v>
      </c>
      <c r="M303" t="s">
        <v>8</v>
      </c>
      <c r="N303">
        <v>2017</v>
      </c>
    </row>
    <row r="304" spans="1:14" x14ac:dyDescent="0.25">
      <c r="A304">
        <v>303</v>
      </c>
      <c r="B304">
        <v>2.95</v>
      </c>
      <c r="C304">
        <v>1</v>
      </c>
      <c r="D304">
        <v>78.7</v>
      </c>
      <c r="E304" t="s">
        <v>32</v>
      </c>
      <c r="F304">
        <v>0</v>
      </c>
      <c r="G304" s="1">
        <v>42247</v>
      </c>
      <c r="H304" s="1">
        <v>42720</v>
      </c>
      <c r="I304" s="1">
        <v>42796.338819444398</v>
      </c>
      <c r="J304" s="6">
        <f t="shared" si="8"/>
        <v>76.338819444397814</v>
      </c>
      <c r="K304" s="6">
        <f t="shared" si="9"/>
        <v>473</v>
      </c>
      <c r="L304" t="s">
        <v>7</v>
      </c>
      <c r="M304" t="s">
        <v>8</v>
      </c>
      <c r="N304">
        <v>2017</v>
      </c>
    </row>
    <row r="305" spans="1:14" x14ac:dyDescent="0.25">
      <c r="A305">
        <v>304</v>
      </c>
      <c r="B305">
        <v>3.29</v>
      </c>
      <c r="C305">
        <v>1</v>
      </c>
      <c r="D305">
        <v>84.7</v>
      </c>
      <c r="E305" t="s">
        <v>32</v>
      </c>
      <c r="F305">
        <v>0</v>
      </c>
      <c r="G305" s="1">
        <v>42380</v>
      </c>
      <c r="H305" s="1">
        <v>42846</v>
      </c>
      <c r="I305" s="1">
        <v>42926.340671296297</v>
      </c>
      <c r="J305" s="6">
        <f t="shared" si="8"/>
        <v>80.340671296296932</v>
      </c>
      <c r="K305" s="6">
        <f t="shared" si="9"/>
        <v>466</v>
      </c>
      <c r="L305" t="s">
        <v>7</v>
      </c>
      <c r="M305" t="s">
        <v>10</v>
      </c>
      <c r="N305">
        <v>2017</v>
      </c>
    </row>
    <row r="306" spans="1:14" x14ac:dyDescent="0.25">
      <c r="A306">
        <v>305</v>
      </c>
      <c r="B306">
        <v>2.72</v>
      </c>
      <c r="C306">
        <v>1</v>
      </c>
      <c r="D306">
        <v>74</v>
      </c>
      <c r="E306" t="s">
        <v>32</v>
      </c>
      <c r="F306">
        <v>0</v>
      </c>
      <c r="G306" s="1">
        <v>42247</v>
      </c>
      <c r="H306" s="1">
        <v>42720</v>
      </c>
      <c r="I306" s="1">
        <v>43048.345266203702</v>
      </c>
      <c r="J306" s="6">
        <f t="shared" si="8"/>
        <v>328.34526620370161</v>
      </c>
      <c r="K306" s="6">
        <f t="shared" si="9"/>
        <v>473</v>
      </c>
      <c r="L306" t="s">
        <v>7</v>
      </c>
      <c r="M306" t="s">
        <v>15</v>
      </c>
      <c r="N306">
        <v>2017</v>
      </c>
    </row>
    <row r="307" spans="1:14" x14ac:dyDescent="0.25">
      <c r="A307">
        <v>306</v>
      </c>
      <c r="B307">
        <v>3.46</v>
      </c>
      <c r="C307">
        <v>1</v>
      </c>
      <c r="D307">
        <v>78</v>
      </c>
      <c r="E307" t="s">
        <v>31</v>
      </c>
      <c r="F307">
        <v>0</v>
      </c>
      <c r="G307" s="1">
        <v>42247</v>
      </c>
      <c r="H307" s="1">
        <v>42720</v>
      </c>
      <c r="I307" s="1">
        <v>42766.332951388897</v>
      </c>
      <c r="J307" s="6">
        <f t="shared" si="8"/>
        <v>46.332951388896618</v>
      </c>
      <c r="K307" s="6">
        <f t="shared" si="9"/>
        <v>473</v>
      </c>
      <c r="L307" t="s">
        <v>7</v>
      </c>
      <c r="M307" t="s">
        <v>8</v>
      </c>
      <c r="N307">
        <v>2017</v>
      </c>
    </row>
    <row r="308" spans="1:14" x14ac:dyDescent="0.25">
      <c r="A308">
        <v>307</v>
      </c>
      <c r="B308">
        <v>2.91</v>
      </c>
      <c r="E308" t="s">
        <v>32</v>
      </c>
      <c r="F308">
        <v>0</v>
      </c>
      <c r="G308" s="1">
        <v>42870</v>
      </c>
      <c r="H308" s="1">
        <v>43455</v>
      </c>
      <c r="I308" s="1">
        <v>43543.443437499998</v>
      </c>
      <c r="J308" s="6">
        <f t="shared" si="8"/>
        <v>88.443437499998254</v>
      </c>
      <c r="K308" s="6">
        <f t="shared" si="9"/>
        <v>585</v>
      </c>
      <c r="L308" t="s">
        <v>7</v>
      </c>
      <c r="M308" t="s">
        <v>17</v>
      </c>
      <c r="N308">
        <v>2019</v>
      </c>
    </row>
    <row r="309" spans="1:14" x14ac:dyDescent="0.25">
      <c r="A309">
        <v>308</v>
      </c>
      <c r="B309">
        <v>3.47</v>
      </c>
      <c r="C309">
        <v>1</v>
      </c>
      <c r="D309">
        <v>84</v>
      </c>
      <c r="E309" t="s">
        <v>31</v>
      </c>
      <c r="F309">
        <v>0</v>
      </c>
      <c r="G309" s="1">
        <v>42247</v>
      </c>
      <c r="H309" s="1">
        <v>42720</v>
      </c>
      <c r="I309" s="1">
        <v>42768.583993055603</v>
      </c>
      <c r="J309" s="6">
        <f t="shared" si="8"/>
        <v>48.583993055603059</v>
      </c>
      <c r="K309" s="6">
        <f t="shared" si="9"/>
        <v>473</v>
      </c>
      <c r="L309" t="s">
        <v>7</v>
      </c>
      <c r="M309" t="s">
        <v>8</v>
      </c>
      <c r="N309">
        <v>2017</v>
      </c>
    </row>
    <row r="310" spans="1:14" x14ac:dyDescent="0.25">
      <c r="A310">
        <v>309</v>
      </c>
      <c r="B310">
        <v>3.19</v>
      </c>
      <c r="C310">
        <v>1</v>
      </c>
      <c r="D310">
        <v>92.7</v>
      </c>
      <c r="E310" t="s">
        <v>31</v>
      </c>
      <c r="F310">
        <v>0</v>
      </c>
      <c r="G310" s="1">
        <v>42247</v>
      </c>
      <c r="H310" s="1">
        <v>42720</v>
      </c>
      <c r="I310" s="1">
        <v>42858.323518518497</v>
      </c>
      <c r="J310" s="6">
        <f t="shared" si="8"/>
        <v>138.32351851849671</v>
      </c>
      <c r="K310" s="6">
        <f t="shared" si="9"/>
        <v>473</v>
      </c>
      <c r="L310" t="s">
        <v>7</v>
      </c>
      <c r="M310" t="s">
        <v>13</v>
      </c>
      <c r="N310">
        <v>2017</v>
      </c>
    </row>
    <row r="311" spans="1:14" x14ac:dyDescent="0.25">
      <c r="A311">
        <v>310</v>
      </c>
      <c r="B311">
        <v>2.97</v>
      </c>
      <c r="C311">
        <v>1</v>
      </c>
      <c r="D311">
        <v>84</v>
      </c>
      <c r="E311" t="s">
        <v>31</v>
      </c>
      <c r="F311">
        <v>0</v>
      </c>
      <c r="G311" s="1">
        <v>42247</v>
      </c>
      <c r="H311" s="1">
        <v>42720</v>
      </c>
      <c r="I311" s="1">
        <v>42992.339687500003</v>
      </c>
      <c r="J311" s="6">
        <f t="shared" si="8"/>
        <v>272.33968750000349</v>
      </c>
      <c r="K311" s="6">
        <f t="shared" si="9"/>
        <v>473</v>
      </c>
      <c r="L311" t="s">
        <v>7</v>
      </c>
      <c r="M311" t="s">
        <v>10</v>
      </c>
      <c r="N311">
        <v>2017</v>
      </c>
    </row>
    <row r="312" spans="1:14" x14ac:dyDescent="0.25">
      <c r="A312">
        <v>311</v>
      </c>
      <c r="B312">
        <v>3.78</v>
      </c>
      <c r="C312">
        <v>1</v>
      </c>
      <c r="D312">
        <v>89.3</v>
      </c>
      <c r="E312" t="s">
        <v>31</v>
      </c>
      <c r="F312">
        <v>0</v>
      </c>
      <c r="G312" s="1">
        <v>42247</v>
      </c>
      <c r="H312" s="1">
        <v>42720</v>
      </c>
      <c r="I312" s="1">
        <v>43049.337268518502</v>
      </c>
      <c r="J312" s="6">
        <f t="shared" si="8"/>
        <v>329.33726851850224</v>
      </c>
      <c r="K312" s="6">
        <f t="shared" si="9"/>
        <v>473</v>
      </c>
      <c r="L312" t="s">
        <v>7</v>
      </c>
      <c r="M312" t="s">
        <v>15</v>
      </c>
      <c r="N312">
        <v>2017</v>
      </c>
    </row>
    <row r="313" spans="1:14" x14ac:dyDescent="0.25">
      <c r="A313">
        <v>312</v>
      </c>
      <c r="B313">
        <v>3.34</v>
      </c>
      <c r="C313">
        <v>1</v>
      </c>
      <c r="D313">
        <v>70</v>
      </c>
      <c r="E313" t="s">
        <v>32</v>
      </c>
      <c r="F313">
        <v>0</v>
      </c>
      <c r="G313" s="1">
        <v>42247</v>
      </c>
      <c r="H313" s="1">
        <v>42720</v>
      </c>
      <c r="I313" s="1">
        <v>42789.3370601852</v>
      </c>
      <c r="J313" s="6">
        <f t="shared" si="8"/>
        <v>69.337060185200244</v>
      </c>
      <c r="K313" s="6">
        <f t="shared" si="9"/>
        <v>473</v>
      </c>
      <c r="L313" t="s">
        <v>7</v>
      </c>
      <c r="M313" t="s">
        <v>8</v>
      </c>
      <c r="N313">
        <v>2017</v>
      </c>
    </row>
    <row r="314" spans="1:14" x14ac:dyDescent="0.25">
      <c r="A314">
        <v>313</v>
      </c>
      <c r="B314">
        <v>3.21</v>
      </c>
      <c r="C314">
        <v>3</v>
      </c>
      <c r="D314">
        <v>67.3</v>
      </c>
      <c r="E314" t="s">
        <v>32</v>
      </c>
      <c r="F314">
        <v>0</v>
      </c>
      <c r="G314" s="1">
        <v>42247</v>
      </c>
      <c r="H314" s="1">
        <v>42720</v>
      </c>
      <c r="I314" s="1">
        <v>42769.448182870401</v>
      </c>
      <c r="J314" s="6">
        <f t="shared" si="8"/>
        <v>49.44818287040107</v>
      </c>
      <c r="K314" s="6">
        <f t="shared" si="9"/>
        <v>473</v>
      </c>
      <c r="L314" t="s">
        <v>7</v>
      </c>
      <c r="M314" t="s">
        <v>8</v>
      </c>
      <c r="N314">
        <v>2017</v>
      </c>
    </row>
    <row r="315" spans="1:14" x14ac:dyDescent="0.25">
      <c r="A315">
        <v>314</v>
      </c>
      <c r="B315">
        <v>2.68</v>
      </c>
      <c r="C315">
        <v>1</v>
      </c>
      <c r="D315">
        <v>69.3</v>
      </c>
      <c r="E315" t="s">
        <v>32</v>
      </c>
      <c r="F315">
        <v>0</v>
      </c>
      <c r="G315" s="1">
        <v>42247</v>
      </c>
      <c r="H315" s="1">
        <v>42846</v>
      </c>
      <c r="I315" s="1">
        <v>43025.586284722202</v>
      </c>
      <c r="J315" s="6">
        <f t="shared" si="8"/>
        <v>179.58628472220153</v>
      </c>
      <c r="K315" s="6">
        <f t="shared" si="9"/>
        <v>599</v>
      </c>
      <c r="L315" t="s">
        <v>7</v>
      </c>
      <c r="M315" t="s">
        <v>15</v>
      </c>
      <c r="N315">
        <v>2017</v>
      </c>
    </row>
    <row r="316" spans="1:14" x14ac:dyDescent="0.25">
      <c r="A316">
        <v>315</v>
      </c>
      <c r="B316">
        <v>3.52</v>
      </c>
      <c r="C316">
        <v>1</v>
      </c>
      <c r="D316">
        <v>70</v>
      </c>
      <c r="E316" t="s">
        <v>32</v>
      </c>
      <c r="F316">
        <v>0</v>
      </c>
      <c r="G316" s="1">
        <v>42247</v>
      </c>
      <c r="H316" s="1">
        <v>42720</v>
      </c>
      <c r="I316" s="1">
        <v>42783.4039583333</v>
      </c>
      <c r="J316" s="6">
        <f t="shared" si="8"/>
        <v>63.40395833329967</v>
      </c>
      <c r="K316" s="6">
        <f t="shared" si="9"/>
        <v>473</v>
      </c>
      <c r="L316" t="s">
        <v>7</v>
      </c>
      <c r="M316" t="s">
        <v>8</v>
      </c>
      <c r="N316">
        <v>2017</v>
      </c>
    </row>
    <row r="317" spans="1:14" x14ac:dyDescent="0.25">
      <c r="A317">
        <v>316</v>
      </c>
      <c r="B317">
        <v>3.03</v>
      </c>
      <c r="C317">
        <v>1</v>
      </c>
      <c r="D317">
        <v>89.3</v>
      </c>
      <c r="E317" t="s">
        <v>31</v>
      </c>
      <c r="F317">
        <v>0</v>
      </c>
      <c r="G317" s="1">
        <v>42247</v>
      </c>
      <c r="H317" s="1">
        <v>42720</v>
      </c>
      <c r="I317" s="1">
        <v>42774.339768518497</v>
      </c>
      <c r="J317" s="6">
        <f t="shared" si="8"/>
        <v>54.339768518497294</v>
      </c>
      <c r="K317" s="6">
        <f t="shared" si="9"/>
        <v>473</v>
      </c>
      <c r="L317" t="s">
        <v>7</v>
      </c>
      <c r="M317" t="s">
        <v>8</v>
      </c>
      <c r="N317">
        <v>2017</v>
      </c>
    </row>
    <row r="318" spans="1:14" x14ac:dyDescent="0.25">
      <c r="A318">
        <v>317</v>
      </c>
      <c r="B318">
        <v>3.09</v>
      </c>
      <c r="C318">
        <v>2</v>
      </c>
      <c r="D318">
        <v>64</v>
      </c>
      <c r="E318" t="s">
        <v>32</v>
      </c>
      <c r="F318">
        <v>1</v>
      </c>
      <c r="G318" s="1">
        <v>42380</v>
      </c>
      <c r="H318" s="1">
        <v>43084</v>
      </c>
      <c r="I318" s="1">
        <v>43172.567824074104</v>
      </c>
      <c r="J318" s="6">
        <f t="shared" si="8"/>
        <v>88.567824074103555</v>
      </c>
      <c r="K318" s="6">
        <f t="shared" si="9"/>
        <v>704</v>
      </c>
      <c r="L318" t="s">
        <v>9</v>
      </c>
      <c r="M318" t="s">
        <v>14</v>
      </c>
      <c r="N318">
        <v>2018</v>
      </c>
    </row>
    <row r="319" spans="1:14" x14ac:dyDescent="0.25">
      <c r="A319">
        <v>318</v>
      </c>
      <c r="B319">
        <v>3.38</v>
      </c>
      <c r="C319">
        <v>1</v>
      </c>
      <c r="D319">
        <v>80</v>
      </c>
      <c r="E319" t="s">
        <v>32</v>
      </c>
      <c r="F319">
        <v>0</v>
      </c>
      <c r="G319" s="1">
        <v>42380</v>
      </c>
      <c r="H319" s="1">
        <v>42972</v>
      </c>
      <c r="I319" s="1">
        <v>43049.334189814799</v>
      </c>
      <c r="J319" s="6">
        <f t="shared" si="8"/>
        <v>77.334189814799174</v>
      </c>
      <c r="K319" s="6">
        <f t="shared" si="9"/>
        <v>592</v>
      </c>
      <c r="L319" t="s">
        <v>7</v>
      </c>
      <c r="M319" t="s">
        <v>15</v>
      </c>
      <c r="N319">
        <v>2017</v>
      </c>
    </row>
    <row r="320" spans="1:14" x14ac:dyDescent="0.25">
      <c r="A320">
        <v>319</v>
      </c>
      <c r="B320">
        <v>2.75</v>
      </c>
      <c r="C320">
        <v>1</v>
      </c>
      <c r="D320">
        <v>66</v>
      </c>
      <c r="E320" t="s">
        <v>32</v>
      </c>
      <c r="F320">
        <v>1</v>
      </c>
      <c r="G320" s="1">
        <v>42380</v>
      </c>
      <c r="H320" s="1">
        <v>43084</v>
      </c>
      <c r="I320" s="1">
        <v>43355</v>
      </c>
      <c r="J320" s="6">
        <f t="shared" si="8"/>
        <v>271</v>
      </c>
      <c r="K320" s="6">
        <f t="shared" si="9"/>
        <v>704</v>
      </c>
      <c r="L320" t="s">
        <v>7</v>
      </c>
      <c r="M320" t="s">
        <v>12</v>
      </c>
      <c r="N320">
        <v>2018</v>
      </c>
    </row>
    <row r="321" spans="1:14" x14ac:dyDescent="0.25">
      <c r="A321">
        <v>320</v>
      </c>
      <c r="B321">
        <v>2.76</v>
      </c>
      <c r="C321">
        <v>1</v>
      </c>
      <c r="D321">
        <v>69.3</v>
      </c>
      <c r="E321" t="s">
        <v>32</v>
      </c>
      <c r="F321">
        <v>1</v>
      </c>
      <c r="G321" s="1">
        <v>42380</v>
      </c>
      <c r="H321" s="1">
        <v>42972</v>
      </c>
      <c r="I321" s="1">
        <v>43088.564224537004</v>
      </c>
      <c r="J321" s="6">
        <f t="shared" si="8"/>
        <v>116.56422453700361</v>
      </c>
      <c r="K321" s="6">
        <f t="shared" si="9"/>
        <v>592</v>
      </c>
      <c r="L321" t="s">
        <v>7</v>
      </c>
      <c r="M321" t="s">
        <v>15</v>
      </c>
      <c r="N321">
        <v>2017</v>
      </c>
    </row>
    <row r="322" spans="1:14" x14ac:dyDescent="0.25">
      <c r="A322">
        <v>321</v>
      </c>
      <c r="B322">
        <v>3.95</v>
      </c>
      <c r="E322" t="s">
        <v>32</v>
      </c>
      <c r="F322">
        <v>0</v>
      </c>
      <c r="G322" s="1">
        <v>42380</v>
      </c>
      <c r="H322" s="1">
        <v>42972</v>
      </c>
      <c r="I322" s="1">
        <v>43032.328900462999</v>
      </c>
      <c r="J322" s="6">
        <f t="shared" ref="J322:J385" si="10">(I322-H322)</f>
        <v>60.328900462998718</v>
      </c>
      <c r="K322" s="6">
        <f t="shared" si="9"/>
        <v>592</v>
      </c>
      <c r="L322" t="s">
        <v>7</v>
      </c>
      <c r="M322" t="s">
        <v>15</v>
      </c>
      <c r="N322">
        <v>2017</v>
      </c>
    </row>
    <row r="323" spans="1:14" x14ac:dyDescent="0.25">
      <c r="A323">
        <v>322</v>
      </c>
      <c r="B323">
        <v>2.66</v>
      </c>
      <c r="C323">
        <v>1</v>
      </c>
      <c r="D323">
        <v>68.7</v>
      </c>
      <c r="E323" t="s">
        <v>31</v>
      </c>
      <c r="F323">
        <v>0</v>
      </c>
      <c r="G323" s="1">
        <v>42247</v>
      </c>
      <c r="H323" s="1">
        <v>42720</v>
      </c>
      <c r="I323" s="1">
        <v>42795.341967592598</v>
      </c>
      <c r="J323" s="6">
        <f t="shared" si="10"/>
        <v>75.341967592597939</v>
      </c>
      <c r="K323" s="6">
        <f t="shared" ref="K323:K386" si="11">H323-G323</f>
        <v>473</v>
      </c>
      <c r="L323" t="s">
        <v>7</v>
      </c>
      <c r="M323" t="s">
        <v>8</v>
      </c>
      <c r="N323">
        <v>2017</v>
      </c>
    </row>
    <row r="324" spans="1:14" x14ac:dyDescent="0.25">
      <c r="A324">
        <v>323</v>
      </c>
      <c r="B324">
        <v>2.88</v>
      </c>
      <c r="C324">
        <v>1</v>
      </c>
      <c r="D324">
        <v>75.3</v>
      </c>
      <c r="E324" t="s">
        <v>31</v>
      </c>
      <c r="F324">
        <v>0</v>
      </c>
      <c r="G324" s="1">
        <v>42247</v>
      </c>
      <c r="H324" s="1">
        <v>42720</v>
      </c>
      <c r="I324" s="1">
        <v>42794.334490740701</v>
      </c>
      <c r="J324" s="6">
        <f t="shared" si="10"/>
        <v>74.334490740700858</v>
      </c>
      <c r="K324" s="6">
        <f t="shared" si="11"/>
        <v>473</v>
      </c>
      <c r="L324" t="s">
        <v>7</v>
      </c>
      <c r="M324" t="s">
        <v>8</v>
      </c>
      <c r="N324">
        <v>2017</v>
      </c>
    </row>
    <row r="325" spans="1:14" x14ac:dyDescent="0.25">
      <c r="A325">
        <v>324</v>
      </c>
      <c r="B325">
        <v>2.88</v>
      </c>
      <c r="C325">
        <v>1</v>
      </c>
      <c r="D325">
        <v>68.7</v>
      </c>
      <c r="E325" t="s">
        <v>32</v>
      </c>
      <c r="F325">
        <v>0</v>
      </c>
      <c r="G325" s="1">
        <v>42247</v>
      </c>
      <c r="H325" s="1">
        <v>42846</v>
      </c>
      <c r="I325" s="1">
        <v>42962.3438888889</v>
      </c>
      <c r="J325" s="6">
        <f t="shared" si="10"/>
        <v>116.34388888889953</v>
      </c>
      <c r="K325" s="6">
        <f t="shared" si="11"/>
        <v>599</v>
      </c>
      <c r="L325" t="s">
        <v>7</v>
      </c>
      <c r="M325" t="s">
        <v>10</v>
      </c>
      <c r="N325">
        <v>2017</v>
      </c>
    </row>
    <row r="326" spans="1:14" x14ac:dyDescent="0.25">
      <c r="A326">
        <v>325</v>
      </c>
      <c r="B326">
        <v>3.1</v>
      </c>
      <c r="C326">
        <v>1</v>
      </c>
      <c r="D326">
        <v>70</v>
      </c>
      <c r="E326" t="s">
        <v>30</v>
      </c>
      <c r="F326">
        <v>0</v>
      </c>
      <c r="G326" s="1">
        <v>42380</v>
      </c>
      <c r="H326" s="1">
        <v>42846</v>
      </c>
      <c r="I326" s="1">
        <v>42895.337962963</v>
      </c>
      <c r="J326" s="6">
        <f t="shared" si="10"/>
        <v>49.337962962999882</v>
      </c>
      <c r="K326" s="6">
        <f t="shared" si="11"/>
        <v>466</v>
      </c>
      <c r="L326" t="s">
        <v>7</v>
      </c>
      <c r="M326" t="s">
        <v>13</v>
      </c>
      <c r="N326">
        <v>2017</v>
      </c>
    </row>
    <row r="327" spans="1:14" x14ac:dyDescent="0.25">
      <c r="A327">
        <v>326</v>
      </c>
      <c r="B327">
        <v>3.02</v>
      </c>
      <c r="C327">
        <v>1</v>
      </c>
      <c r="D327">
        <v>80</v>
      </c>
      <c r="E327" t="s">
        <v>32</v>
      </c>
      <c r="F327">
        <v>0</v>
      </c>
      <c r="G327" s="1">
        <v>42744</v>
      </c>
      <c r="H327" s="1">
        <v>43210</v>
      </c>
      <c r="I327" s="1">
        <v>43399</v>
      </c>
      <c r="J327" s="6">
        <f t="shared" si="10"/>
        <v>189</v>
      </c>
      <c r="K327" s="6">
        <f t="shared" si="11"/>
        <v>466</v>
      </c>
      <c r="L327" t="s">
        <v>9</v>
      </c>
      <c r="M327" t="s">
        <v>11</v>
      </c>
      <c r="N327">
        <v>2018</v>
      </c>
    </row>
    <row r="328" spans="1:14" x14ac:dyDescent="0.25">
      <c r="A328">
        <v>327</v>
      </c>
      <c r="B328">
        <v>3.66</v>
      </c>
      <c r="E328" t="s">
        <v>32</v>
      </c>
      <c r="F328">
        <v>0</v>
      </c>
      <c r="G328" s="1">
        <v>42247</v>
      </c>
      <c r="H328" s="1">
        <v>42846</v>
      </c>
      <c r="I328" s="1">
        <v>42891.585949074099</v>
      </c>
      <c r="J328" s="6">
        <f t="shared" si="10"/>
        <v>45.585949074098608</v>
      </c>
      <c r="K328" s="6">
        <f t="shared" si="11"/>
        <v>599</v>
      </c>
      <c r="L328" t="s">
        <v>7</v>
      </c>
      <c r="M328" t="s">
        <v>13</v>
      </c>
      <c r="N328">
        <v>2017</v>
      </c>
    </row>
    <row r="329" spans="1:14" x14ac:dyDescent="0.25">
      <c r="A329">
        <v>328</v>
      </c>
      <c r="B329">
        <v>3.36</v>
      </c>
      <c r="C329">
        <v>1</v>
      </c>
      <c r="D329">
        <v>76.7</v>
      </c>
      <c r="E329" t="s">
        <v>31</v>
      </c>
      <c r="F329">
        <v>0</v>
      </c>
      <c r="G329" s="1">
        <v>42247</v>
      </c>
      <c r="H329" s="1">
        <v>42720</v>
      </c>
      <c r="I329" s="1">
        <v>42776.447256944397</v>
      </c>
      <c r="J329" s="6">
        <f t="shared" si="10"/>
        <v>56.447256944396941</v>
      </c>
      <c r="K329" s="6">
        <f t="shared" si="11"/>
        <v>473</v>
      </c>
      <c r="L329" t="s">
        <v>7</v>
      </c>
      <c r="M329" t="s">
        <v>8</v>
      </c>
      <c r="N329">
        <v>2017</v>
      </c>
    </row>
    <row r="330" spans="1:14" x14ac:dyDescent="0.25">
      <c r="A330">
        <v>329</v>
      </c>
      <c r="B330">
        <v>2.76</v>
      </c>
      <c r="C330">
        <v>3</v>
      </c>
      <c r="D330">
        <v>90</v>
      </c>
      <c r="E330" t="s">
        <v>32</v>
      </c>
      <c r="F330">
        <v>2</v>
      </c>
      <c r="G330" s="1">
        <v>42744</v>
      </c>
      <c r="H330" s="1">
        <v>43455</v>
      </c>
      <c r="I330" s="1">
        <v>43741.323622685202</v>
      </c>
      <c r="J330" s="6">
        <f t="shared" si="10"/>
        <v>286.32362268520228</v>
      </c>
      <c r="K330" s="6">
        <f t="shared" si="11"/>
        <v>711</v>
      </c>
      <c r="L330" t="s">
        <v>9</v>
      </c>
      <c r="M330" t="s">
        <v>25</v>
      </c>
      <c r="N330">
        <v>2019</v>
      </c>
    </row>
    <row r="331" spans="1:14" x14ac:dyDescent="0.25">
      <c r="A331">
        <v>330</v>
      </c>
      <c r="B331">
        <v>3.21</v>
      </c>
      <c r="C331">
        <v>1</v>
      </c>
      <c r="D331">
        <v>68.7</v>
      </c>
      <c r="E331" t="s">
        <v>31</v>
      </c>
      <c r="F331">
        <v>0</v>
      </c>
      <c r="G331" s="1">
        <v>42380</v>
      </c>
      <c r="H331" s="1">
        <v>42846</v>
      </c>
      <c r="I331" s="1">
        <v>42978.341354166703</v>
      </c>
      <c r="J331" s="6">
        <f t="shared" si="10"/>
        <v>132.34135416670324</v>
      </c>
      <c r="K331" s="6">
        <f t="shared" si="11"/>
        <v>466</v>
      </c>
      <c r="L331" t="s">
        <v>9</v>
      </c>
      <c r="M331" t="s">
        <v>10</v>
      </c>
      <c r="N331">
        <v>2017</v>
      </c>
    </row>
    <row r="332" spans="1:14" x14ac:dyDescent="0.25">
      <c r="A332">
        <v>331</v>
      </c>
      <c r="B332">
        <v>2.9</v>
      </c>
      <c r="C332">
        <v>1</v>
      </c>
      <c r="D332">
        <v>75.3</v>
      </c>
      <c r="E332" t="s">
        <v>32</v>
      </c>
      <c r="F332">
        <v>0</v>
      </c>
      <c r="G332" s="1">
        <v>42380</v>
      </c>
      <c r="H332" s="1">
        <v>42846</v>
      </c>
      <c r="I332" s="1">
        <v>42933.3343171296</v>
      </c>
      <c r="J332" s="6">
        <f t="shared" si="10"/>
        <v>87.334317129600095</v>
      </c>
      <c r="K332" s="6">
        <f t="shared" si="11"/>
        <v>466</v>
      </c>
      <c r="L332" t="s">
        <v>7</v>
      </c>
      <c r="M332" t="s">
        <v>10</v>
      </c>
      <c r="N332">
        <v>2017</v>
      </c>
    </row>
    <row r="333" spans="1:14" x14ac:dyDescent="0.25">
      <c r="A333">
        <v>332</v>
      </c>
      <c r="B333">
        <v>3.12</v>
      </c>
      <c r="C333">
        <v>1</v>
      </c>
      <c r="D333">
        <v>90.7</v>
      </c>
      <c r="E333" t="s">
        <v>31</v>
      </c>
      <c r="F333">
        <v>0</v>
      </c>
      <c r="G333" s="1">
        <v>42380</v>
      </c>
      <c r="H333" s="1">
        <v>42846</v>
      </c>
      <c r="I333" s="1">
        <v>42958.3902199074</v>
      </c>
      <c r="J333" s="6">
        <f t="shared" si="10"/>
        <v>112.39021990740002</v>
      </c>
      <c r="K333" s="6">
        <f t="shared" si="11"/>
        <v>466</v>
      </c>
      <c r="L333" t="s">
        <v>7</v>
      </c>
      <c r="M333" t="s">
        <v>10</v>
      </c>
      <c r="N333">
        <v>2017</v>
      </c>
    </row>
    <row r="334" spans="1:14" x14ac:dyDescent="0.25">
      <c r="A334">
        <v>333</v>
      </c>
      <c r="B334">
        <v>3.52</v>
      </c>
      <c r="C334">
        <v>1</v>
      </c>
      <c r="D334">
        <v>76.7</v>
      </c>
      <c r="E334" t="s">
        <v>32</v>
      </c>
      <c r="F334">
        <v>0</v>
      </c>
      <c r="G334" s="1">
        <v>42380</v>
      </c>
      <c r="H334" s="1">
        <v>42846</v>
      </c>
      <c r="I334" s="1">
        <v>42905.311539351896</v>
      </c>
      <c r="J334" s="6">
        <f t="shared" si="10"/>
        <v>59.311539351896499</v>
      </c>
      <c r="K334" s="6">
        <f t="shared" si="11"/>
        <v>466</v>
      </c>
      <c r="L334" t="s">
        <v>7</v>
      </c>
      <c r="M334" t="s">
        <v>13</v>
      </c>
      <c r="N334">
        <v>2017</v>
      </c>
    </row>
    <row r="335" spans="1:14" x14ac:dyDescent="0.25">
      <c r="A335">
        <v>334</v>
      </c>
      <c r="B335">
        <v>3.26</v>
      </c>
      <c r="E335" t="s">
        <v>31</v>
      </c>
      <c r="F335">
        <v>0</v>
      </c>
      <c r="G335" s="1">
        <v>42247</v>
      </c>
      <c r="H335" s="1">
        <v>42720</v>
      </c>
      <c r="I335" s="1">
        <v>42782.5704050926</v>
      </c>
      <c r="J335" s="6">
        <f t="shared" si="10"/>
        <v>62.570405092599685</v>
      </c>
      <c r="K335" s="6">
        <f t="shared" si="11"/>
        <v>473</v>
      </c>
      <c r="L335" t="s">
        <v>7</v>
      </c>
      <c r="M335" t="s">
        <v>8</v>
      </c>
      <c r="N335">
        <v>2017</v>
      </c>
    </row>
    <row r="336" spans="1:14" x14ac:dyDescent="0.25">
      <c r="A336">
        <v>335</v>
      </c>
      <c r="B336">
        <v>2.8</v>
      </c>
      <c r="C336">
        <v>1</v>
      </c>
      <c r="D336">
        <v>70.7</v>
      </c>
      <c r="E336" t="s">
        <v>32</v>
      </c>
      <c r="F336">
        <v>0</v>
      </c>
      <c r="G336" s="1">
        <v>42380</v>
      </c>
      <c r="H336" s="1">
        <v>43084</v>
      </c>
      <c r="I336" s="1">
        <v>43418.442916666703</v>
      </c>
      <c r="J336" s="6">
        <f t="shared" si="10"/>
        <v>334.44291666670324</v>
      </c>
      <c r="K336" s="6">
        <f t="shared" si="11"/>
        <v>704</v>
      </c>
      <c r="L336" t="s">
        <v>7</v>
      </c>
      <c r="M336" t="s">
        <v>11</v>
      </c>
      <c r="N336">
        <v>2018</v>
      </c>
    </row>
    <row r="337" spans="1:14" x14ac:dyDescent="0.25">
      <c r="A337">
        <v>336</v>
      </c>
      <c r="B337">
        <v>2.86</v>
      </c>
      <c r="E337" t="s">
        <v>32</v>
      </c>
      <c r="F337">
        <v>0</v>
      </c>
      <c r="G337" s="1">
        <v>42247</v>
      </c>
      <c r="H337" s="1">
        <v>42720</v>
      </c>
      <c r="I337" s="1">
        <v>42760.324062500003</v>
      </c>
      <c r="J337" s="6">
        <f t="shared" si="10"/>
        <v>40.324062500003492</v>
      </c>
      <c r="K337" s="6">
        <f t="shared" si="11"/>
        <v>473</v>
      </c>
      <c r="L337" t="s">
        <v>7</v>
      </c>
      <c r="M337" t="s">
        <v>8</v>
      </c>
      <c r="N337">
        <v>2017</v>
      </c>
    </row>
    <row r="338" spans="1:14" x14ac:dyDescent="0.25">
      <c r="A338">
        <v>337</v>
      </c>
      <c r="B338">
        <v>2.6</v>
      </c>
      <c r="C338">
        <v>1</v>
      </c>
      <c r="D338">
        <v>74</v>
      </c>
      <c r="E338" t="s">
        <v>32</v>
      </c>
      <c r="F338">
        <v>0</v>
      </c>
      <c r="G338" s="1">
        <v>42247</v>
      </c>
      <c r="H338" s="1">
        <v>42846</v>
      </c>
      <c r="I338" s="1">
        <v>43178.539131944402</v>
      </c>
      <c r="J338" s="6">
        <f t="shared" si="10"/>
        <v>332.53913194440247</v>
      </c>
      <c r="K338" s="6">
        <f t="shared" si="11"/>
        <v>599</v>
      </c>
      <c r="L338" t="s">
        <v>7</v>
      </c>
      <c r="M338" t="s">
        <v>14</v>
      </c>
      <c r="N338">
        <v>2018</v>
      </c>
    </row>
    <row r="339" spans="1:14" x14ac:dyDescent="0.25">
      <c r="A339">
        <v>338</v>
      </c>
      <c r="B339">
        <v>2.97</v>
      </c>
      <c r="C339">
        <v>1</v>
      </c>
      <c r="D339">
        <v>76.7</v>
      </c>
      <c r="E339" t="s">
        <v>32</v>
      </c>
      <c r="F339">
        <v>1</v>
      </c>
      <c r="G339" s="1">
        <v>42247</v>
      </c>
      <c r="H339" s="1">
        <v>42846</v>
      </c>
      <c r="I339" s="1">
        <v>43587</v>
      </c>
      <c r="J339" s="6">
        <f t="shared" si="10"/>
        <v>741</v>
      </c>
      <c r="K339" s="6">
        <f t="shared" si="11"/>
        <v>599</v>
      </c>
      <c r="L339" t="s">
        <v>9</v>
      </c>
      <c r="M339" t="s">
        <v>18</v>
      </c>
      <c r="N339">
        <v>2019</v>
      </c>
    </row>
    <row r="340" spans="1:14" x14ac:dyDescent="0.25">
      <c r="A340">
        <v>339</v>
      </c>
      <c r="B340">
        <v>3.95</v>
      </c>
      <c r="C340">
        <v>1</v>
      </c>
      <c r="D340">
        <v>87.3</v>
      </c>
      <c r="E340" t="s">
        <v>31</v>
      </c>
      <c r="F340">
        <v>0</v>
      </c>
      <c r="G340" s="1">
        <v>42247</v>
      </c>
      <c r="H340" s="1">
        <v>42846</v>
      </c>
      <c r="I340" s="1">
        <v>42872.505231481497</v>
      </c>
      <c r="J340" s="6">
        <f t="shared" si="10"/>
        <v>26.505231481496594</v>
      </c>
      <c r="K340" s="6">
        <f t="shared" si="11"/>
        <v>599</v>
      </c>
      <c r="L340" t="s">
        <v>7</v>
      </c>
      <c r="M340" t="s">
        <v>13</v>
      </c>
      <c r="N340">
        <v>2017</v>
      </c>
    </row>
    <row r="341" spans="1:14" x14ac:dyDescent="0.25">
      <c r="A341">
        <v>340</v>
      </c>
      <c r="B341">
        <v>2.64</v>
      </c>
      <c r="C341">
        <v>1</v>
      </c>
      <c r="D341">
        <v>73.3</v>
      </c>
      <c r="E341" t="s">
        <v>32</v>
      </c>
      <c r="F341">
        <v>0</v>
      </c>
      <c r="G341" s="1">
        <v>42247</v>
      </c>
      <c r="H341" s="1">
        <v>42846</v>
      </c>
      <c r="I341" s="1">
        <v>43066.334293981497</v>
      </c>
      <c r="J341" s="6">
        <f t="shared" si="10"/>
        <v>220.33429398149747</v>
      </c>
      <c r="K341" s="6">
        <f t="shared" si="11"/>
        <v>599</v>
      </c>
      <c r="L341" t="s">
        <v>9</v>
      </c>
      <c r="M341" t="s">
        <v>15</v>
      </c>
      <c r="N341">
        <v>2017</v>
      </c>
    </row>
    <row r="342" spans="1:14" x14ac:dyDescent="0.25">
      <c r="A342">
        <v>341</v>
      </c>
      <c r="B342">
        <v>2.79</v>
      </c>
      <c r="C342">
        <v>3</v>
      </c>
      <c r="D342">
        <v>68</v>
      </c>
      <c r="E342" t="s">
        <v>32</v>
      </c>
      <c r="F342">
        <v>1</v>
      </c>
      <c r="G342" s="1">
        <v>42380</v>
      </c>
      <c r="H342" s="1">
        <v>42972</v>
      </c>
      <c r="I342" s="1">
        <v>43206.340752314798</v>
      </c>
      <c r="J342" s="6">
        <f t="shared" si="10"/>
        <v>234.34075231479801</v>
      </c>
      <c r="K342" s="6">
        <f t="shared" si="11"/>
        <v>592</v>
      </c>
      <c r="L342" t="s">
        <v>9</v>
      </c>
      <c r="M342" t="s">
        <v>16</v>
      </c>
      <c r="N342">
        <v>2018</v>
      </c>
    </row>
    <row r="343" spans="1:14" x14ac:dyDescent="0.25">
      <c r="A343">
        <v>342</v>
      </c>
      <c r="B343">
        <v>3</v>
      </c>
      <c r="C343">
        <v>1</v>
      </c>
      <c r="D343">
        <v>76.7</v>
      </c>
      <c r="E343" t="s">
        <v>31</v>
      </c>
      <c r="F343">
        <v>1</v>
      </c>
      <c r="G343" s="1">
        <v>42380</v>
      </c>
      <c r="H343" s="1">
        <v>43084</v>
      </c>
      <c r="I343" s="1">
        <v>43220.580798611103</v>
      </c>
      <c r="J343" s="6">
        <f t="shared" si="10"/>
        <v>136.58079861110309</v>
      </c>
      <c r="K343" s="6">
        <f t="shared" si="11"/>
        <v>704</v>
      </c>
      <c r="L343" t="s">
        <v>7</v>
      </c>
      <c r="M343" t="s">
        <v>16</v>
      </c>
      <c r="N343">
        <v>2018</v>
      </c>
    </row>
    <row r="344" spans="1:14" x14ac:dyDescent="0.25">
      <c r="A344">
        <v>343</v>
      </c>
      <c r="B344">
        <v>2.48</v>
      </c>
      <c r="C344">
        <v>1</v>
      </c>
      <c r="D344">
        <v>74</v>
      </c>
      <c r="E344" t="s">
        <v>32</v>
      </c>
      <c r="F344">
        <v>0</v>
      </c>
      <c r="G344" s="1">
        <v>42247</v>
      </c>
      <c r="H344" s="1">
        <v>42720</v>
      </c>
      <c r="I344" s="1">
        <v>42871.347581018497</v>
      </c>
      <c r="J344" s="6">
        <f t="shared" si="10"/>
        <v>151.34758101849729</v>
      </c>
      <c r="K344" s="6">
        <f t="shared" si="11"/>
        <v>473</v>
      </c>
      <c r="L344" t="s">
        <v>9</v>
      </c>
      <c r="M344" t="s">
        <v>13</v>
      </c>
      <c r="N344">
        <v>2017</v>
      </c>
    </row>
    <row r="345" spans="1:14" x14ac:dyDescent="0.25">
      <c r="A345">
        <v>344</v>
      </c>
      <c r="B345">
        <v>2.86</v>
      </c>
      <c r="C345">
        <v>1</v>
      </c>
      <c r="D345">
        <v>80.7</v>
      </c>
      <c r="E345" t="s">
        <v>32</v>
      </c>
      <c r="F345">
        <v>0</v>
      </c>
      <c r="G345" s="1">
        <v>42247</v>
      </c>
      <c r="H345" s="1">
        <v>42720</v>
      </c>
      <c r="I345" s="1">
        <v>42762.337673611102</v>
      </c>
      <c r="J345" s="6">
        <f t="shared" si="10"/>
        <v>42.337673611102218</v>
      </c>
      <c r="K345" s="6">
        <f t="shared" si="11"/>
        <v>473</v>
      </c>
      <c r="L345" t="s">
        <v>7</v>
      </c>
      <c r="M345" t="s">
        <v>8</v>
      </c>
      <c r="N345">
        <v>2017</v>
      </c>
    </row>
    <row r="346" spans="1:14" x14ac:dyDescent="0.25">
      <c r="A346">
        <v>345</v>
      </c>
      <c r="B346">
        <v>3.29</v>
      </c>
      <c r="C346">
        <v>1</v>
      </c>
      <c r="D346">
        <v>88</v>
      </c>
      <c r="E346" t="s">
        <v>31</v>
      </c>
      <c r="F346">
        <v>0</v>
      </c>
      <c r="G346" s="1">
        <v>42380</v>
      </c>
      <c r="H346" s="1">
        <v>42846</v>
      </c>
      <c r="I346" s="1">
        <v>42892.329421296301</v>
      </c>
      <c r="J346" s="6">
        <f t="shared" si="10"/>
        <v>46.329421296301007</v>
      </c>
      <c r="K346" s="6">
        <f t="shared" si="11"/>
        <v>466</v>
      </c>
      <c r="L346" t="s">
        <v>7</v>
      </c>
      <c r="M346" t="s">
        <v>13</v>
      </c>
      <c r="N346">
        <v>2017</v>
      </c>
    </row>
    <row r="347" spans="1:14" x14ac:dyDescent="0.25">
      <c r="A347">
        <v>346</v>
      </c>
      <c r="B347">
        <v>2.97</v>
      </c>
      <c r="C347">
        <v>1</v>
      </c>
      <c r="D347">
        <v>75.3</v>
      </c>
      <c r="E347" t="s">
        <v>32</v>
      </c>
      <c r="F347">
        <v>0</v>
      </c>
      <c r="G347" s="1">
        <v>42247</v>
      </c>
      <c r="H347" s="1">
        <v>42720</v>
      </c>
      <c r="I347" s="1">
        <v>42808.334224537</v>
      </c>
      <c r="J347" s="6">
        <f t="shared" si="10"/>
        <v>88.334224537000409</v>
      </c>
      <c r="K347" s="6">
        <f t="shared" si="11"/>
        <v>473</v>
      </c>
      <c r="L347" t="s">
        <v>7</v>
      </c>
      <c r="M347" t="s">
        <v>8</v>
      </c>
      <c r="N347">
        <v>2017</v>
      </c>
    </row>
    <row r="348" spans="1:14" x14ac:dyDescent="0.25">
      <c r="A348">
        <v>347</v>
      </c>
      <c r="B348">
        <v>2.97</v>
      </c>
      <c r="C348">
        <v>1</v>
      </c>
      <c r="D348">
        <v>81.3</v>
      </c>
      <c r="E348" t="s">
        <v>31</v>
      </c>
      <c r="F348">
        <v>0</v>
      </c>
      <c r="G348" s="1">
        <v>42247</v>
      </c>
      <c r="H348" s="1">
        <v>42720</v>
      </c>
      <c r="I348" s="1">
        <v>42780.577071759297</v>
      </c>
      <c r="J348" s="6">
        <f t="shared" si="10"/>
        <v>60.577071759296814</v>
      </c>
      <c r="K348" s="6">
        <f t="shared" si="11"/>
        <v>473</v>
      </c>
      <c r="L348" t="s">
        <v>7</v>
      </c>
      <c r="M348" t="s">
        <v>8</v>
      </c>
      <c r="N348">
        <v>2017</v>
      </c>
    </row>
    <row r="349" spans="1:14" x14ac:dyDescent="0.25">
      <c r="A349">
        <v>348</v>
      </c>
      <c r="B349">
        <v>2.97</v>
      </c>
      <c r="C349">
        <v>1</v>
      </c>
      <c r="D349">
        <v>84.7</v>
      </c>
      <c r="E349" t="s">
        <v>32</v>
      </c>
      <c r="F349">
        <v>0</v>
      </c>
      <c r="G349" s="1">
        <v>42619</v>
      </c>
      <c r="H349" s="1">
        <v>43084</v>
      </c>
      <c r="I349" s="1">
        <v>43166.327326388899</v>
      </c>
      <c r="J349" s="6">
        <f t="shared" si="10"/>
        <v>82.327326388898655</v>
      </c>
      <c r="K349" s="6">
        <f t="shared" si="11"/>
        <v>465</v>
      </c>
      <c r="L349" t="s">
        <v>7</v>
      </c>
      <c r="M349" t="s">
        <v>14</v>
      </c>
      <c r="N349">
        <v>2018</v>
      </c>
    </row>
    <row r="350" spans="1:14" x14ac:dyDescent="0.25">
      <c r="A350">
        <v>349</v>
      </c>
      <c r="B350">
        <v>3.14</v>
      </c>
      <c r="C350">
        <v>2</v>
      </c>
      <c r="D350">
        <v>74</v>
      </c>
      <c r="E350" t="s">
        <v>32</v>
      </c>
      <c r="F350">
        <v>0</v>
      </c>
      <c r="G350" s="1">
        <v>42506</v>
      </c>
      <c r="H350" s="1">
        <v>42972</v>
      </c>
      <c r="I350" s="1">
        <v>43054.556192129603</v>
      </c>
      <c r="J350" s="6">
        <f t="shared" si="10"/>
        <v>82.556192129603005</v>
      </c>
      <c r="K350" s="6">
        <f t="shared" si="11"/>
        <v>466</v>
      </c>
      <c r="L350" t="s">
        <v>7</v>
      </c>
      <c r="M350" t="s">
        <v>15</v>
      </c>
      <c r="N350">
        <v>2017</v>
      </c>
    </row>
    <row r="351" spans="1:14" x14ac:dyDescent="0.25">
      <c r="A351">
        <v>350</v>
      </c>
      <c r="B351">
        <v>3.22</v>
      </c>
      <c r="C351">
        <v>1</v>
      </c>
      <c r="D351">
        <v>86.7</v>
      </c>
      <c r="E351" t="s">
        <v>32</v>
      </c>
      <c r="F351">
        <v>0</v>
      </c>
      <c r="G351" s="1">
        <v>42380</v>
      </c>
      <c r="H351" s="1">
        <v>42846</v>
      </c>
      <c r="I351" s="1">
        <v>42888.4519097222</v>
      </c>
      <c r="J351" s="6">
        <f t="shared" si="10"/>
        <v>42.451909722200071</v>
      </c>
      <c r="K351" s="6">
        <f t="shared" si="11"/>
        <v>466</v>
      </c>
      <c r="L351" t="s">
        <v>7</v>
      </c>
      <c r="M351" t="s">
        <v>13</v>
      </c>
      <c r="N351">
        <v>2017</v>
      </c>
    </row>
    <row r="352" spans="1:14" x14ac:dyDescent="0.25">
      <c r="A352">
        <v>351</v>
      </c>
      <c r="B352">
        <v>3.02</v>
      </c>
      <c r="C352">
        <v>1</v>
      </c>
      <c r="D352">
        <v>70.7</v>
      </c>
      <c r="E352" t="s">
        <v>21</v>
      </c>
      <c r="F352">
        <v>0</v>
      </c>
      <c r="G352" s="1">
        <v>42380</v>
      </c>
      <c r="H352" s="1">
        <v>42846</v>
      </c>
      <c r="I352" s="1">
        <v>42937.575821759303</v>
      </c>
      <c r="J352" s="6">
        <f t="shared" si="10"/>
        <v>91.575821759302926</v>
      </c>
      <c r="K352" s="6">
        <f t="shared" si="11"/>
        <v>466</v>
      </c>
      <c r="L352" t="s">
        <v>7</v>
      </c>
      <c r="M352" t="s">
        <v>10</v>
      </c>
      <c r="N352">
        <v>2017</v>
      </c>
    </row>
    <row r="353" spans="1:14" x14ac:dyDescent="0.25">
      <c r="A353">
        <v>352</v>
      </c>
      <c r="B353">
        <v>3.71</v>
      </c>
      <c r="C353">
        <v>1</v>
      </c>
      <c r="D353">
        <v>84</v>
      </c>
      <c r="E353" t="s">
        <v>32</v>
      </c>
      <c r="F353">
        <v>0</v>
      </c>
      <c r="G353" s="1">
        <v>42380</v>
      </c>
      <c r="H353" s="1">
        <v>42846</v>
      </c>
      <c r="I353" s="1">
        <v>42892.597013888902</v>
      </c>
      <c r="J353" s="6">
        <f t="shared" si="10"/>
        <v>46.597013888902438</v>
      </c>
      <c r="K353" s="6">
        <f t="shared" si="11"/>
        <v>466</v>
      </c>
      <c r="L353" t="s">
        <v>7</v>
      </c>
      <c r="M353" t="s">
        <v>13</v>
      </c>
      <c r="N353">
        <v>2017</v>
      </c>
    </row>
    <row r="354" spans="1:14" x14ac:dyDescent="0.25">
      <c r="A354">
        <v>353</v>
      </c>
      <c r="B354">
        <v>3.02</v>
      </c>
      <c r="C354">
        <v>3</v>
      </c>
      <c r="D354">
        <v>74</v>
      </c>
      <c r="E354" t="s">
        <v>32</v>
      </c>
      <c r="F354">
        <v>0</v>
      </c>
      <c r="G354" s="1">
        <v>42380</v>
      </c>
      <c r="H354" s="1">
        <v>42972</v>
      </c>
      <c r="I354" s="1">
        <v>43033.556365740696</v>
      </c>
      <c r="J354" s="6">
        <f t="shared" si="10"/>
        <v>61.556365740696492</v>
      </c>
      <c r="K354" s="6">
        <f t="shared" si="11"/>
        <v>592</v>
      </c>
      <c r="L354" t="s">
        <v>7</v>
      </c>
      <c r="M354" t="s">
        <v>15</v>
      </c>
      <c r="N354">
        <v>2017</v>
      </c>
    </row>
    <row r="355" spans="1:14" x14ac:dyDescent="0.25">
      <c r="A355">
        <v>354</v>
      </c>
      <c r="B355">
        <v>3.47</v>
      </c>
      <c r="C355">
        <v>1</v>
      </c>
      <c r="D355">
        <v>74.7</v>
      </c>
      <c r="E355" t="s">
        <v>32</v>
      </c>
      <c r="F355">
        <v>0</v>
      </c>
      <c r="G355" s="1">
        <v>42983</v>
      </c>
      <c r="H355" s="1">
        <v>43574</v>
      </c>
      <c r="I355" s="1">
        <v>43634.331493055601</v>
      </c>
      <c r="J355" s="6">
        <f t="shared" si="10"/>
        <v>60.331493055600731</v>
      </c>
      <c r="K355" s="6">
        <f t="shared" si="11"/>
        <v>591</v>
      </c>
      <c r="L355" t="s">
        <v>7</v>
      </c>
      <c r="M355" t="s">
        <v>18</v>
      </c>
      <c r="N355">
        <v>2019</v>
      </c>
    </row>
    <row r="356" spans="1:14" x14ac:dyDescent="0.25">
      <c r="A356">
        <v>355</v>
      </c>
      <c r="B356">
        <v>3.83</v>
      </c>
      <c r="C356">
        <v>1</v>
      </c>
      <c r="D356">
        <v>83.3</v>
      </c>
      <c r="E356" t="s">
        <v>31</v>
      </c>
      <c r="F356">
        <v>0</v>
      </c>
      <c r="G356" s="1">
        <v>42247</v>
      </c>
      <c r="H356" s="1">
        <v>42720</v>
      </c>
      <c r="I356" s="1">
        <v>42768.323344907403</v>
      </c>
      <c r="J356" s="6">
        <f t="shared" si="10"/>
        <v>48.323344907403225</v>
      </c>
      <c r="K356" s="6">
        <f t="shared" si="11"/>
        <v>473</v>
      </c>
      <c r="L356" t="s">
        <v>7</v>
      </c>
      <c r="M356" t="s">
        <v>8</v>
      </c>
      <c r="N356">
        <v>2017</v>
      </c>
    </row>
    <row r="357" spans="1:14" x14ac:dyDescent="0.25">
      <c r="A357">
        <v>356</v>
      </c>
      <c r="B357">
        <v>2.93</v>
      </c>
      <c r="C357">
        <v>3</v>
      </c>
      <c r="D357">
        <v>66</v>
      </c>
      <c r="E357" t="s">
        <v>32</v>
      </c>
      <c r="F357">
        <v>0</v>
      </c>
      <c r="G357" s="1">
        <v>42619</v>
      </c>
      <c r="H357" s="1">
        <v>43210</v>
      </c>
      <c r="I357" s="1">
        <v>43290</v>
      </c>
      <c r="J357" s="6">
        <f t="shared" si="10"/>
        <v>80</v>
      </c>
      <c r="K357" s="6">
        <f t="shared" si="11"/>
        <v>591</v>
      </c>
      <c r="L357" t="s">
        <v>7</v>
      </c>
      <c r="M357" t="s">
        <v>12</v>
      </c>
      <c r="N357">
        <v>2018</v>
      </c>
    </row>
    <row r="358" spans="1:14" x14ac:dyDescent="0.25">
      <c r="A358">
        <v>357</v>
      </c>
      <c r="B358">
        <v>3.95</v>
      </c>
      <c r="C358">
        <v>1</v>
      </c>
      <c r="D358">
        <v>74.7</v>
      </c>
      <c r="E358" t="s">
        <v>32</v>
      </c>
      <c r="F358">
        <v>0</v>
      </c>
      <c r="G358" s="1">
        <v>42380</v>
      </c>
      <c r="H358" s="1">
        <v>42972</v>
      </c>
      <c r="I358" s="1">
        <v>43032.330497685201</v>
      </c>
      <c r="J358" s="6">
        <f t="shared" si="10"/>
        <v>60.330497685201408</v>
      </c>
      <c r="K358" s="6">
        <f t="shared" si="11"/>
        <v>592</v>
      </c>
      <c r="L358" t="s">
        <v>7</v>
      </c>
      <c r="M358" t="s">
        <v>15</v>
      </c>
      <c r="N358">
        <v>2017</v>
      </c>
    </row>
    <row r="359" spans="1:14" x14ac:dyDescent="0.25">
      <c r="A359">
        <v>358</v>
      </c>
      <c r="B359">
        <v>3.6</v>
      </c>
      <c r="C359">
        <v>1</v>
      </c>
      <c r="D359">
        <v>79.3</v>
      </c>
      <c r="E359" t="s">
        <v>32</v>
      </c>
      <c r="F359">
        <v>0</v>
      </c>
      <c r="G359" s="1">
        <v>42380</v>
      </c>
      <c r="H359" s="1">
        <v>42972</v>
      </c>
      <c r="I359" s="1">
        <v>43060.481712963003</v>
      </c>
      <c r="J359" s="6">
        <f t="shared" si="10"/>
        <v>88.481712963002792</v>
      </c>
      <c r="K359" s="6">
        <f t="shared" si="11"/>
        <v>592</v>
      </c>
      <c r="L359" t="s">
        <v>7</v>
      </c>
      <c r="M359" t="s">
        <v>15</v>
      </c>
      <c r="N359">
        <v>2017</v>
      </c>
    </row>
    <row r="360" spans="1:14" x14ac:dyDescent="0.25">
      <c r="A360">
        <v>359</v>
      </c>
      <c r="B360">
        <v>3.02</v>
      </c>
      <c r="C360">
        <v>1</v>
      </c>
      <c r="D360">
        <v>86.7</v>
      </c>
      <c r="E360" t="s">
        <v>32</v>
      </c>
      <c r="F360">
        <v>2</v>
      </c>
      <c r="G360" s="1">
        <v>42380</v>
      </c>
      <c r="H360" s="1">
        <v>43084</v>
      </c>
      <c r="I360" s="1">
        <v>43217.321608796301</v>
      </c>
      <c r="J360" s="6">
        <f t="shared" si="10"/>
        <v>133.32160879630101</v>
      </c>
      <c r="K360" s="6">
        <f t="shared" si="11"/>
        <v>704</v>
      </c>
      <c r="L360" t="s">
        <v>9</v>
      </c>
      <c r="M360" t="s">
        <v>16</v>
      </c>
      <c r="N360">
        <v>2018</v>
      </c>
    </row>
    <row r="361" spans="1:14" x14ac:dyDescent="0.25">
      <c r="A361">
        <v>360</v>
      </c>
      <c r="B361">
        <v>3.22</v>
      </c>
      <c r="C361">
        <v>1</v>
      </c>
      <c r="D361">
        <v>69.3</v>
      </c>
      <c r="E361" t="s">
        <v>32</v>
      </c>
      <c r="F361">
        <v>0</v>
      </c>
      <c r="G361" s="1">
        <v>42380</v>
      </c>
      <c r="H361" s="1">
        <v>42846</v>
      </c>
      <c r="I361" s="1">
        <v>42887.502997685202</v>
      </c>
      <c r="J361" s="6">
        <f t="shared" si="10"/>
        <v>41.50299768520199</v>
      </c>
      <c r="K361" s="6">
        <f t="shared" si="11"/>
        <v>466</v>
      </c>
      <c r="L361" t="s">
        <v>7</v>
      </c>
      <c r="M361" t="s">
        <v>13</v>
      </c>
      <c r="N361">
        <v>2017</v>
      </c>
    </row>
    <row r="362" spans="1:14" x14ac:dyDescent="0.25">
      <c r="A362">
        <v>361</v>
      </c>
      <c r="B362">
        <v>2.78</v>
      </c>
      <c r="C362">
        <v>2</v>
      </c>
      <c r="D362">
        <v>74.7</v>
      </c>
      <c r="E362" t="s">
        <v>32</v>
      </c>
      <c r="F362">
        <v>0</v>
      </c>
      <c r="G362" s="1">
        <v>42247</v>
      </c>
      <c r="H362" s="1">
        <v>42720</v>
      </c>
      <c r="I362" s="1">
        <v>42780.323425925897</v>
      </c>
      <c r="J362" s="6">
        <f t="shared" si="10"/>
        <v>60.323425925897027</v>
      </c>
      <c r="K362" s="6">
        <f t="shared" si="11"/>
        <v>473</v>
      </c>
      <c r="L362" t="s">
        <v>7</v>
      </c>
      <c r="M362" t="s">
        <v>8</v>
      </c>
      <c r="N362">
        <v>2017</v>
      </c>
    </row>
    <row r="363" spans="1:14" x14ac:dyDescent="0.25">
      <c r="A363">
        <v>362</v>
      </c>
      <c r="B363">
        <v>3.29</v>
      </c>
      <c r="C363">
        <v>2</v>
      </c>
      <c r="D363">
        <v>77.3</v>
      </c>
      <c r="E363" t="s">
        <v>32</v>
      </c>
      <c r="F363">
        <v>0</v>
      </c>
      <c r="G363" s="1">
        <v>42744</v>
      </c>
      <c r="H363" s="1">
        <v>43336</v>
      </c>
      <c r="I363" s="1">
        <v>43686</v>
      </c>
      <c r="J363" s="6">
        <f t="shared" si="10"/>
        <v>350</v>
      </c>
      <c r="K363" s="6">
        <f t="shared" si="11"/>
        <v>592</v>
      </c>
      <c r="L363" t="s">
        <v>9</v>
      </c>
      <c r="M363" t="s">
        <v>22</v>
      </c>
      <c r="N363">
        <v>2019</v>
      </c>
    </row>
    <row r="364" spans="1:14" x14ac:dyDescent="0.25">
      <c r="A364">
        <v>363</v>
      </c>
      <c r="B364">
        <v>3.08</v>
      </c>
      <c r="C364">
        <v>1</v>
      </c>
      <c r="D364">
        <v>75.3</v>
      </c>
      <c r="E364" t="s">
        <v>32</v>
      </c>
      <c r="F364">
        <v>0</v>
      </c>
      <c r="G364" s="1">
        <v>42380</v>
      </c>
      <c r="H364" s="1">
        <v>42846</v>
      </c>
      <c r="I364" s="1">
        <v>43143.335023148102</v>
      </c>
      <c r="J364" s="6">
        <f t="shared" si="10"/>
        <v>297.33502314810175</v>
      </c>
      <c r="K364" s="6">
        <f t="shared" si="11"/>
        <v>466</v>
      </c>
      <c r="L364" t="s">
        <v>9</v>
      </c>
      <c r="M364" t="s">
        <v>14</v>
      </c>
      <c r="N364">
        <v>2018</v>
      </c>
    </row>
    <row r="365" spans="1:14" x14ac:dyDescent="0.25">
      <c r="A365">
        <v>364</v>
      </c>
      <c r="B365">
        <v>3.36</v>
      </c>
      <c r="C365">
        <v>1</v>
      </c>
      <c r="D365">
        <v>78</v>
      </c>
      <c r="E365" t="s">
        <v>32</v>
      </c>
      <c r="F365">
        <v>0</v>
      </c>
      <c r="G365" s="1">
        <v>42380</v>
      </c>
      <c r="H365" s="1">
        <v>42972</v>
      </c>
      <c r="I365" s="1">
        <v>43048.557256944398</v>
      </c>
      <c r="J365" s="6">
        <f t="shared" si="10"/>
        <v>76.557256944397523</v>
      </c>
      <c r="K365" s="6">
        <f t="shared" si="11"/>
        <v>592</v>
      </c>
      <c r="L365" t="s">
        <v>7</v>
      </c>
      <c r="M365" t="s">
        <v>15</v>
      </c>
      <c r="N365">
        <v>2017</v>
      </c>
    </row>
    <row r="366" spans="1:14" x14ac:dyDescent="0.25">
      <c r="A366">
        <v>365</v>
      </c>
      <c r="B366">
        <v>2.59</v>
      </c>
      <c r="C366">
        <v>2</v>
      </c>
      <c r="D366">
        <v>74</v>
      </c>
      <c r="E366" t="s">
        <v>32</v>
      </c>
      <c r="F366">
        <v>1</v>
      </c>
      <c r="G366" s="1">
        <v>42380</v>
      </c>
      <c r="H366" s="1">
        <v>42972</v>
      </c>
      <c r="I366" s="1">
        <v>43199.578275462998</v>
      </c>
      <c r="J366" s="6">
        <f t="shared" si="10"/>
        <v>227.57827546299814</v>
      </c>
      <c r="K366" s="6">
        <f t="shared" si="11"/>
        <v>592</v>
      </c>
      <c r="L366" t="s">
        <v>7</v>
      </c>
      <c r="M366" t="s">
        <v>16</v>
      </c>
      <c r="N366">
        <v>2018</v>
      </c>
    </row>
    <row r="367" spans="1:14" x14ac:dyDescent="0.25">
      <c r="A367">
        <v>366</v>
      </c>
      <c r="B367">
        <v>2.75</v>
      </c>
      <c r="E367" t="s">
        <v>32</v>
      </c>
      <c r="F367">
        <v>1</v>
      </c>
      <c r="G367" s="1">
        <v>42506</v>
      </c>
      <c r="H367" s="1">
        <v>43210</v>
      </c>
      <c r="I367" s="1">
        <v>43420.4522685185</v>
      </c>
      <c r="J367" s="6">
        <f t="shared" si="10"/>
        <v>210.4522685185002</v>
      </c>
      <c r="K367" s="6">
        <f t="shared" si="11"/>
        <v>704</v>
      </c>
      <c r="L367" t="s">
        <v>7</v>
      </c>
      <c r="M367" t="s">
        <v>11</v>
      </c>
      <c r="N367">
        <v>2018</v>
      </c>
    </row>
    <row r="368" spans="1:14" x14ac:dyDescent="0.25">
      <c r="A368">
        <v>367</v>
      </c>
      <c r="B368">
        <v>3</v>
      </c>
      <c r="C368">
        <v>1</v>
      </c>
      <c r="D368">
        <v>74</v>
      </c>
      <c r="E368" t="s">
        <v>32</v>
      </c>
      <c r="F368">
        <v>0</v>
      </c>
      <c r="G368" s="1">
        <v>42380</v>
      </c>
      <c r="H368" s="1">
        <v>42846</v>
      </c>
      <c r="I368" s="1">
        <v>42900.348796296297</v>
      </c>
      <c r="J368" s="6">
        <f t="shared" si="10"/>
        <v>54.348796296297223</v>
      </c>
      <c r="K368" s="6">
        <f t="shared" si="11"/>
        <v>466</v>
      </c>
      <c r="L368" t="s">
        <v>7</v>
      </c>
      <c r="M368" t="s">
        <v>13</v>
      </c>
      <c r="N368">
        <v>2017</v>
      </c>
    </row>
    <row r="369" spans="1:14" x14ac:dyDescent="0.25">
      <c r="A369">
        <v>368</v>
      </c>
      <c r="B369">
        <v>3.21</v>
      </c>
      <c r="C369">
        <v>1</v>
      </c>
      <c r="D369">
        <v>70</v>
      </c>
      <c r="E369" t="s">
        <v>32</v>
      </c>
      <c r="F369">
        <v>0</v>
      </c>
      <c r="G369" s="1">
        <v>42380</v>
      </c>
      <c r="H369" s="1">
        <v>42846</v>
      </c>
      <c r="I369" s="1">
        <v>42933.3138078704</v>
      </c>
      <c r="J369" s="6">
        <f t="shared" si="10"/>
        <v>87.313807870399614</v>
      </c>
      <c r="K369" s="6">
        <f t="shared" si="11"/>
        <v>466</v>
      </c>
      <c r="L369" t="s">
        <v>7</v>
      </c>
      <c r="M369" t="s">
        <v>10</v>
      </c>
      <c r="N369">
        <v>2017</v>
      </c>
    </row>
    <row r="370" spans="1:14" x14ac:dyDescent="0.25">
      <c r="A370">
        <v>369</v>
      </c>
      <c r="B370">
        <v>3.31</v>
      </c>
      <c r="C370">
        <v>2</v>
      </c>
      <c r="D370">
        <v>72</v>
      </c>
      <c r="E370" t="s">
        <v>32</v>
      </c>
      <c r="F370">
        <v>0</v>
      </c>
      <c r="G370" s="1">
        <v>43234</v>
      </c>
      <c r="H370" s="1">
        <v>43820</v>
      </c>
      <c r="I370" s="1">
        <v>43900</v>
      </c>
      <c r="J370" s="6">
        <f t="shared" si="10"/>
        <v>80</v>
      </c>
      <c r="K370" s="6">
        <f t="shared" si="11"/>
        <v>586</v>
      </c>
      <c r="L370" t="s">
        <v>7</v>
      </c>
      <c r="M370" t="s">
        <v>23</v>
      </c>
      <c r="N370">
        <v>2020</v>
      </c>
    </row>
    <row r="371" spans="1:14" x14ac:dyDescent="0.25">
      <c r="A371">
        <v>370</v>
      </c>
      <c r="B371">
        <v>3.12</v>
      </c>
      <c r="C371">
        <v>1</v>
      </c>
      <c r="D371">
        <v>70</v>
      </c>
      <c r="E371" t="s">
        <v>32</v>
      </c>
      <c r="F371">
        <v>0</v>
      </c>
      <c r="G371" s="1">
        <v>42380</v>
      </c>
      <c r="H371" s="1">
        <v>42846</v>
      </c>
      <c r="I371" s="1">
        <v>42950.321585648097</v>
      </c>
      <c r="J371" s="6">
        <f t="shared" si="10"/>
        <v>104.32158564809652</v>
      </c>
      <c r="K371" s="6">
        <f t="shared" si="11"/>
        <v>466</v>
      </c>
      <c r="L371" t="s">
        <v>7</v>
      </c>
      <c r="M371" t="s">
        <v>10</v>
      </c>
      <c r="N371">
        <v>2017</v>
      </c>
    </row>
    <row r="372" spans="1:14" x14ac:dyDescent="0.25">
      <c r="A372">
        <v>371</v>
      </c>
      <c r="B372">
        <v>3</v>
      </c>
      <c r="C372">
        <v>1</v>
      </c>
      <c r="D372">
        <v>84</v>
      </c>
      <c r="E372" t="s">
        <v>32</v>
      </c>
      <c r="F372">
        <v>1</v>
      </c>
      <c r="G372" s="1">
        <v>42744</v>
      </c>
      <c r="H372" s="1">
        <v>43336</v>
      </c>
      <c r="I372" s="1">
        <v>43432</v>
      </c>
      <c r="J372" s="6">
        <f t="shared" si="10"/>
        <v>96</v>
      </c>
      <c r="K372" s="6">
        <f t="shared" si="11"/>
        <v>592</v>
      </c>
      <c r="L372" t="s">
        <v>7</v>
      </c>
      <c r="M372" t="s">
        <v>11</v>
      </c>
      <c r="N372">
        <v>2018</v>
      </c>
    </row>
    <row r="373" spans="1:14" x14ac:dyDescent="0.25">
      <c r="A373">
        <v>372</v>
      </c>
      <c r="B373">
        <v>3.57</v>
      </c>
      <c r="C373">
        <v>1</v>
      </c>
      <c r="D373">
        <v>72</v>
      </c>
      <c r="E373" t="s">
        <v>32</v>
      </c>
      <c r="F373">
        <v>0</v>
      </c>
      <c r="G373" s="1">
        <v>42506</v>
      </c>
      <c r="H373" s="1">
        <v>42972</v>
      </c>
      <c r="I373" s="1">
        <v>43033.478923611103</v>
      </c>
      <c r="J373" s="6">
        <f t="shared" si="10"/>
        <v>61.4789236111028</v>
      </c>
      <c r="K373" s="6">
        <f t="shared" si="11"/>
        <v>466</v>
      </c>
      <c r="L373" t="s">
        <v>7</v>
      </c>
      <c r="M373" t="s">
        <v>15</v>
      </c>
      <c r="N373">
        <v>2017</v>
      </c>
    </row>
    <row r="374" spans="1:14" x14ac:dyDescent="0.25">
      <c r="A374">
        <v>373</v>
      </c>
      <c r="B374">
        <v>2.86</v>
      </c>
      <c r="C374">
        <v>2</v>
      </c>
      <c r="D374">
        <v>66.7</v>
      </c>
      <c r="E374" t="s">
        <v>32</v>
      </c>
      <c r="F374">
        <v>0</v>
      </c>
      <c r="G374" s="1">
        <v>42744</v>
      </c>
      <c r="H374" s="1">
        <v>43336</v>
      </c>
      <c r="I374" s="1">
        <v>43661</v>
      </c>
      <c r="J374" s="6">
        <f t="shared" si="10"/>
        <v>325</v>
      </c>
      <c r="K374" s="6">
        <f t="shared" si="11"/>
        <v>592</v>
      </c>
      <c r="L374" t="s">
        <v>9</v>
      </c>
      <c r="M374" t="s">
        <v>22</v>
      </c>
      <c r="N374">
        <v>2019</v>
      </c>
    </row>
    <row r="375" spans="1:14" x14ac:dyDescent="0.25">
      <c r="A375">
        <v>374</v>
      </c>
      <c r="B375">
        <v>3.12</v>
      </c>
      <c r="C375">
        <v>1</v>
      </c>
      <c r="D375">
        <v>78</v>
      </c>
      <c r="E375" t="s">
        <v>32</v>
      </c>
      <c r="F375">
        <v>0</v>
      </c>
      <c r="G375" s="1">
        <v>42380</v>
      </c>
      <c r="H375" s="1">
        <v>42972</v>
      </c>
      <c r="I375" s="1">
        <v>43059.328715277799</v>
      </c>
      <c r="J375" s="6">
        <f t="shared" si="10"/>
        <v>87.328715277799347</v>
      </c>
      <c r="K375" s="6">
        <f t="shared" si="11"/>
        <v>592</v>
      </c>
      <c r="L375" t="s">
        <v>7</v>
      </c>
      <c r="M375" t="s">
        <v>15</v>
      </c>
      <c r="N375">
        <v>2017</v>
      </c>
    </row>
    <row r="376" spans="1:14" x14ac:dyDescent="0.25">
      <c r="A376">
        <v>375</v>
      </c>
      <c r="B376">
        <v>2.62</v>
      </c>
      <c r="C376">
        <v>2</v>
      </c>
      <c r="D376">
        <v>73.3</v>
      </c>
      <c r="E376" t="s">
        <v>32</v>
      </c>
      <c r="F376">
        <v>1</v>
      </c>
      <c r="G376" s="1">
        <v>42744</v>
      </c>
      <c r="H376" s="1">
        <v>43336</v>
      </c>
      <c r="I376" s="1">
        <v>43444</v>
      </c>
      <c r="J376" s="6">
        <f t="shared" si="10"/>
        <v>108</v>
      </c>
      <c r="K376" s="6">
        <f t="shared" si="11"/>
        <v>592</v>
      </c>
      <c r="L376" t="s">
        <v>9</v>
      </c>
      <c r="M376" t="s">
        <v>11</v>
      </c>
      <c r="N376">
        <v>2018</v>
      </c>
    </row>
    <row r="377" spans="1:14" x14ac:dyDescent="0.25">
      <c r="A377">
        <v>376</v>
      </c>
      <c r="B377">
        <v>3.24</v>
      </c>
      <c r="C377">
        <v>2</v>
      </c>
      <c r="D377">
        <v>66.7</v>
      </c>
      <c r="E377" t="s">
        <v>32</v>
      </c>
      <c r="F377">
        <v>0</v>
      </c>
      <c r="G377" s="1">
        <v>42619</v>
      </c>
      <c r="H377" s="1">
        <v>43084</v>
      </c>
      <c r="I377" s="1">
        <v>43249.351574074099</v>
      </c>
      <c r="J377" s="6">
        <f t="shared" si="10"/>
        <v>165.35157407409861</v>
      </c>
      <c r="K377" s="6">
        <f t="shared" si="11"/>
        <v>465</v>
      </c>
      <c r="L377" t="s">
        <v>7</v>
      </c>
      <c r="M377" t="s">
        <v>16</v>
      </c>
      <c r="N377">
        <v>2018</v>
      </c>
    </row>
    <row r="378" spans="1:14" x14ac:dyDescent="0.25">
      <c r="A378">
        <v>377</v>
      </c>
      <c r="B378">
        <v>4</v>
      </c>
      <c r="C378">
        <v>1</v>
      </c>
      <c r="D378">
        <v>69.3</v>
      </c>
      <c r="E378" t="s">
        <v>32</v>
      </c>
      <c r="F378">
        <v>0</v>
      </c>
      <c r="G378" s="1">
        <v>42380</v>
      </c>
      <c r="H378" s="1">
        <v>42846</v>
      </c>
      <c r="I378" s="1">
        <v>42888.335185185198</v>
      </c>
      <c r="J378" s="6">
        <f t="shared" si="10"/>
        <v>42.335185185198497</v>
      </c>
      <c r="K378" s="6">
        <f t="shared" si="11"/>
        <v>466</v>
      </c>
      <c r="L378" t="s">
        <v>7</v>
      </c>
      <c r="M378" t="s">
        <v>13</v>
      </c>
      <c r="N378">
        <v>2017</v>
      </c>
    </row>
    <row r="379" spans="1:14" x14ac:dyDescent="0.25">
      <c r="A379">
        <v>378</v>
      </c>
      <c r="B379">
        <v>3.14</v>
      </c>
      <c r="C379">
        <v>1</v>
      </c>
      <c r="D379">
        <v>80.7</v>
      </c>
      <c r="E379" t="s">
        <v>32</v>
      </c>
      <c r="F379">
        <v>0</v>
      </c>
      <c r="G379" s="1">
        <v>42380</v>
      </c>
      <c r="H379" s="1">
        <v>42846</v>
      </c>
      <c r="I379" s="1">
        <v>42928.568159722199</v>
      </c>
      <c r="J379" s="6">
        <f t="shared" si="10"/>
        <v>82.568159722199198</v>
      </c>
      <c r="K379" s="6">
        <f t="shared" si="11"/>
        <v>466</v>
      </c>
      <c r="L379" t="s">
        <v>7</v>
      </c>
      <c r="M379" t="s">
        <v>10</v>
      </c>
      <c r="N379">
        <v>2017</v>
      </c>
    </row>
    <row r="380" spans="1:14" x14ac:dyDescent="0.25">
      <c r="A380">
        <v>379</v>
      </c>
      <c r="B380">
        <v>3.78</v>
      </c>
      <c r="C380">
        <v>1</v>
      </c>
      <c r="D380">
        <v>90</v>
      </c>
      <c r="E380" t="s">
        <v>31</v>
      </c>
      <c r="F380">
        <v>0</v>
      </c>
      <c r="G380" s="1">
        <v>42380</v>
      </c>
      <c r="H380" s="1">
        <v>42846</v>
      </c>
      <c r="I380" s="1">
        <v>42926.568206018499</v>
      </c>
      <c r="J380" s="6">
        <f t="shared" si="10"/>
        <v>80.568206018499041</v>
      </c>
      <c r="K380" s="6">
        <f t="shared" si="11"/>
        <v>466</v>
      </c>
      <c r="L380" t="s">
        <v>7</v>
      </c>
      <c r="M380" t="s">
        <v>10</v>
      </c>
      <c r="N380">
        <v>2017</v>
      </c>
    </row>
    <row r="381" spans="1:14" x14ac:dyDescent="0.25">
      <c r="A381">
        <v>380</v>
      </c>
      <c r="B381">
        <v>3</v>
      </c>
      <c r="C381">
        <v>1</v>
      </c>
      <c r="D381">
        <v>72</v>
      </c>
      <c r="E381" t="s">
        <v>32</v>
      </c>
      <c r="F381">
        <v>0</v>
      </c>
      <c r="G381" s="1">
        <v>42380</v>
      </c>
      <c r="H381" s="1">
        <v>42846</v>
      </c>
      <c r="I381" s="1">
        <v>42914.320543981499</v>
      </c>
      <c r="J381" s="6">
        <f t="shared" si="10"/>
        <v>68.320543981499213</v>
      </c>
      <c r="K381" s="6">
        <f t="shared" si="11"/>
        <v>466</v>
      </c>
      <c r="L381" t="s">
        <v>7</v>
      </c>
      <c r="M381" t="s">
        <v>13</v>
      </c>
      <c r="N381">
        <v>2017</v>
      </c>
    </row>
    <row r="382" spans="1:14" x14ac:dyDescent="0.25">
      <c r="A382">
        <v>381</v>
      </c>
      <c r="B382">
        <v>3.5</v>
      </c>
      <c r="C382">
        <v>1</v>
      </c>
      <c r="D382">
        <v>88</v>
      </c>
      <c r="E382" t="s">
        <v>32</v>
      </c>
      <c r="F382">
        <v>0</v>
      </c>
      <c r="G382" s="1">
        <v>42506</v>
      </c>
      <c r="H382" s="1">
        <v>43084</v>
      </c>
      <c r="I382" s="1">
        <v>43133.576979166697</v>
      </c>
      <c r="J382" s="6">
        <f t="shared" si="10"/>
        <v>49.576979166697129</v>
      </c>
      <c r="K382" s="6">
        <f t="shared" si="11"/>
        <v>578</v>
      </c>
      <c r="L382" t="s">
        <v>7</v>
      </c>
      <c r="M382" t="s">
        <v>14</v>
      </c>
      <c r="N382">
        <v>2018</v>
      </c>
    </row>
    <row r="383" spans="1:14" x14ac:dyDescent="0.25">
      <c r="A383">
        <v>382</v>
      </c>
      <c r="B383">
        <v>3.4</v>
      </c>
      <c r="C383">
        <v>1</v>
      </c>
      <c r="D383">
        <v>79.3</v>
      </c>
      <c r="E383" t="s">
        <v>32</v>
      </c>
      <c r="F383">
        <v>0</v>
      </c>
      <c r="G383" s="1">
        <v>42380</v>
      </c>
      <c r="H383" s="1">
        <v>42846</v>
      </c>
      <c r="I383" s="1">
        <v>42888.309513888897</v>
      </c>
      <c r="J383" s="6">
        <f t="shared" si="10"/>
        <v>42.309513888896618</v>
      </c>
      <c r="K383" s="6">
        <f t="shared" si="11"/>
        <v>466</v>
      </c>
      <c r="L383" t="s">
        <v>7</v>
      </c>
      <c r="M383" t="s">
        <v>13</v>
      </c>
      <c r="N383">
        <v>2017</v>
      </c>
    </row>
    <row r="384" spans="1:14" x14ac:dyDescent="0.25">
      <c r="A384">
        <v>383</v>
      </c>
      <c r="B384">
        <v>3.19</v>
      </c>
      <c r="C384">
        <v>1</v>
      </c>
      <c r="D384">
        <v>72.7</v>
      </c>
      <c r="E384" t="s">
        <v>32</v>
      </c>
      <c r="F384">
        <v>0</v>
      </c>
      <c r="G384" s="1">
        <v>42380</v>
      </c>
      <c r="H384" s="1">
        <v>42972</v>
      </c>
      <c r="I384" s="1">
        <v>43088.534456018497</v>
      </c>
      <c r="J384" s="6">
        <f t="shared" si="10"/>
        <v>116.53445601849671</v>
      </c>
      <c r="K384" s="6">
        <f t="shared" si="11"/>
        <v>592</v>
      </c>
      <c r="L384" t="s">
        <v>7</v>
      </c>
      <c r="M384" t="s">
        <v>15</v>
      </c>
      <c r="N384">
        <v>2017</v>
      </c>
    </row>
    <row r="385" spans="1:14" x14ac:dyDescent="0.25">
      <c r="A385">
        <v>384</v>
      </c>
      <c r="B385">
        <v>3.55</v>
      </c>
      <c r="C385">
        <v>2</v>
      </c>
      <c r="D385">
        <v>71.3</v>
      </c>
      <c r="E385" t="s">
        <v>32</v>
      </c>
      <c r="F385">
        <v>0</v>
      </c>
      <c r="G385" s="1">
        <v>42619</v>
      </c>
      <c r="H385" s="1">
        <v>43210</v>
      </c>
      <c r="I385" s="1">
        <v>43284</v>
      </c>
      <c r="J385" s="6">
        <f t="shared" si="10"/>
        <v>74</v>
      </c>
      <c r="K385" s="6">
        <f t="shared" si="11"/>
        <v>591</v>
      </c>
      <c r="L385" t="s">
        <v>7</v>
      </c>
      <c r="M385" t="s">
        <v>12</v>
      </c>
      <c r="N385">
        <v>2018</v>
      </c>
    </row>
    <row r="386" spans="1:14" x14ac:dyDescent="0.25">
      <c r="A386">
        <v>385</v>
      </c>
      <c r="B386">
        <v>2.79</v>
      </c>
      <c r="C386">
        <v>1</v>
      </c>
      <c r="D386">
        <v>80.7</v>
      </c>
      <c r="E386" t="s">
        <v>31</v>
      </c>
      <c r="F386">
        <v>0</v>
      </c>
      <c r="G386" s="1">
        <v>42380</v>
      </c>
      <c r="H386" s="1">
        <v>42846</v>
      </c>
      <c r="I386" s="1">
        <v>42972.535451388903</v>
      </c>
      <c r="J386" s="6">
        <f t="shared" ref="J386:J449" si="12">(I386-H386)</f>
        <v>126.53545138890331</v>
      </c>
      <c r="K386" s="6">
        <f t="shared" si="11"/>
        <v>466</v>
      </c>
      <c r="L386" t="s">
        <v>9</v>
      </c>
      <c r="M386" t="s">
        <v>10</v>
      </c>
      <c r="N386">
        <v>2017</v>
      </c>
    </row>
    <row r="387" spans="1:14" x14ac:dyDescent="0.25">
      <c r="A387">
        <v>386</v>
      </c>
      <c r="B387">
        <v>2.72</v>
      </c>
      <c r="C387">
        <v>1</v>
      </c>
      <c r="D387">
        <v>68</v>
      </c>
      <c r="E387" t="s">
        <v>32</v>
      </c>
      <c r="F387">
        <v>1</v>
      </c>
      <c r="G387" s="1">
        <v>42619</v>
      </c>
      <c r="H387" s="1">
        <v>43210</v>
      </c>
      <c r="I387" s="1">
        <v>43440.3219328704</v>
      </c>
      <c r="J387" s="6">
        <f t="shared" si="12"/>
        <v>230.32193287039991</v>
      </c>
      <c r="K387" s="6">
        <f t="shared" ref="K387:K450" si="13">H387-G387</f>
        <v>591</v>
      </c>
      <c r="L387" t="s">
        <v>9</v>
      </c>
      <c r="M387" t="s">
        <v>11</v>
      </c>
      <c r="N387">
        <v>2018</v>
      </c>
    </row>
    <row r="388" spans="1:14" x14ac:dyDescent="0.25">
      <c r="A388">
        <v>387</v>
      </c>
      <c r="B388">
        <v>3.21</v>
      </c>
      <c r="C388">
        <v>1</v>
      </c>
      <c r="D388">
        <v>69.3</v>
      </c>
      <c r="E388" t="s">
        <v>31</v>
      </c>
      <c r="F388">
        <v>0</v>
      </c>
      <c r="G388" s="1">
        <v>42380</v>
      </c>
      <c r="H388" s="1">
        <v>42846</v>
      </c>
      <c r="I388" s="1">
        <v>42907.336805555598</v>
      </c>
      <c r="J388" s="6">
        <f t="shared" si="12"/>
        <v>61.336805555598403</v>
      </c>
      <c r="K388" s="6">
        <f t="shared" si="13"/>
        <v>466</v>
      </c>
      <c r="L388" t="s">
        <v>7</v>
      </c>
      <c r="M388" t="s">
        <v>13</v>
      </c>
      <c r="N388">
        <v>2017</v>
      </c>
    </row>
    <row r="389" spans="1:14" x14ac:dyDescent="0.25">
      <c r="A389">
        <v>388</v>
      </c>
      <c r="B389">
        <v>2.86</v>
      </c>
      <c r="C389">
        <v>1</v>
      </c>
      <c r="D389">
        <v>73.3</v>
      </c>
      <c r="E389" t="s">
        <v>32</v>
      </c>
      <c r="F389">
        <v>0</v>
      </c>
      <c r="G389" s="1">
        <v>42380</v>
      </c>
      <c r="H389" s="1">
        <v>43084</v>
      </c>
      <c r="I389" s="1">
        <v>43501.079363425903</v>
      </c>
      <c r="J389" s="6">
        <f t="shared" si="12"/>
        <v>417.07936342590256</v>
      </c>
      <c r="K389" s="6">
        <f t="shared" si="13"/>
        <v>704</v>
      </c>
      <c r="L389" t="s">
        <v>7</v>
      </c>
      <c r="M389" t="s">
        <v>17</v>
      </c>
      <c r="N389">
        <v>2019</v>
      </c>
    </row>
    <row r="390" spans="1:14" x14ac:dyDescent="0.25">
      <c r="A390">
        <v>389</v>
      </c>
      <c r="B390">
        <v>3.09</v>
      </c>
      <c r="E390" t="s">
        <v>31</v>
      </c>
      <c r="F390">
        <v>0</v>
      </c>
      <c r="G390" s="1">
        <v>42619</v>
      </c>
      <c r="H390" s="1">
        <v>43084</v>
      </c>
      <c r="I390" s="1">
        <v>43186.338923611103</v>
      </c>
      <c r="J390" s="6">
        <f t="shared" si="12"/>
        <v>102.33892361110338</v>
      </c>
      <c r="K390" s="6">
        <f t="shared" si="13"/>
        <v>465</v>
      </c>
      <c r="L390" t="s">
        <v>7</v>
      </c>
      <c r="M390" t="s">
        <v>14</v>
      </c>
      <c r="N390">
        <v>2018</v>
      </c>
    </row>
    <row r="391" spans="1:14" x14ac:dyDescent="0.25">
      <c r="A391">
        <v>390</v>
      </c>
      <c r="B391">
        <v>2.95</v>
      </c>
      <c r="C391">
        <v>2</v>
      </c>
      <c r="D391">
        <v>68</v>
      </c>
      <c r="E391" t="s">
        <v>32</v>
      </c>
      <c r="F391">
        <v>0</v>
      </c>
      <c r="G391" s="1">
        <v>42744</v>
      </c>
      <c r="H391" s="1">
        <v>43210</v>
      </c>
      <c r="I391" s="1">
        <v>43262.323310185202</v>
      </c>
      <c r="J391" s="6">
        <f t="shared" si="12"/>
        <v>52.32331018520199</v>
      </c>
      <c r="K391" s="6">
        <f t="shared" si="13"/>
        <v>466</v>
      </c>
      <c r="L391" t="s">
        <v>9</v>
      </c>
      <c r="M391" t="s">
        <v>16</v>
      </c>
      <c r="N391">
        <v>2018</v>
      </c>
    </row>
    <row r="392" spans="1:14" x14ac:dyDescent="0.25">
      <c r="A392">
        <v>391</v>
      </c>
      <c r="B392">
        <v>3.43</v>
      </c>
      <c r="C392">
        <v>1</v>
      </c>
      <c r="D392">
        <v>80.7</v>
      </c>
      <c r="E392" t="s">
        <v>32</v>
      </c>
      <c r="F392">
        <v>0</v>
      </c>
      <c r="G392" s="1">
        <v>42380</v>
      </c>
      <c r="H392" s="1">
        <v>42846</v>
      </c>
      <c r="I392" s="1">
        <v>42879.317812499998</v>
      </c>
      <c r="J392" s="6">
        <f t="shared" si="12"/>
        <v>33.317812499997672</v>
      </c>
      <c r="K392" s="6">
        <f t="shared" si="13"/>
        <v>466</v>
      </c>
      <c r="L392" t="s">
        <v>7</v>
      </c>
      <c r="M392" t="s">
        <v>13</v>
      </c>
      <c r="N392">
        <v>2017</v>
      </c>
    </row>
    <row r="393" spans="1:14" x14ac:dyDescent="0.25">
      <c r="A393">
        <v>392</v>
      </c>
      <c r="B393">
        <v>3.03</v>
      </c>
      <c r="C393">
        <v>1</v>
      </c>
      <c r="D393">
        <v>80.7</v>
      </c>
      <c r="E393" t="s">
        <v>21</v>
      </c>
      <c r="F393">
        <v>0</v>
      </c>
      <c r="G393" s="1">
        <v>42380</v>
      </c>
      <c r="H393" s="1">
        <v>42846</v>
      </c>
      <c r="I393" s="1">
        <v>42900.584895833301</v>
      </c>
      <c r="J393" s="6">
        <f t="shared" si="12"/>
        <v>54.584895833300834</v>
      </c>
      <c r="K393" s="6">
        <f t="shared" si="13"/>
        <v>466</v>
      </c>
      <c r="L393" t="s">
        <v>9</v>
      </c>
      <c r="M393" t="s">
        <v>13</v>
      </c>
      <c r="N393">
        <v>2017</v>
      </c>
    </row>
    <row r="394" spans="1:14" x14ac:dyDescent="0.25">
      <c r="A394">
        <v>393</v>
      </c>
      <c r="B394">
        <v>3.6</v>
      </c>
      <c r="C394">
        <v>2</v>
      </c>
      <c r="D394">
        <v>75.3</v>
      </c>
      <c r="E394" t="s">
        <v>32</v>
      </c>
      <c r="F394">
        <v>0</v>
      </c>
      <c r="G394" s="1">
        <v>42619</v>
      </c>
      <c r="H394" s="1">
        <v>43210</v>
      </c>
      <c r="I394" s="1">
        <v>43281.645451388897</v>
      </c>
      <c r="J394" s="6">
        <f t="shared" si="12"/>
        <v>71.645451388896618</v>
      </c>
      <c r="K394" s="6">
        <f t="shared" si="13"/>
        <v>591</v>
      </c>
      <c r="L394" t="s">
        <v>7</v>
      </c>
      <c r="M394" t="s">
        <v>16</v>
      </c>
      <c r="N394">
        <v>2018</v>
      </c>
    </row>
    <row r="395" spans="1:14" x14ac:dyDescent="0.25">
      <c r="A395">
        <v>394</v>
      </c>
      <c r="B395">
        <v>3.16</v>
      </c>
      <c r="C395">
        <v>1</v>
      </c>
      <c r="D395">
        <v>82.7</v>
      </c>
      <c r="E395" t="s">
        <v>32</v>
      </c>
      <c r="F395">
        <v>0</v>
      </c>
      <c r="G395" s="1">
        <v>42380</v>
      </c>
      <c r="H395" s="1">
        <v>42846</v>
      </c>
      <c r="I395" s="1">
        <v>42887.336805555598</v>
      </c>
      <c r="J395" s="6">
        <f t="shared" si="12"/>
        <v>41.336805555598403</v>
      </c>
      <c r="K395" s="6">
        <f t="shared" si="13"/>
        <v>466</v>
      </c>
      <c r="L395" t="s">
        <v>7</v>
      </c>
      <c r="M395" t="s">
        <v>13</v>
      </c>
      <c r="N395">
        <v>2017</v>
      </c>
    </row>
    <row r="396" spans="1:14" x14ac:dyDescent="0.25">
      <c r="A396">
        <v>395</v>
      </c>
      <c r="B396">
        <v>2.83</v>
      </c>
      <c r="E396" t="s">
        <v>32</v>
      </c>
      <c r="F396">
        <v>0</v>
      </c>
      <c r="G396" s="1">
        <v>42380</v>
      </c>
      <c r="H396" s="1">
        <v>42846</v>
      </c>
      <c r="I396" s="1">
        <v>43033.578020833302</v>
      </c>
      <c r="J396" s="6">
        <f t="shared" si="12"/>
        <v>187.57802083330171</v>
      </c>
      <c r="K396" s="6">
        <f t="shared" si="13"/>
        <v>466</v>
      </c>
      <c r="L396" t="s">
        <v>7</v>
      </c>
      <c r="M396" t="s">
        <v>15</v>
      </c>
      <c r="N396">
        <v>2017</v>
      </c>
    </row>
    <row r="397" spans="1:14" x14ac:dyDescent="0.25">
      <c r="A397">
        <v>396</v>
      </c>
      <c r="B397">
        <v>3.15</v>
      </c>
      <c r="C397">
        <v>3</v>
      </c>
      <c r="D397">
        <v>90</v>
      </c>
      <c r="E397" t="s">
        <v>32</v>
      </c>
      <c r="F397">
        <v>0</v>
      </c>
      <c r="G397" s="1">
        <v>42506</v>
      </c>
      <c r="H397" s="1">
        <v>43084</v>
      </c>
      <c r="I397" s="1">
        <v>43201.493576388901</v>
      </c>
      <c r="J397" s="6">
        <f t="shared" si="12"/>
        <v>117.49357638890069</v>
      </c>
      <c r="K397" s="6">
        <f t="shared" si="13"/>
        <v>578</v>
      </c>
      <c r="L397" t="s">
        <v>7</v>
      </c>
      <c r="M397" t="s">
        <v>16</v>
      </c>
      <c r="N397">
        <v>2018</v>
      </c>
    </row>
    <row r="398" spans="1:14" x14ac:dyDescent="0.25">
      <c r="A398">
        <v>397</v>
      </c>
      <c r="B398">
        <v>2.78</v>
      </c>
      <c r="C398">
        <v>1</v>
      </c>
      <c r="D398">
        <v>78</v>
      </c>
      <c r="E398" t="s">
        <v>32</v>
      </c>
      <c r="F398">
        <v>0</v>
      </c>
      <c r="G398" s="1">
        <v>42380</v>
      </c>
      <c r="H398" s="1">
        <v>42846</v>
      </c>
      <c r="I398" s="1">
        <v>43032.580393518503</v>
      </c>
      <c r="J398" s="6">
        <f t="shared" si="12"/>
        <v>186.58039351850312</v>
      </c>
      <c r="K398" s="6">
        <f t="shared" si="13"/>
        <v>466</v>
      </c>
      <c r="L398" t="s">
        <v>7</v>
      </c>
      <c r="M398" t="s">
        <v>15</v>
      </c>
      <c r="N398">
        <v>2017</v>
      </c>
    </row>
    <row r="399" spans="1:14" x14ac:dyDescent="0.25">
      <c r="A399">
        <v>398</v>
      </c>
      <c r="B399">
        <v>2.9</v>
      </c>
      <c r="C399">
        <v>2</v>
      </c>
      <c r="D399">
        <v>86</v>
      </c>
      <c r="E399" t="s">
        <v>32</v>
      </c>
      <c r="F399">
        <v>2</v>
      </c>
      <c r="G399" s="1">
        <v>43234</v>
      </c>
      <c r="H399" s="1">
        <v>44072</v>
      </c>
      <c r="I399" s="1">
        <v>44181.508229166699</v>
      </c>
      <c r="J399" s="6">
        <f t="shared" si="12"/>
        <v>109.50822916669858</v>
      </c>
      <c r="K399" s="6">
        <f t="shared" si="13"/>
        <v>838</v>
      </c>
      <c r="L399" t="s">
        <v>9</v>
      </c>
      <c r="M399" t="s">
        <v>19</v>
      </c>
      <c r="N399">
        <v>2020</v>
      </c>
    </row>
    <row r="400" spans="1:14" x14ac:dyDescent="0.25">
      <c r="A400">
        <v>399</v>
      </c>
      <c r="B400">
        <v>3.78</v>
      </c>
      <c r="C400">
        <v>1</v>
      </c>
      <c r="D400">
        <v>86.7</v>
      </c>
      <c r="E400" t="s">
        <v>32</v>
      </c>
      <c r="F400">
        <v>0</v>
      </c>
      <c r="G400" s="1">
        <v>42380</v>
      </c>
      <c r="H400" s="1">
        <v>42846</v>
      </c>
      <c r="I400" s="1">
        <v>42895.585740740702</v>
      </c>
      <c r="J400" s="6">
        <f t="shared" si="12"/>
        <v>49.585740740702022</v>
      </c>
      <c r="K400" s="6">
        <f t="shared" si="13"/>
        <v>466</v>
      </c>
      <c r="L400" t="s">
        <v>7</v>
      </c>
      <c r="M400" t="s">
        <v>13</v>
      </c>
      <c r="N400">
        <v>2017</v>
      </c>
    </row>
    <row r="401" spans="1:14" x14ac:dyDescent="0.25">
      <c r="A401">
        <v>400</v>
      </c>
      <c r="B401">
        <v>3.43</v>
      </c>
      <c r="C401">
        <v>1</v>
      </c>
      <c r="D401">
        <v>74</v>
      </c>
      <c r="E401" t="s">
        <v>32</v>
      </c>
      <c r="F401">
        <v>0</v>
      </c>
      <c r="G401" s="1">
        <v>42380</v>
      </c>
      <c r="H401" s="1">
        <v>42846</v>
      </c>
      <c r="I401" s="1">
        <v>42885.561296296299</v>
      </c>
      <c r="J401" s="6">
        <f t="shared" si="12"/>
        <v>39.561296296298678</v>
      </c>
      <c r="K401" s="6">
        <f t="shared" si="13"/>
        <v>466</v>
      </c>
      <c r="L401" t="s">
        <v>7</v>
      </c>
      <c r="M401" t="s">
        <v>13</v>
      </c>
      <c r="N401">
        <v>2017</v>
      </c>
    </row>
    <row r="402" spans="1:14" x14ac:dyDescent="0.25">
      <c r="A402">
        <v>401</v>
      </c>
      <c r="B402">
        <v>2.93</v>
      </c>
      <c r="C402">
        <v>2</v>
      </c>
      <c r="D402">
        <v>72</v>
      </c>
      <c r="E402" t="s">
        <v>32</v>
      </c>
      <c r="F402">
        <v>0</v>
      </c>
      <c r="G402" s="1">
        <v>42619</v>
      </c>
      <c r="H402" s="1">
        <v>43084</v>
      </c>
      <c r="I402" s="1">
        <v>43234.345462963</v>
      </c>
      <c r="J402" s="6">
        <f t="shared" si="12"/>
        <v>150.34546296299959</v>
      </c>
      <c r="K402" s="6">
        <f t="shared" si="13"/>
        <v>465</v>
      </c>
      <c r="L402" t="s">
        <v>9</v>
      </c>
      <c r="M402" t="s">
        <v>16</v>
      </c>
      <c r="N402">
        <v>2018</v>
      </c>
    </row>
    <row r="403" spans="1:14" x14ac:dyDescent="0.25">
      <c r="A403">
        <v>402</v>
      </c>
      <c r="B403">
        <v>3.07</v>
      </c>
      <c r="C403">
        <v>1</v>
      </c>
      <c r="D403">
        <v>72</v>
      </c>
      <c r="E403" t="s">
        <v>32</v>
      </c>
      <c r="F403">
        <v>0</v>
      </c>
      <c r="G403" s="1">
        <v>42619</v>
      </c>
      <c r="H403" s="1">
        <v>43084</v>
      </c>
      <c r="I403" s="1">
        <v>43266.554791666698</v>
      </c>
      <c r="J403" s="6">
        <f t="shared" si="12"/>
        <v>182.55479166669829</v>
      </c>
      <c r="K403" s="6">
        <f t="shared" si="13"/>
        <v>465</v>
      </c>
      <c r="L403" t="s">
        <v>7</v>
      </c>
      <c r="M403" t="s">
        <v>16</v>
      </c>
      <c r="N403">
        <v>2018</v>
      </c>
    </row>
    <row r="404" spans="1:14" x14ac:dyDescent="0.25">
      <c r="A404">
        <v>403</v>
      </c>
      <c r="B404">
        <v>3.22</v>
      </c>
      <c r="C404">
        <v>1</v>
      </c>
      <c r="D404">
        <v>74</v>
      </c>
      <c r="E404" t="s">
        <v>32</v>
      </c>
      <c r="F404">
        <v>0</v>
      </c>
      <c r="G404" s="1">
        <v>42380</v>
      </c>
      <c r="H404" s="1">
        <v>42846</v>
      </c>
      <c r="I404" s="1">
        <v>42892.337928240697</v>
      </c>
      <c r="J404" s="6">
        <f t="shared" si="12"/>
        <v>46.337928240696783</v>
      </c>
      <c r="K404" s="6">
        <f t="shared" si="13"/>
        <v>466</v>
      </c>
      <c r="L404" t="s">
        <v>7</v>
      </c>
      <c r="M404" t="s">
        <v>13</v>
      </c>
      <c r="N404">
        <v>2017</v>
      </c>
    </row>
    <row r="405" spans="1:14" x14ac:dyDescent="0.25">
      <c r="A405">
        <v>404</v>
      </c>
      <c r="B405">
        <v>3.69</v>
      </c>
      <c r="C405">
        <v>1</v>
      </c>
      <c r="D405">
        <v>85.3</v>
      </c>
      <c r="E405" t="s">
        <v>32</v>
      </c>
      <c r="F405">
        <v>0</v>
      </c>
      <c r="G405" s="1">
        <v>42506</v>
      </c>
      <c r="H405" s="1">
        <v>42972</v>
      </c>
      <c r="I405" s="1">
        <v>43020.5633101852</v>
      </c>
      <c r="J405" s="6">
        <f t="shared" si="12"/>
        <v>48.563310185199953</v>
      </c>
      <c r="K405" s="6">
        <f t="shared" si="13"/>
        <v>466</v>
      </c>
      <c r="L405" t="s">
        <v>7</v>
      </c>
      <c r="M405" t="s">
        <v>15</v>
      </c>
      <c r="N405">
        <v>2017</v>
      </c>
    </row>
    <row r="406" spans="1:14" x14ac:dyDescent="0.25">
      <c r="A406">
        <v>405</v>
      </c>
      <c r="B406">
        <v>2.41</v>
      </c>
      <c r="C406">
        <v>4</v>
      </c>
      <c r="D406">
        <v>70</v>
      </c>
      <c r="E406" t="s">
        <v>32</v>
      </c>
      <c r="F406">
        <v>1</v>
      </c>
      <c r="G406" s="1">
        <v>42870</v>
      </c>
      <c r="H406" s="1">
        <v>43574</v>
      </c>
      <c r="I406" s="1">
        <v>43811.516099537002</v>
      </c>
      <c r="J406" s="6">
        <f t="shared" si="12"/>
        <v>237.51609953700245</v>
      </c>
      <c r="K406" s="6">
        <f t="shared" si="13"/>
        <v>704</v>
      </c>
      <c r="L406" t="s">
        <v>9</v>
      </c>
      <c r="M406" t="s">
        <v>25</v>
      </c>
      <c r="N406">
        <v>2019</v>
      </c>
    </row>
    <row r="407" spans="1:14" x14ac:dyDescent="0.25">
      <c r="A407">
        <v>406</v>
      </c>
      <c r="B407">
        <v>2.78</v>
      </c>
      <c r="C407">
        <v>2</v>
      </c>
      <c r="D407">
        <v>65.3</v>
      </c>
      <c r="E407" t="s">
        <v>32</v>
      </c>
      <c r="F407">
        <v>2</v>
      </c>
      <c r="G407" s="1">
        <v>42380</v>
      </c>
      <c r="H407" s="1">
        <v>43084</v>
      </c>
      <c r="I407" s="1">
        <v>43208.5950115741</v>
      </c>
      <c r="J407" s="6">
        <f t="shared" si="12"/>
        <v>124.59501157409977</v>
      </c>
      <c r="K407" s="6">
        <f t="shared" si="13"/>
        <v>704</v>
      </c>
      <c r="L407" t="s">
        <v>9</v>
      </c>
      <c r="M407" t="s">
        <v>16</v>
      </c>
      <c r="N407">
        <v>2018</v>
      </c>
    </row>
    <row r="408" spans="1:14" x14ac:dyDescent="0.25">
      <c r="A408">
        <v>407</v>
      </c>
      <c r="B408">
        <v>3.05</v>
      </c>
      <c r="C408">
        <v>1</v>
      </c>
      <c r="D408">
        <v>80</v>
      </c>
      <c r="E408" t="s">
        <v>32</v>
      </c>
      <c r="F408">
        <v>0</v>
      </c>
      <c r="G408" s="1">
        <v>42380</v>
      </c>
      <c r="H408" s="1">
        <v>42972</v>
      </c>
      <c r="I408" s="1">
        <v>43028.569652777798</v>
      </c>
      <c r="J408" s="6">
        <f t="shared" si="12"/>
        <v>56.569652777798183</v>
      </c>
      <c r="K408" s="6">
        <f t="shared" si="13"/>
        <v>592</v>
      </c>
      <c r="L408" t="s">
        <v>7</v>
      </c>
      <c r="M408" t="s">
        <v>15</v>
      </c>
      <c r="N408">
        <v>2017</v>
      </c>
    </row>
    <row r="409" spans="1:14" x14ac:dyDescent="0.25">
      <c r="A409">
        <v>408</v>
      </c>
      <c r="B409">
        <v>3.09</v>
      </c>
      <c r="C409">
        <v>1</v>
      </c>
      <c r="D409">
        <v>78</v>
      </c>
      <c r="E409" t="s">
        <v>31</v>
      </c>
      <c r="F409">
        <v>0</v>
      </c>
      <c r="G409" s="1">
        <v>42380</v>
      </c>
      <c r="H409" s="1">
        <v>42846</v>
      </c>
      <c r="I409" s="1">
        <v>42895.325011574103</v>
      </c>
      <c r="J409" s="6">
        <f t="shared" si="12"/>
        <v>49.325011574102973</v>
      </c>
      <c r="K409" s="6">
        <f t="shared" si="13"/>
        <v>466</v>
      </c>
      <c r="L409" t="s">
        <v>9</v>
      </c>
      <c r="M409" t="s">
        <v>13</v>
      </c>
      <c r="N409">
        <v>2017</v>
      </c>
    </row>
    <row r="410" spans="1:14" x14ac:dyDescent="0.25">
      <c r="A410">
        <v>409</v>
      </c>
      <c r="B410">
        <v>2.66</v>
      </c>
      <c r="C410">
        <v>2</v>
      </c>
      <c r="D410">
        <v>67.3</v>
      </c>
      <c r="E410" t="s">
        <v>32</v>
      </c>
      <c r="F410">
        <v>0</v>
      </c>
      <c r="G410" s="1">
        <v>42870</v>
      </c>
      <c r="H410" s="1">
        <v>43336</v>
      </c>
      <c r="I410" s="1">
        <v>43822</v>
      </c>
      <c r="J410" s="6">
        <f t="shared" si="12"/>
        <v>486</v>
      </c>
      <c r="K410" s="6">
        <f t="shared" si="13"/>
        <v>466</v>
      </c>
      <c r="L410" t="s">
        <v>9</v>
      </c>
      <c r="M410" t="s">
        <v>25</v>
      </c>
      <c r="N410">
        <v>2019</v>
      </c>
    </row>
    <row r="411" spans="1:14" x14ac:dyDescent="0.25">
      <c r="A411">
        <v>410</v>
      </c>
      <c r="B411">
        <v>2.86</v>
      </c>
      <c r="C411">
        <v>1</v>
      </c>
      <c r="D411">
        <v>68</v>
      </c>
      <c r="E411" t="s">
        <v>32</v>
      </c>
      <c r="F411">
        <v>1</v>
      </c>
      <c r="G411" s="1">
        <v>42380</v>
      </c>
      <c r="H411" s="1">
        <v>43084</v>
      </c>
      <c r="I411" s="1">
        <v>43271.351238425901</v>
      </c>
      <c r="J411" s="6">
        <f t="shared" si="12"/>
        <v>187.3512384259011</v>
      </c>
      <c r="K411" s="6">
        <f t="shared" si="13"/>
        <v>704</v>
      </c>
      <c r="L411" t="s">
        <v>9</v>
      </c>
      <c r="M411" t="s">
        <v>16</v>
      </c>
      <c r="N411">
        <v>2018</v>
      </c>
    </row>
    <row r="412" spans="1:14" x14ac:dyDescent="0.25">
      <c r="A412">
        <v>411</v>
      </c>
      <c r="B412">
        <v>2.86</v>
      </c>
      <c r="C412">
        <v>1</v>
      </c>
      <c r="D412">
        <v>87.3</v>
      </c>
      <c r="E412" t="s">
        <v>32</v>
      </c>
      <c r="F412">
        <v>1</v>
      </c>
      <c r="G412" s="1">
        <v>42380</v>
      </c>
      <c r="H412" s="1">
        <v>42972</v>
      </c>
      <c r="I412" s="1">
        <v>43251.514016203699</v>
      </c>
      <c r="J412" s="6">
        <f t="shared" si="12"/>
        <v>279.5140162036987</v>
      </c>
      <c r="K412" s="6">
        <f t="shared" si="13"/>
        <v>592</v>
      </c>
      <c r="L412" t="s">
        <v>7</v>
      </c>
      <c r="M412" t="s">
        <v>16</v>
      </c>
      <c r="N412">
        <v>2018</v>
      </c>
    </row>
    <row r="413" spans="1:14" x14ac:dyDescent="0.25">
      <c r="A413">
        <v>412</v>
      </c>
      <c r="B413">
        <v>3.55</v>
      </c>
      <c r="C413">
        <v>2</v>
      </c>
      <c r="D413">
        <v>70.7</v>
      </c>
      <c r="E413" t="s">
        <v>32</v>
      </c>
      <c r="F413">
        <v>0</v>
      </c>
      <c r="G413" s="1">
        <v>42380</v>
      </c>
      <c r="H413" s="1">
        <v>42846</v>
      </c>
      <c r="I413" s="1">
        <v>42907.582118055601</v>
      </c>
      <c r="J413" s="6">
        <f t="shared" si="12"/>
        <v>61.582118055601313</v>
      </c>
      <c r="K413" s="6">
        <f t="shared" si="13"/>
        <v>466</v>
      </c>
      <c r="L413" t="s">
        <v>7</v>
      </c>
      <c r="M413" t="s">
        <v>13</v>
      </c>
      <c r="N413">
        <v>2017</v>
      </c>
    </row>
    <row r="414" spans="1:14" x14ac:dyDescent="0.25">
      <c r="A414">
        <v>413</v>
      </c>
      <c r="B414">
        <v>3.21</v>
      </c>
      <c r="C414">
        <v>1</v>
      </c>
      <c r="D414">
        <v>80.7</v>
      </c>
      <c r="E414" t="s">
        <v>31</v>
      </c>
      <c r="F414">
        <v>0</v>
      </c>
      <c r="G414" s="1">
        <v>42380</v>
      </c>
      <c r="H414" s="1">
        <v>42846</v>
      </c>
      <c r="I414" s="1">
        <v>42885.575960648202</v>
      </c>
      <c r="J414" s="6">
        <f t="shared" si="12"/>
        <v>39.575960648202454</v>
      </c>
      <c r="K414" s="6">
        <f t="shared" si="13"/>
        <v>466</v>
      </c>
      <c r="L414" t="s">
        <v>7</v>
      </c>
      <c r="M414" t="s">
        <v>13</v>
      </c>
      <c r="N414">
        <v>2017</v>
      </c>
    </row>
    <row r="415" spans="1:14" x14ac:dyDescent="0.25">
      <c r="A415">
        <v>414</v>
      </c>
      <c r="B415">
        <v>3.22</v>
      </c>
      <c r="C415">
        <v>1</v>
      </c>
      <c r="D415">
        <v>74.7</v>
      </c>
      <c r="E415" t="s">
        <v>32</v>
      </c>
      <c r="F415">
        <v>0</v>
      </c>
      <c r="G415" s="1">
        <v>42619</v>
      </c>
      <c r="H415" s="1">
        <v>43084</v>
      </c>
      <c r="I415" s="1">
        <v>43165.505138888897</v>
      </c>
      <c r="J415" s="6">
        <f t="shared" si="12"/>
        <v>81.505138888896909</v>
      </c>
      <c r="K415" s="6">
        <f t="shared" si="13"/>
        <v>465</v>
      </c>
      <c r="L415" t="s">
        <v>7</v>
      </c>
      <c r="M415" t="s">
        <v>14</v>
      </c>
      <c r="N415">
        <v>2018</v>
      </c>
    </row>
    <row r="416" spans="1:14" x14ac:dyDescent="0.25">
      <c r="A416">
        <v>415</v>
      </c>
      <c r="B416">
        <v>3.03</v>
      </c>
      <c r="C416">
        <v>1</v>
      </c>
      <c r="D416">
        <v>68</v>
      </c>
      <c r="E416" t="s">
        <v>32</v>
      </c>
      <c r="F416">
        <v>0</v>
      </c>
      <c r="G416" s="1">
        <v>42619</v>
      </c>
      <c r="H416" s="1">
        <v>43084</v>
      </c>
      <c r="I416" s="1">
        <v>43162.485532407401</v>
      </c>
      <c r="J416" s="6">
        <f t="shared" si="12"/>
        <v>78.485532407401479</v>
      </c>
      <c r="K416" s="6">
        <f t="shared" si="13"/>
        <v>465</v>
      </c>
      <c r="L416" t="s">
        <v>7</v>
      </c>
      <c r="M416" t="s">
        <v>14</v>
      </c>
      <c r="N416">
        <v>2018</v>
      </c>
    </row>
    <row r="417" spans="1:14" x14ac:dyDescent="0.25">
      <c r="A417">
        <v>416</v>
      </c>
      <c r="B417">
        <v>2.79</v>
      </c>
      <c r="C417">
        <v>3</v>
      </c>
      <c r="D417">
        <v>74.7</v>
      </c>
      <c r="E417" t="s">
        <v>32</v>
      </c>
      <c r="F417">
        <v>2</v>
      </c>
      <c r="G417" s="1">
        <v>42744</v>
      </c>
      <c r="H417" s="1">
        <v>43336</v>
      </c>
      <c r="I417" s="1">
        <v>44141</v>
      </c>
      <c r="J417" s="6">
        <f t="shared" si="12"/>
        <v>805</v>
      </c>
      <c r="K417" s="6">
        <f t="shared" si="13"/>
        <v>592</v>
      </c>
      <c r="L417" t="s">
        <v>7</v>
      </c>
      <c r="M417" t="s">
        <v>19</v>
      </c>
      <c r="N417">
        <v>2020</v>
      </c>
    </row>
    <row r="418" spans="1:14" x14ac:dyDescent="0.25">
      <c r="A418">
        <v>417</v>
      </c>
      <c r="B418">
        <v>2.74</v>
      </c>
      <c r="E418" t="s">
        <v>31</v>
      </c>
      <c r="F418">
        <v>0</v>
      </c>
      <c r="G418" s="1">
        <v>42380</v>
      </c>
      <c r="H418" s="1">
        <v>42846</v>
      </c>
      <c r="I418" s="1">
        <v>43399.327083333301</v>
      </c>
      <c r="J418" s="6">
        <f t="shared" si="12"/>
        <v>553.32708333330083</v>
      </c>
      <c r="K418" s="6">
        <f t="shared" si="13"/>
        <v>466</v>
      </c>
      <c r="L418" t="s">
        <v>9</v>
      </c>
      <c r="M418" t="s">
        <v>11</v>
      </c>
      <c r="N418">
        <v>2018</v>
      </c>
    </row>
    <row r="419" spans="1:14" x14ac:dyDescent="0.25">
      <c r="A419">
        <v>418</v>
      </c>
      <c r="B419">
        <v>3.45</v>
      </c>
      <c r="C419">
        <v>1</v>
      </c>
      <c r="D419">
        <v>76</v>
      </c>
      <c r="E419" t="s">
        <v>32</v>
      </c>
      <c r="F419">
        <v>1</v>
      </c>
      <c r="G419" s="1">
        <v>42380</v>
      </c>
      <c r="H419" s="1">
        <v>43084</v>
      </c>
      <c r="I419" s="1">
        <v>43159.588668981502</v>
      </c>
      <c r="J419" s="6">
        <f t="shared" si="12"/>
        <v>75.588668981501542</v>
      </c>
      <c r="K419" s="6">
        <f t="shared" si="13"/>
        <v>704</v>
      </c>
      <c r="L419" t="s">
        <v>7</v>
      </c>
      <c r="M419" t="s">
        <v>14</v>
      </c>
      <c r="N419">
        <v>2018</v>
      </c>
    </row>
    <row r="420" spans="1:14" x14ac:dyDescent="0.25">
      <c r="A420">
        <v>419</v>
      </c>
      <c r="B420">
        <v>3.33</v>
      </c>
      <c r="C420">
        <v>1</v>
      </c>
      <c r="D420">
        <v>71.3</v>
      </c>
      <c r="E420" t="s">
        <v>32</v>
      </c>
      <c r="F420">
        <v>0</v>
      </c>
      <c r="G420" s="1">
        <v>42506</v>
      </c>
      <c r="H420" s="1">
        <v>42972</v>
      </c>
      <c r="I420" s="1">
        <v>43081.332430555602</v>
      </c>
      <c r="J420" s="6">
        <f t="shared" si="12"/>
        <v>109.3324305556016</v>
      </c>
      <c r="K420" s="6">
        <f t="shared" si="13"/>
        <v>466</v>
      </c>
      <c r="L420" t="s">
        <v>7</v>
      </c>
      <c r="M420" t="s">
        <v>15</v>
      </c>
      <c r="N420">
        <v>2017</v>
      </c>
    </row>
    <row r="421" spans="1:14" x14ac:dyDescent="0.25">
      <c r="A421">
        <v>420</v>
      </c>
      <c r="B421">
        <v>2.59</v>
      </c>
      <c r="C421">
        <v>1</v>
      </c>
      <c r="D421">
        <v>77.3</v>
      </c>
      <c r="E421" t="s">
        <v>32</v>
      </c>
      <c r="F421">
        <v>1</v>
      </c>
      <c r="G421" s="1">
        <v>42380</v>
      </c>
      <c r="H421" s="1">
        <v>42972</v>
      </c>
      <c r="I421" s="1">
        <v>43375</v>
      </c>
      <c r="J421" s="6">
        <f t="shared" si="12"/>
        <v>403</v>
      </c>
      <c r="K421" s="6">
        <f t="shared" si="13"/>
        <v>592</v>
      </c>
      <c r="L421" t="s">
        <v>9</v>
      </c>
      <c r="M421" t="s">
        <v>11</v>
      </c>
      <c r="N421">
        <v>2018</v>
      </c>
    </row>
    <row r="422" spans="1:14" x14ac:dyDescent="0.25">
      <c r="A422">
        <v>421</v>
      </c>
      <c r="B422">
        <v>3.36</v>
      </c>
      <c r="C422">
        <v>1</v>
      </c>
      <c r="D422">
        <v>80.7</v>
      </c>
      <c r="E422" t="s">
        <v>32</v>
      </c>
      <c r="F422">
        <v>0</v>
      </c>
      <c r="G422" s="1">
        <v>42506</v>
      </c>
      <c r="H422" s="1">
        <v>43084</v>
      </c>
      <c r="I422" s="1">
        <v>43145.564143518503</v>
      </c>
      <c r="J422" s="6">
        <f t="shared" si="12"/>
        <v>61.564143518502533</v>
      </c>
      <c r="K422" s="6">
        <f t="shared" si="13"/>
        <v>578</v>
      </c>
      <c r="L422" t="s">
        <v>7</v>
      </c>
      <c r="M422" t="s">
        <v>14</v>
      </c>
      <c r="N422">
        <v>2018</v>
      </c>
    </row>
    <row r="423" spans="1:14" x14ac:dyDescent="0.25">
      <c r="A423">
        <v>422</v>
      </c>
      <c r="B423">
        <v>2.64</v>
      </c>
      <c r="C423">
        <v>5</v>
      </c>
      <c r="D423">
        <v>68</v>
      </c>
      <c r="E423" t="s">
        <v>32</v>
      </c>
      <c r="F423">
        <v>0</v>
      </c>
      <c r="G423" s="1">
        <v>42983</v>
      </c>
      <c r="H423" s="1">
        <v>43455</v>
      </c>
      <c r="I423" s="1">
        <v>43500.074398148201</v>
      </c>
      <c r="J423" s="6">
        <f t="shared" si="12"/>
        <v>45.074398148200999</v>
      </c>
      <c r="K423" s="6">
        <f t="shared" si="13"/>
        <v>472</v>
      </c>
      <c r="L423" t="s">
        <v>9</v>
      </c>
      <c r="M423" t="s">
        <v>17</v>
      </c>
      <c r="N423">
        <v>2019</v>
      </c>
    </row>
    <row r="424" spans="1:14" x14ac:dyDescent="0.25">
      <c r="A424">
        <v>423</v>
      </c>
      <c r="B424">
        <v>3.16</v>
      </c>
      <c r="C424">
        <v>1</v>
      </c>
      <c r="D424">
        <v>69.3</v>
      </c>
      <c r="E424" t="s">
        <v>32</v>
      </c>
      <c r="F424">
        <v>0</v>
      </c>
      <c r="G424" s="1">
        <v>42983</v>
      </c>
      <c r="H424" s="1">
        <v>43455</v>
      </c>
      <c r="I424" s="1">
        <v>43500.074560185203</v>
      </c>
      <c r="J424" s="6">
        <f t="shared" si="12"/>
        <v>45.074560185203154</v>
      </c>
      <c r="K424" s="6">
        <f t="shared" si="13"/>
        <v>472</v>
      </c>
      <c r="L424" t="s">
        <v>9</v>
      </c>
      <c r="M424" t="s">
        <v>17</v>
      </c>
      <c r="N424">
        <v>2019</v>
      </c>
    </row>
    <row r="425" spans="1:14" x14ac:dyDescent="0.25">
      <c r="A425">
        <v>424</v>
      </c>
      <c r="B425">
        <v>2.78</v>
      </c>
      <c r="C425">
        <v>2</v>
      </c>
      <c r="D425">
        <v>69.3</v>
      </c>
      <c r="E425" t="s">
        <v>32</v>
      </c>
      <c r="F425">
        <v>0</v>
      </c>
      <c r="G425" s="1">
        <v>42380</v>
      </c>
      <c r="H425" s="1">
        <v>42846</v>
      </c>
      <c r="I425" s="1">
        <v>42934.3211226852</v>
      </c>
      <c r="J425" s="6">
        <f t="shared" si="12"/>
        <v>88.321122685199953</v>
      </c>
      <c r="K425" s="6">
        <f t="shared" si="13"/>
        <v>466</v>
      </c>
      <c r="L425" t="s">
        <v>9</v>
      </c>
      <c r="M425" t="s">
        <v>10</v>
      </c>
      <c r="N425">
        <v>2017</v>
      </c>
    </row>
    <row r="426" spans="1:14" x14ac:dyDescent="0.25">
      <c r="A426">
        <v>425</v>
      </c>
      <c r="B426">
        <v>2.84</v>
      </c>
      <c r="C426">
        <v>1</v>
      </c>
      <c r="D426">
        <v>70</v>
      </c>
      <c r="E426" t="s">
        <v>32</v>
      </c>
      <c r="F426">
        <v>0</v>
      </c>
      <c r="G426" s="1">
        <v>42506</v>
      </c>
      <c r="H426" s="1">
        <v>43084</v>
      </c>
      <c r="I426" s="1">
        <v>43171.352662037003</v>
      </c>
      <c r="J426" s="6">
        <f t="shared" si="12"/>
        <v>87.352662037003029</v>
      </c>
      <c r="K426" s="6">
        <f t="shared" si="13"/>
        <v>578</v>
      </c>
      <c r="L426" t="s">
        <v>9</v>
      </c>
      <c r="M426" t="s">
        <v>14</v>
      </c>
      <c r="N426">
        <v>2018</v>
      </c>
    </row>
    <row r="427" spans="1:14" x14ac:dyDescent="0.25">
      <c r="A427">
        <v>426</v>
      </c>
      <c r="B427">
        <v>3.02</v>
      </c>
      <c r="E427" t="s">
        <v>32</v>
      </c>
      <c r="F427">
        <v>0</v>
      </c>
      <c r="G427" s="1">
        <v>42983</v>
      </c>
      <c r="H427" s="1">
        <v>43574</v>
      </c>
      <c r="I427" s="1">
        <v>43672</v>
      </c>
      <c r="J427" s="6">
        <f t="shared" si="12"/>
        <v>98</v>
      </c>
      <c r="K427" s="6">
        <f t="shared" si="13"/>
        <v>591</v>
      </c>
      <c r="L427" t="s">
        <v>7</v>
      </c>
      <c r="M427" t="s">
        <v>22</v>
      </c>
      <c r="N427">
        <v>2019</v>
      </c>
    </row>
    <row r="428" spans="1:14" x14ac:dyDescent="0.25">
      <c r="A428">
        <v>427</v>
      </c>
      <c r="B428">
        <v>3.31</v>
      </c>
      <c r="C428">
        <v>1</v>
      </c>
      <c r="D428">
        <v>79.3</v>
      </c>
      <c r="E428" t="s">
        <v>32</v>
      </c>
      <c r="F428">
        <v>0</v>
      </c>
      <c r="G428" s="1">
        <v>42506</v>
      </c>
      <c r="H428" s="1">
        <v>42972</v>
      </c>
      <c r="I428" s="1">
        <v>43011.326932870397</v>
      </c>
      <c r="J428" s="6">
        <f t="shared" si="12"/>
        <v>39.326932870397286</v>
      </c>
      <c r="K428" s="6">
        <f t="shared" si="13"/>
        <v>466</v>
      </c>
      <c r="L428" t="s">
        <v>7</v>
      </c>
      <c r="M428" t="s">
        <v>15</v>
      </c>
      <c r="N428">
        <v>2017</v>
      </c>
    </row>
    <row r="429" spans="1:14" x14ac:dyDescent="0.25">
      <c r="A429">
        <v>428</v>
      </c>
      <c r="B429">
        <v>2.76</v>
      </c>
      <c r="C429">
        <v>2</v>
      </c>
      <c r="D429">
        <v>68</v>
      </c>
      <c r="E429" t="s">
        <v>32</v>
      </c>
      <c r="F429">
        <v>1</v>
      </c>
      <c r="G429" s="1">
        <v>42744</v>
      </c>
      <c r="H429" s="1">
        <v>43336</v>
      </c>
      <c r="I429" s="1">
        <v>43704</v>
      </c>
      <c r="J429" s="6">
        <f t="shared" si="12"/>
        <v>368</v>
      </c>
      <c r="K429" s="6">
        <f t="shared" si="13"/>
        <v>592</v>
      </c>
      <c r="L429" t="s">
        <v>9</v>
      </c>
      <c r="M429" t="s">
        <v>22</v>
      </c>
      <c r="N429">
        <v>2019</v>
      </c>
    </row>
    <row r="430" spans="1:14" x14ac:dyDescent="0.25">
      <c r="A430">
        <v>429</v>
      </c>
      <c r="B430">
        <v>3.64</v>
      </c>
      <c r="C430">
        <v>1</v>
      </c>
      <c r="D430">
        <v>79.3</v>
      </c>
      <c r="E430" t="s">
        <v>32</v>
      </c>
      <c r="F430">
        <v>0</v>
      </c>
      <c r="G430" s="1">
        <v>42619</v>
      </c>
      <c r="H430" s="1">
        <v>43084</v>
      </c>
      <c r="I430" s="1">
        <v>43137.3448263889</v>
      </c>
      <c r="J430" s="6">
        <f t="shared" si="12"/>
        <v>53.344826388900401</v>
      </c>
      <c r="K430" s="6">
        <f t="shared" si="13"/>
        <v>465</v>
      </c>
      <c r="L430" t="s">
        <v>7</v>
      </c>
      <c r="M430" t="s">
        <v>14</v>
      </c>
      <c r="N430">
        <v>2018</v>
      </c>
    </row>
    <row r="431" spans="1:14" x14ac:dyDescent="0.25">
      <c r="A431">
        <v>430</v>
      </c>
      <c r="B431">
        <v>2.95</v>
      </c>
      <c r="C431">
        <v>2</v>
      </c>
      <c r="D431">
        <v>70</v>
      </c>
      <c r="E431" t="s">
        <v>32</v>
      </c>
      <c r="F431">
        <v>1</v>
      </c>
      <c r="G431" s="1">
        <v>42619</v>
      </c>
      <c r="H431" s="1">
        <v>43210</v>
      </c>
      <c r="I431" s="1">
        <v>43283.342974537001</v>
      </c>
      <c r="J431" s="6">
        <f t="shared" si="12"/>
        <v>73.342974537001282</v>
      </c>
      <c r="K431" s="6">
        <f t="shared" si="13"/>
        <v>591</v>
      </c>
      <c r="L431" t="s">
        <v>7</v>
      </c>
      <c r="M431" t="s">
        <v>12</v>
      </c>
      <c r="N431">
        <v>2018</v>
      </c>
    </row>
    <row r="432" spans="1:14" x14ac:dyDescent="0.25">
      <c r="A432">
        <v>431</v>
      </c>
      <c r="B432">
        <v>3.22</v>
      </c>
      <c r="C432">
        <v>1</v>
      </c>
      <c r="D432">
        <v>76.7</v>
      </c>
      <c r="E432" t="s">
        <v>32</v>
      </c>
      <c r="F432">
        <v>0</v>
      </c>
      <c r="G432" s="1">
        <v>42870</v>
      </c>
      <c r="H432" s="1">
        <v>43336</v>
      </c>
      <c r="I432" s="1">
        <v>43389</v>
      </c>
      <c r="J432" s="6">
        <f t="shared" si="12"/>
        <v>53</v>
      </c>
      <c r="K432" s="6">
        <f t="shared" si="13"/>
        <v>466</v>
      </c>
      <c r="L432" t="s">
        <v>7</v>
      </c>
      <c r="M432" t="s">
        <v>11</v>
      </c>
      <c r="N432">
        <v>2018</v>
      </c>
    </row>
    <row r="433" spans="1:14" x14ac:dyDescent="0.25">
      <c r="A433">
        <v>432</v>
      </c>
      <c r="B433">
        <v>3.88</v>
      </c>
      <c r="C433">
        <v>1</v>
      </c>
      <c r="D433">
        <v>93.3</v>
      </c>
      <c r="E433" t="s">
        <v>32</v>
      </c>
      <c r="F433">
        <v>0</v>
      </c>
      <c r="G433" s="1">
        <v>42744</v>
      </c>
      <c r="H433" s="1">
        <v>43210</v>
      </c>
      <c r="I433" s="1">
        <v>43291</v>
      </c>
      <c r="J433" s="6">
        <f t="shared" si="12"/>
        <v>81</v>
      </c>
      <c r="K433" s="6">
        <f t="shared" si="13"/>
        <v>466</v>
      </c>
      <c r="L433" t="s">
        <v>7</v>
      </c>
      <c r="M433" t="s">
        <v>12</v>
      </c>
      <c r="N433">
        <v>2018</v>
      </c>
    </row>
    <row r="434" spans="1:14" x14ac:dyDescent="0.25">
      <c r="A434">
        <v>433</v>
      </c>
      <c r="B434">
        <v>3.58</v>
      </c>
      <c r="C434">
        <v>1</v>
      </c>
      <c r="D434">
        <v>84.7</v>
      </c>
      <c r="E434" t="s">
        <v>32</v>
      </c>
      <c r="F434">
        <v>0</v>
      </c>
      <c r="G434" s="1">
        <v>42506</v>
      </c>
      <c r="H434" s="1">
        <v>42972</v>
      </c>
      <c r="I434" s="1">
        <v>43116.3352199074</v>
      </c>
      <c r="J434" s="6">
        <f t="shared" si="12"/>
        <v>144.33521990739973</v>
      </c>
      <c r="K434" s="6">
        <f t="shared" si="13"/>
        <v>466</v>
      </c>
      <c r="L434" t="s">
        <v>7</v>
      </c>
      <c r="M434" t="s">
        <v>14</v>
      </c>
      <c r="N434">
        <v>2018</v>
      </c>
    </row>
    <row r="435" spans="1:14" x14ac:dyDescent="0.25">
      <c r="A435">
        <v>434</v>
      </c>
      <c r="B435">
        <v>2.71</v>
      </c>
      <c r="C435">
        <v>1</v>
      </c>
      <c r="D435">
        <v>68.7</v>
      </c>
      <c r="E435" t="s">
        <v>32</v>
      </c>
      <c r="F435">
        <v>0</v>
      </c>
      <c r="G435" s="1">
        <v>42744</v>
      </c>
      <c r="H435" s="1">
        <v>43336</v>
      </c>
      <c r="I435" s="1">
        <v>43433.330347222203</v>
      </c>
      <c r="J435" s="6">
        <f t="shared" si="12"/>
        <v>97.330347222203272</v>
      </c>
      <c r="K435" s="6">
        <f t="shared" si="13"/>
        <v>592</v>
      </c>
      <c r="L435" t="s">
        <v>9</v>
      </c>
      <c r="M435" t="s">
        <v>11</v>
      </c>
      <c r="N435">
        <v>2018</v>
      </c>
    </row>
    <row r="436" spans="1:14" x14ac:dyDescent="0.25">
      <c r="A436">
        <v>435</v>
      </c>
      <c r="B436">
        <v>3.43</v>
      </c>
      <c r="C436">
        <v>1</v>
      </c>
      <c r="D436">
        <v>78.7</v>
      </c>
      <c r="E436" t="s">
        <v>32</v>
      </c>
      <c r="F436">
        <v>0</v>
      </c>
      <c r="G436" s="1">
        <v>42619</v>
      </c>
      <c r="H436" s="1">
        <v>43084</v>
      </c>
      <c r="I436" s="1">
        <v>43141.563680555599</v>
      </c>
      <c r="J436" s="6">
        <f t="shared" si="12"/>
        <v>57.563680555598694</v>
      </c>
      <c r="K436" s="6">
        <f t="shared" si="13"/>
        <v>465</v>
      </c>
      <c r="L436" t="s">
        <v>7</v>
      </c>
      <c r="M436" t="s">
        <v>14</v>
      </c>
      <c r="N436">
        <v>2018</v>
      </c>
    </row>
    <row r="437" spans="1:14" x14ac:dyDescent="0.25">
      <c r="A437">
        <v>436</v>
      </c>
      <c r="B437">
        <v>3.43</v>
      </c>
      <c r="C437">
        <v>2</v>
      </c>
      <c r="D437">
        <v>66.7</v>
      </c>
      <c r="E437" t="s">
        <v>32</v>
      </c>
      <c r="F437">
        <v>0</v>
      </c>
      <c r="G437" s="1">
        <v>42506</v>
      </c>
      <c r="H437" s="1">
        <v>43084</v>
      </c>
      <c r="I437" s="1">
        <v>43185.513807870397</v>
      </c>
      <c r="J437" s="6">
        <f t="shared" si="12"/>
        <v>101.5138078703967</v>
      </c>
      <c r="K437" s="6">
        <f t="shared" si="13"/>
        <v>578</v>
      </c>
      <c r="L437" t="s">
        <v>7</v>
      </c>
      <c r="M437" t="s">
        <v>14</v>
      </c>
      <c r="N437">
        <v>2018</v>
      </c>
    </row>
    <row r="438" spans="1:14" x14ac:dyDescent="0.25">
      <c r="A438">
        <v>437</v>
      </c>
      <c r="B438">
        <v>3.83</v>
      </c>
      <c r="C438">
        <v>1</v>
      </c>
      <c r="D438">
        <v>79.3</v>
      </c>
      <c r="E438" t="s">
        <v>32</v>
      </c>
      <c r="F438">
        <v>0</v>
      </c>
      <c r="G438" s="1">
        <v>42619</v>
      </c>
      <c r="H438" s="1">
        <v>43084</v>
      </c>
      <c r="I438" s="1">
        <v>43133.316932870403</v>
      </c>
      <c r="J438" s="6">
        <f t="shared" si="12"/>
        <v>49.316932870402525</v>
      </c>
      <c r="K438" s="6">
        <f t="shared" si="13"/>
        <v>465</v>
      </c>
      <c r="L438" t="s">
        <v>7</v>
      </c>
      <c r="M438" t="s">
        <v>14</v>
      </c>
      <c r="N438">
        <v>2018</v>
      </c>
    </row>
    <row r="439" spans="1:14" x14ac:dyDescent="0.25">
      <c r="A439">
        <v>438</v>
      </c>
      <c r="B439">
        <v>2.79</v>
      </c>
      <c r="C439">
        <v>2</v>
      </c>
      <c r="D439">
        <v>70</v>
      </c>
      <c r="E439" t="s">
        <v>32</v>
      </c>
      <c r="F439">
        <v>0</v>
      </c>
      <c r="G439" s="1">
        <v>42619</v>
      </c>
      <c r="H439" s="1">
        <v>43210</v>
      </c>
      <c r="I439" s="1">
        <v>43298</v>
      </c>
      <c r="J439" s="6">
        <f t="shared" si="12"/>
        <v>88</v>
      </c>
      <c r="K439" s="6">
        <f t="shared" si="13"/>
        <v>591</v>
      </c>
      <c r="L439" t="s">
        <v>7</v>
      </c>
      <c r="M439" t="s">
        <v>12</v>
      </c>
      <c r="N439">
        <v>2018</v>
      </c>
    </row>
    <row r="440" spans="1:14" x14ac:dyDescent="0.25">
      <c r="A440">
        <v>439</v>
      </c>
      <c r="B440">
        <v>3.19</v>
      </c>
      <c r="C440">
        <v>1</v>
      </c>
      <c r="D440">
        <v>84</v>
      </c>
      <c r="E440" t="s">
        <v>32</v>
      </c>
      <c r="F440">
        <v>0</v>
      </c>
      <c r="G440" s="1">
        <v>42744</v>
      </c>
      <c r="H440" s="1">
        <v>43210</v>
      </c>
      <c r="I440" s="1">
        <v>43259.325856481497</v>
      </c>
      <c r="J440" s="6">
        <f t="shared" si="12"/>
        <v>49.325856481496885</v>
      </c>
      <c r="K440" s="6">
        <f t="shared" si="13"/>
        <v>466</v>
      </c>
      <c r="L440" t="s">
        <v>9</v>
      </c>
      <c r="M440" t="s">
        <v>16</v>
      </c>
      <c r="N440">
        <v>2018</v>
      </c>
    </row>
    <row r="441" spans="1:14" x14ac:dyDescent="0.25">
      <c r="A441">
        <v>440</v>
      </c>
      <c r="B441">
        <v>2.76</v>
      </c>
      <c r="C441">
        <v>2</v>
      </c>
      <c r="D441">
        <v>66.7</v>
      </c>
      <c r="E441" t="s">
        <v>32</v>
      </c>
      <c r="F441">
        <v>0</v>
      </c>
      <c r="G441" s="1">
        <v>42619</v>
      </c>
      <c r="H441" s="1">
        <v>43084</v>
      </c>
      <c r="I441" s="1">
        <v>43259.328333333302</v>
      </c>
      <c r="J441" s="6">
        <f t="shared" si="12"/>
        <v>175.328333333302</v>
      </c>
      <c r="K441" s="6">
        <f t="shared" si="13"/>
        <v>465</v>
      </c>
      <c r="L441" t="s">
        <v>7</v>
      </c>
      <c r="M441" t="s">
        <v>16</v>
      </c>
      <c r="N441">
        <v>2018</v>
      </c>
    </row>
    <row r="442" spans="1:14" x14ac:dyDescent="0.25">
      <c r="A442">
        <v>441</v>
      </c>
      <c r="B442">
        <v>3.1</v>
      </c>
      <c r="C442">
        <v>2</v>
      </c>
      <c r="D442">
        <v>72</v>
      </c>
      <c r="E442" t="s">
        <v>32</v>
      </c>
      <c r="F442">
        <v>0</v>
      </c>
      <c r="G442" s="1">
        <v>42744</v>
      </c>
      <c r="H442" s="1">
        <v>43210</v>
      </c>
      <c r="I442" s="1">
        <v>43265.325856481497</v>
      </c>
      <c r="J442" s="6">
        <f t="shared" si="12"/>
        <v>55.325856481496885</v>
      </c>
      <c r="K442" s="6">
        <f t="shared" si="13"/>
        <v>466</v>
      </c>
      <c r="L442" t="s">
        <v>7</v>
      </c>
      <c r="M442" t="s">
        <v>16</v>
      </c>
      <c r="N442">
        <v>2018</v>
      </c>
    </row>
    <row r="443" spans="1:14" x14ac:dyDescent="0.25">
      <c r="A443">
        <v>442</v>
      </c>
      <c r="B443">
        <v>3.15</v>
      </c>
      <c r="C443">
        <v>2</v>
      </c>
      <c r="D443">
        <v>76</v>
      </c>
      <c r="E443" t="s">
        <v>32</v>
      </c>
      <c r="F443">
        <v>1</v>
      </c>
      <c r="G443" s="1">
        <v>42506</v>
      </c>
      <c r="H443" s="1">
        <v>43336</v>
      </c>
      <c r="I443" s="1">
        <v>43417</v>
      </c>
      <c r="J443" s="6">
        <f t="shared" si="12"/>
        <v>81</v>
      </c>
      <c r="K443" s="6">
        <f t="shared" si="13"/>
        <v>830</v>
      </c>
      <c r="L443" t="s">
        <v>9</v>
      </c>
      <c r="M443" t="s">
        <v>11</v>
      </c>
      <c r="N443">
        <v>2018</v>
      </c>
    </row>
    <row r="444" spans="1:14" x14ac:dyDescent="0.25">
      <c r="A444">
        <v>443</v>
      </c>
      <c r="B444">
        <v>3.72</v>
      </c>
      <c r="E444" t="s">
        <v>32</v>
      </c>
      <c r="F444">
        <v>0</v>
      </c>
      <c r="G444" s="1">
        <v>42506</v>
      </c>
      <c r="H444" s="1">
        <v>42972</v>
      </c>
      <c r="I444" s="1">
        <v>43012.320150462998</v>
      </c>
      <c r="J444" s="6">
        <f t="shared" si="12"/>
        <v>40.320150462997844</v>
      </c>
      <c r="K444" s="6">
        <f t="shared" si="13"/>
        <v>466</v>
      </c>
      <c r="L444" t="s">
        <v>7</v>
      </c>
      <c r="M444" t="s">
        <v>15</v>
      </c>
      <c r="N444">
        <v>2017</v>
      </c>
    </row>
    <row r="445" spans="1:14" x14ac:dyDescent="0.25">
      <c r="A445">
        <v>444</v>
      </c>
      <c r="B445">
        <v>3.71</v>
      </c>
      <c r="C445">
        <v>1</v>
      </c>
      <c r="D445">
        <v>70</v>
      </c>
      <c r="E445" t="s">
        <v>32</v>
      </c>
      <c r="F445">
        <v>0</v>
      </c>
      <c r="G445" s="1">
        <v>43353</v>
      </c>
      <c r="H445" s="1">
        <v>43820</v>
      </c>
      <c r="I445" s="1">
        <v>43998</v>
      </c>
      <c r="J445" s="6">
        <f t="shared" si="12"/>
        <v>178</v>
      </c>
      <c r="K445" s="6">
        <f t="shared" si="13"/>
        <v>467</v>
      </c>
      <c r="L445" t="s">
        <v>9</v>
      </c>
      <c r="M445" t="s">
        <v>24</v>
      </c>
      <c r="N445">
        <v>2020</v>
      </c>
    </row>
    <row r="446" spans="1:14" x14ac:dyDescent="0.25">
      <c r="A446">
        <v>445</v>
      </c>
      <c r="B446">
        <v>3.28</v>
      </c>
      <c r="C446">
        <v>1</v>
      </c>
      <c r="D446">
        <v>81.3</v>
      </c>
      <c r="E446" t="s">
        <v>32</v>
      </c>
      <c r="F446">
        <v>0</v>
      </c>
      <c r="G446" s="1">
        <v>42744</v>
      </c>
      <c r="H446" s="1">
        <v>43210</v>
      </c>
      <c r="I446" s="1">
        <v>43263.340983796297</v>
      </c>
      <c r="J446" s="6">
        <f t="shared" si="12"/>
        <v>53.340983796297223</v>
      </c>
      <c r="K446" s="6">
        <f t="shared" si="13"/>
        <v>466</v>
      </c>
      <c r="L446" t="s">
        <v>7</v>
      </c>
      <c r="M446" t="s">
        <v>16</v>
      </c>
      <c r="N446">
        <v>2018</v>
      </c>
    </row>
    <row r="447" spans="1:14" x14ac:dyDescent="0.25">
      <c r="A447">
        <v>446</v>
      </c>
      <c r="B447">
        <v>3.28</v>
      </c>
      <c r="C447">
        <v>1</v>
      </c>
      <c r="D447">
        <v>71.3</v>
      </c>
      <c r="E447" t="s">
        <v>32</v>
      </c>
      <c r="F447">
        <v>0</v>
      </c>
      <c r="G447" s="1">
        <v>42506</v>
      </c>
      <c r="H447" s="1">
        <v>42972</v>
      </c>
      <c r="I447" s="1">
        <v>43038.337083333303</v>
      </c>
      <c r="J447" s="6">
        <f t="shared" si="12"/>
        <v>66.337083333302871</v>
      </c>
      <c r="K447" s="6">
        <f t="shared" si="13"/>
        <v>466</v>
      </c>
      <c r="L447" t="s">
        <v>7</v>
      </c>
      <c r="M447" t="s">
        <v>15</v>
      </c>
      <c r="N447">
        <v>2017</v>
      </c>
    </row>
    <row r="448" spans="1:14" x14ac:dyDescent="0.25">
      <c r="A448">
        <v>447</v>
      </c>
      <c r="B448">
        <v>2.79</v>
      </c>
      <c r="C448">
        <v>4</v>
      </c>
      <c r="D448">
        <v>68.7</v>
      </c>
      <c r="E448" t="s">
        <v>32</v>
      </c>
      <c r="F448">
        <v>1</v>
      </c>
      <c r="G448" s="1">
        <v>42619</v>
      </c>
      <c r="H448" s="1">
        <v>43210</v>
      </c>
      <c r="I448" s="1">
        <v>43522.335023148102</v>
      </c>
      <c r="J448" s="6">
        <f t="shared" si="12"/>
        <v>312.33502314810175</v>
      </c>
      <c r="K448" s="6">
        <f t="shared" si="13"/>
        <v>591</v>
      </c>
      <c r="L448" t="s">
        <v>9</v>
      </c>
      <c r="M448" t="s">
        <v>17</v>
      </c>
      <c r="N448">
        <v>2019</v>
      </c>
    </row>
    <row r="449" spans="1:14" x14ac:dyDescent="0.25">
      <c r="A449">
        <v>448</v>
      </c>
      <c r="B449">
        <v>3.47</v>
      </c>
      <c r="C449">
        <v>1</v>
      </c>
      <c r="D449">
        <v>71.3</v>
      </c>
      <c r="E449" t="s">
        <v>32</v>
      </c>
      <c r="F449">
        <v>0</v>
      </c>
      <c r="G449" s="1">
        <v>42506</v>
      </c>
      <c r="H449" s="1">
        <v>43084</v>
      </c>
      <c r="I449" s="1">
        <v>43152.573344907403</v>
      </c>
      <c r="J449" s="6">
        <f t="shared" si="12"/>
        <v>68.573344907403225</v>
      </c>
      <c r="K449" s="6">
        <f t="shared" si="13"/>
        <v>578</v>
      </c>
      <c r="L449" t="s">
        <v>7</v>
      </c>
      <c r="M449" t="s">
        <v>14</v>
      </c>
      <c r="N449">
        <v>2018</v>
      </c>
    </row>
    <row r="450" spans="1:14" x14ac:dyDescent="0.25">
      <c r="A450">
        <v>449</v>
      </c>
      <c r="B450">
        <v>3.71</v>
      </c>
      <c r="C450">
        <v>1</v>
      </c>
      <c r="D450">
        <v>81.3</v>
      </c>
      <c r="E450" t="s">
        <v>32</v>
      </c>
      <c r="F450">
        <v>0</v>
      </c>
      <c r="G450" s="1">
        <v>42506</v>
      </c>
      <c r="H450" s="1">
        <v>43084</v>
      </c>
      <c r="I450" s="1">
        <v>43129.330254629604</v>
      </c>
      <c r="J450" s="6">
        <f t="shared" ref="J450:J513" si="14">(I450-H450)</f>
        <v>45.330254629603587</v>
      </c>
      <c r="K450" s="6">
        <f t="shared" si="13"/>
        <v>578</v>
      </c>
      <c r="L450" t="s">
        <v>7</v>
      </c>
      <c r="M450" t="s">
        <v>14</v>
      </c>
      <c r="N450">
        <v>2018</v>
      </c>
    </row>
    <row r="451" spans="1:14" x14ac:dyDescent="0.25">
      <c r="A451">
        <v>450</v>
      </c>
      <c r="B451">
        <v>3.36</v>
      </c>
      <c r="C451">
        <v>3</v>
      </c>
      <c r="D451">
        <v>68</v>
      </c>
      <c r="E451" t="s">
        <v>32</v>
      </c>
      <c r="F451">
        <v>0</v>
      </c>
      <c r="G451" s="1">
        <v>42619</v>
      </c>
      <c r="H451" s="1">
        <v>43210</v>
      </c>
      <c r="I451" s="1">
        <v>43259.525219907402</v>
      </c>
      <c r="J451" s="6">
        <f t="shared" si="14"/>
        <v>49.525219907402061</v>
      </c>
      <c r="K451" s="6">
        <f t="shared" ref="K451:K514" si="15">H451-G451</f>
        <v>591</v>
      </c>
      <c r="L451" t="s">
        <v>7</v>
      </c>
      <c r="M451" t="s">
        <v>16</v>
      </c>
      <c r="N451">
        <v>2018</v>
      </c>
    </row>
    <row r="452" spans="1:14" x14ac:dyDescent="0.25">
      <c r="A452">
        <v>451</v>
      </c>
      <c r="B452">
        <v>3.81</v>
      </c>
      <c r="C452">
        <v>1</v>
      </c>
      <c r="D452">
        <v>74.7</v>
      </c>
      <c r="E452" t="s">
        <v>32</v>
      </c>
      <c r="F452">
        <v>0</v>
      </c>
      <c r="G452" s="1">
        <v>42506</v>
      </c>
      <c r="H452" s="1">
        <v>42972</v>
      </c>
      <c r="I452" s="1">
        <v>43020.334108796298</v>
      </c>
      <c r="J452" s="6">
        <f t="shared" si="14"/>
        <v>48.334108796298096</v>
      </c>
      <c r="K452" s="6">
        <f t="shared" si="15"/>
        <v>466</v>
      </c>
      <c r="L452" t="s">
        <v>7</v>
      </c>
      <c r="M452" t="s">
        <v>15</v>
      </c>
      <c r="N452">
        <v>2017</v>
      </c>
    </row>
    <row r="453" spans="1:14" x14ac:dyDescent="0.25">
      <c r="A453">
        <v>452</v>
      </c>
      <c r="B453">
        <v>3.3</v>
      </c>
      <c r="C453">
        <v>1</v>
      </c>
      <c r="D453">
        <v>83.3</v>
      </c>
      <c r="E453" t="s">
        <v>32</v>
      </c>
      <c r="F453">
        <v>0</v>
      </c>
      <c r="G453" s="1">
        <v>42506</v>
      </c>
      <c r="H453" s="1">
        <v>42972</v>
      </c>
      <c r="I453" s="1">
        <v>43053.346689814804</v>
      </c>
      <c r="J453" s="6">
        <f t="shared" si="14"/>
        <v>81.34668981480354</v>
      </c>
      <c r="K453" s="6">
        <f t="shared" si="15"/>
        <v>466</v>
      </c>
      <c r="L453" t="s">
        <v>7</v>
      </c>
      <c r="M453" t="s">
        <v>15</v>
      </c>
      <c r="N453">
        <v>2017</v>
      </c>
    </row>
    <row r="454" spans="1:14" x14ac:dyDescent="0.25">
      <c r="A454">
        <v>453</v>
      </c>
      <c r="B454">
        <v>3.47</v>
      </c>
      <c r="C454">
        <v>2</v>
      </c>
      <c r="D454">
        <v>65.3</v>
      </c>
      <c r="E454" t="s">
        <v>32</v>
      </c>
      <c r="F454">
        <v>0</v>
      </c>
      <c r="G454" s="1">
        <v>42619</v>
      </c>
      <c r="H454" s="1">
        <v>43210</v>
      </c>
      <c r="I454" s="1">
        <v>43319</v>
      </c>
      <c r="J454" s="6">
        <f t="shared" si="14"/>
        <v>109</v>
      </c>
      <c r="K454" s="6">
        <f t="shared" si="15"/>
        <v>591</v>
      </c>
      <c r="L454" t="s">
        <v>7</v>
      </c>
      <c r="M454" t="s">
        <v>12</v>
      </c>
      <c r="N454">
        <v>2018</v>
      </c>
    </row>
    <row r="455" spans="1:14" x14ac:dyDescent="0.25">
      <c r="A455">
        <v>454</v>
      </c>
      <c r="B455">
        <v>2.95</v>
      </c>
      <c r="C455">
        <v>4</v>
      </c>
      <c r="D455">
        <v>66.7</v>
      </c>
      <c r="E455" t="s">
        <v>32</v>
      </c>
      <c r="F455">
        <v>0</v>
      </c>
      <c r="G455" s="1">
        <v>42983</v>
      </c>
      <c r="H455" s="1">
        <v>43574</v>
      </c>
      <c r="I455" s="1">
        <v>43626.563877314802</v>
      </c>
      <c r="J455" s="6">
        <f t="shared" si="14"/>
        <v>52.563877314802085</v>
      </c>
      <c r="K455" s="6">
        <f t="shared" si="15"/>
        <v>591</v>
      </c>
      <c r="L455" t="s">
        <v>9</v>
      </c>
      <c r="M455" t="s">
        <v>18</v>
      </c>
      <c r="N455">
        <v>2019</v>
      </c>
    </row>
    <row r="456" spans="1:14" x14ac:dyDescent="0.25">
      <c r="A456">
        <v>455</v>
      </c>
      <c r="B456">
        <v>3.31</v>
      </c>
      <c r="C456">
        <v>1</v>
      </c>
      <c r="D456">
        <v>89.3</v>
      </c>
      <c r="E456" t="s">
        <v>32</v>
      </c>
      <c r="F456">
        <v>0</v>
      </c>
      <c r="G456" s="1">
        <v>42744</v>
      </c>
      <c r="H456" s="1">
        <v>43210</v>
      </c>
      <c r="I456" s="1">
        <v>43262.318587962996</v>
      </c>
      <c r="J456" s="6">
        <f t="shared" si="14"/>
        <v>52.318587962996389</v>
      </c>
      <c r="K456" s="6">
        <f t="shared" si="15"/>
        <v>466</v>
      </c>
      <c r="L456" t="s">
        <v>7</v>
      </c>
      <c r="M456" t="s">
        <v>16</v>
      </c>
      <c r="N456">
        <v>2018</v>
      </c>
    </row>
    <row r="457" spans="1:14" x14ac:dyDescent="0.25">
      <c r="A457">
        <v>456</v>
      </c>
      <c r="B457">
        <v>3.43</v>
      </c>
      <c r="C457">
        <v>1</v>
      </c>
      <c r="D457">
        <v>72</v>
      </c>
      <c r="E457" t="s">
        <v>32</v>
      </c>
      <c r="F457">
        <v>0</v>
      </c>
      <c r="G457" s="1">
        <v>42506</v>
      </c>
      <c r="H457" s="1">
        <v>42972</v>
      </c>
      <c r="I457" s="1">
        <v>43015.3289814815</v>
      </c>
      <c r="J457" s="6">
        <f t="shared" si="14"/>
        <v>43.328981481499795</v>
      </c>
      <c r="K457" s="6">
        <f t="shared" si="15"/>
        <v>466</v>
      </c>
      <c r="L457" t="s">
        <v>7</v>
      </c>
      <c r="M457" t="s">
        <v>15</v>
      </c>
      <c r="N457">
        <v>2017</v>
      </c>
    </row>
    <row r="458" spans="1:14" x14ac:dyDescent="0.25">
      <c r="A458">
        <v>457</v>
      </c>
      <c r="B458">
        <v>3.78</v>
      </c>
      <c r="C458">
        <v>1</v>
      </c>
      <c r="D458">
        <v>77.3</v>
      </c>
      <c r="E458" t="s">
        <v>32</v>
      </c>
      <c r="F458">
        <v>0</v>
      </c>
      <c r="G458" s="1">
        <v>42619</v>
      </c>
      <c r="H458" s="1">
        <v>43084</v>
      </c>
      <c r="I458" s="1">
        <v>43143.327013888898</v>
      </c>
      <c r="J458" s="6">
        <f t="shared" si="14"/>
        <v>59.327013888898364</v>
      </c>
      <c r="K458" s="6">
        <f t="shared" si="15"/>
        <v>465</v>
      </c>
      <c r="L458" t="s">
        <v>7</v>
      </c>
      <c r="M458" t="s">
        <v>14</v>
      </c>
      <c r="N458">
        <v>2018</v>
      </c>
    </row>
    <row r="459" spans="1:14" x14ac:dyDescent="0.25">
      <c r="A459">
        <v>458</v>
      </c>
      <c r="B459">
        <v>3.14</v>
      </c>
      <c r="C459">
        <v>2</v>
      </c>
      <c r="D459">
        <v>64</v>
      </c>
      <c r="E459" t="s">
        <v>32</v>
      </c>
      <c r="F459">
        <v>1</v>
      </c>
      <c r="G459" s="1">
        <v>42619</v>
      </c>
      <c r="H459" s="1">
        <v>43210</v>
      </c>
      <c r="I459" s="1">
        <v>43315</v>
      </c>
      <c r="J459" s="6">
        <f t="shared" si="14"/>
        <v>105</v>
      </c>
      <c r="K459" s="6">
        <f t="shared" si="15"/>
        <v>591</v>
      </c>
      <c r="L459" t="s">
        <v>9</v>
      </c>
      <c r="M459" t="s">
        <v>12</v>
      </c>
      <c r="N459">
        <v>2018</v>
      </c>
    </row>
    <row r="460" spans="1:14" x14ac:dyDescent="0.25">
      <c r="A460">
        <v>459</v>
      </c>
      <c r="B460">
        <v>3.33</v>
      </c>
      <c r="C460">
        <v>1</v>
      </c>
      <c r="D460">
        <v>78</v>
      </c>
      <c r="E460" t="s">
        <v>32</v>
      </c>
      <c r="F460">
        <v>0</v>
      </c>
      <c r="G460" s="1">
        <v>42506</v>
      </c>
      <c r="H460" s="1">
        <v>43084</v>
      </c>
      <c r="I460" s="1">
        <v>43206.574826388904</v>
      </c>
      <c r="J460" s="6">
        <f t="shared" si="14"/>
        <v>122.5748263889036</v>
      </c>
      <c r="K460" s="6">
        <f t="shared" si="15"/>
        <v>578</v>
      </c>
      <c r="L460" t="s">
        <v>7</v>
      </c>
      <c r="M460" t="s">
        <v>16</v>
      </c>
      <c r="N460">
        <v>2018</v>
      </c>
    </row>
    <row r="461" spans="1:14" x14ac:dyDescent="0.25">
      <c r="A461">
        <v>460</v>
      </c>
      <c r="B461">
        <v>2.93</v>
      </c>
      <c r="C461">
        <v>2</v>
      </c>
      <c r="D461">
        <v>69.3</v>
      </c>
      <c r="E461" t="s">
        <v>32</v>
      </c>
      <c r="F461">
        <v>0</v>
      </c>
      <c r="G461" s="1">
        <v>42983</v>
      </c>
      <c r="H461" s="1">
        <v>43574</v>
      </c>
      <c r="I461" s="1">
        <v>43621</v>
      </c>
      <c r="J461" s="6">
        <f t="shared" si="14"/>
        <v>47</v>
      </c>
      <c r="K461" s="6">
        <f t="shared" si="15"/>
        <v>591</v>
      </c>
      <c r="L461" t="s">
        <v>7</v>
      </c>
      <c r="M461" t="s">
        <v>18</v>
      </c>
      <c r="N461">
        <v>2019</v>
      </c>
    </row>
    <row r="462" spans="1:14" x14ac:dyDescent="0.25">
      <c r="A462">
        <v>461</v>
      </c>
      <c r="B462">
        <v>3.17</v>
      </c>
      <c r="C462">
        <v>4</v>
      </c>
      <c r="D462">
        <v>69.3</v>
      </c>
      <c r="E462" t="s">
        <v>32</v>
      </c>
      <c r="F462">
        <v>0</v>
      </c>
      <c r="G462" s="1">
        <v>42619</v>
      </c>
      <c r="H462" s="1">
        <v>43210</v>
      </c>
      <c r="I462" s="1">
        <v>43277.3281712963</v>
      </c>
      <c r="J462" s="6">
        <f t="shared" si="14"/>
        <v>67.328171296299843</v>
      </c>
      <c r="K462" s="6">
        <f t="shared" si="15"/>
        <v>591</v>
      </c>
      <c r="L462" t="s">
        <v>7</v>
      </c>
      <c r="M462" t="s">
        <v>16</v>
      </c>
      <c r="N462">
        <v>2018</v>
      </c>
    </row>
    <row r="463" spans="1:14" x14ac:dyDescent="0.25">
      <c r="A463">
        <v>462</v>
      </c>
      <c r="B463">
        <v>3.33</v>
      </c>
      <c r="C463">
        <v>2</v>
      </c>
      <c r="D463">
        <v>67.3</v>
      </c>
      <c r="E463" t="s">
        <v>32</v>
      </c>
      <c r="F463">
        <v>0</v>
      </c>
      <c r="G463" s="1">
        <v>42619</v>
      </c>
      <c r="H463" s="1">
        <v>43084</v>
      </c>
      <c r="I463" s="1">
        <v>43151.513275463003</v>
      </c>
      <c r="J463" s="6">
        <f t="shared" si="14"/>
        <v>67.513275463003083</v>
      </c>
      <c r="K463" s="6">
        <f t="shared" si="15"/>
        <v>465</v>
      </c>
      <c r="L463" t="s">
        <v>7</v>
      </c>
      <c r="M463" t="s">
        <v>14</v>
      </c>
      <c r="N463">
        <v>2018</v>
      </c>
    </row>
    <row r="464" spans="1:14" x14ac:dyDescent="0.25">
      <c r="A464">
        <v>463</v>
      </c>
      <c r="B464">
        <v>3.72</v>
      </c>
      <c r="C464">
        <v>1</v>
      </c>
      <c r="D464">
        <v>78</v>
      </c>
      <c r="E464" t="s">
        <v>32</v>
      </c>
      <c r="F464">
        <v>0</v>
      </c>
      <c r="G464" s="1">
        <v>42619</v>
      </c>
      <c r="H464" s="1">
        <v>43084</v>
      </c>
      <c r="I464" s="1">
        <v>43195.350960648102</v>
      </c>
      <c r="J464" s="6">
        <f t="shared" si="14"/>
        <v>111.35096064810205</v>
      </c>
      <c r="K464" s="6">
        <f t="shared" si="15"/>
        <v>465</v>
      </c>
      <c r="L464" t="s">
        <v>7</v>
      </c>
      <c r="M464" t="s">
        <v>16</v>
      </c>
      <c r="N464">
        <v>2018</v>
      </c>
    </row>
    <row r="465" spans="1:14" x14ac:dyDescent="0.25">
      <c r="A465">
        <v>464</v>
      </c>
      <c r="B465">
        <v>2.83</v>
      </c>
      <c r="C465">
        <v>1</v>
      </c>
      <c r="D465">
        <v>81.3</v>
      </c>
      <c r="E465" t="s">
        <v>32</v>
      </c>
      <c r="F465">
        <v>0</v>
      </c>
      <c r="G465" s="1">
        <v>42619</v>
      </c>
      <c r="H465" s="1">
        <v>43084</v>
      </c>
      <c r="I465" s="1">
        <v>43178.5023842593</v>
      </c>
      <c r="J465" s="6">
        <f t="shared" si="14"/>
        <v>94.502384259300015</v>
      </c>
      <c r="K465" s="6">
        <f t="shared" si="15"/>
        <v>465</v>
      </c>
      <c r="L465" t="s">
        <v>7</v>
      </c>
      <c r="M465" t="s">
        <v>14</v>
      </c>
      <c r="N465">
        <v>2018</v>
      </c>
    </row>
    <row r="466" spans="1:14" x14ac:dyDescent="0.25">
      <c r="A466">
        <v>465</v>
      </c>
      <c r="B466">
        <v>3.05</v>
      </c>
      <c r="C466">
        <v>2</v>
      </c>
      <c r="D466">
        <v>76</v>
      </c>
      <c r="E466" t="s">
        <v>32</v>
      </c>
      <c r="F466">
        <v>0</v>
      </c>
      <c r="G466" s="1">
        <v>42619</v>
      </c>
      <c r="H466" s="1">
        <v>43210</v>
      </c>
      <c r="I466" s="1">
        <v>43206.569108796299</v>
      </c>
      <c r="J466" s="6">
        <f t="shared" si="14"/>
        <v>-3.4308912037013215</v>
      </c>
      <c r="K466" s="6">
        <f t="shared" si="15"/>
        <v>591</v>
      </c>
      <c r="L466" t="s">
        <v>7</v>
      </c>
      <c r="M466" t="s">
        <v>16</v>
      </c>
      <c r="N466">
        <v>2018</v>
      </c>
    </row>
    <row r="467" spans="1:14" x14ac:dyDescent="0.25">
      <c r="A467">
        <v>466</v>
      </c>
      <c r="B467">
        <v>3.28</v>
      </c>
      <c r="C467">
        <v>3</v>
      </c>
      <c r="D467">
        <v>70.7</v>
      </c>
      <c r="E467" t="s">
        <v>32</v>
      </c>
      <c r="F467">
        <v>0</v>
      </c>
      <c r="G467" s="1">
        <v>42744</v>
      </c>
      <c r="H467" s="1">
        <v>43210</v>
      </c>
      <c r="I467" s="1">
        <v>43291</v>
      </c>
      <c r="J467" s="6">
        <f t="shared" si="14"/>
        <v>81</v>
      </c>
      <c r="K467" s="6">
        <f t="shared" si="15"/>
        <v>466</v>
      </c>
      <c r="L467" t="s">
        <v>9</v>
      </c>
      <c r="M467" t="s">
        <v>12</v>
      </c>
      <c r="N467">
        <v>2018</v>
      </c>
    </row>
    <row r="468" spans="1:14" x14ac:dyDescent="0.25">
      <c r="A468">
        <v>467</v>
      </c>
      <c r="B468">
        <v>2.98</v>
      </c>
      <c r="C468">
        <v>2</v>
      </c>
      <c r="D468">
        <v>80.7</v>
      </c>
      <c r="E468" t="s">
        <v>32</v>
      </c>
      <c r="F468">
        <v>1</v>
      </c>
      <c r="G468" s="1">
        <v>42983</v>
      </c>
      <c r="H468" s="1">
        <v>43574</v>
      </c>
      <c r="I468" s="1">
        <v>43714</v>
      </c>
      <c r="J468" s="6">
        <f t="shared" si="14"/>
        <v>140</v>
      </c>
      <c r="K468" s="6">
        <f t="shared" si="15"/>
        <v>591</v>
      </c>
      <c r="L468" t="s">
        <v>9</v>
      </c>
      <c r="M468" t="s">
        <v>22</v>
      </c>
      <c r="N468">
        <v>2019</v>
      </c>
    </row>
    <row r="469" spans="1:14" x14ac:dyDescent="0.25">
      <c r="A469">
        <v>468</v>
      </c>
      <c r="B469">
        <v>3.4</v>
      </c>
      <c r="C469">
        <v>1</v>
      </c>
      <c r="D469">
        <v>88</v>
      </c>
      <c r="E469" t="s">
        <v>32</v>
      </c>
      <c r="F469">
        <v>0</v>
      </c>
      <c r="G469" s="1">
        <v>42619</v>
      </c>
      <c r="H469" s="1">
        <v>43084</v>
      </c>
      <c r="I469" s="1">
        <v>43132.311134259297</v>
      </c>
      <c r="J469" s="6">
        <f t="shared" si="14"/>
        <v>48.311134259296523</v>
      </c>
      <c r="K469" s="6">
        <f t="shared" si="15"/>
        <v>465</v>
      </c>
      <c r="L469" t="s">
        <v>7</v>
      </c>
      <c r="M469" t="s">
        <v>14</v>
      </c>
      <c r="N469">
        <v>2018</v>
      </c>
    </row>
    <row r="470" spans="1:14" x14ac:dyDescent="0.25">
      <c r="A470">
        <v>469</v>
      </c>
      <c r="B470">
        <v>2.36</v>
      </c>
      <c r="C470">
        <v>1</v>
      </c>
      <c r="D470">
        <v>72</v>
      </c>
      <c r="E470" t="s">
        <v>32</v>
      </c>
      <c r="F470">
        <v>1</v>
      </c>
      <c r="G470" s="1">
        <v>42619</v>
      </c>
      <c r="H470" s="1">
        <v>43210</v>
      </c>
      <c r="I470" s="1">
        <v>43553.318449074097</v>
      </c>
      <c r="J470" s="6">
        <f t="shared" si="14"/>
        <v>343.31844907409686</v>
      </c>
      <c r="K470" s="6">
        <f t="shared" si="15"/>
        <v>591</v>
      </c>
      <c r="L470" t="s">
        <v>7</v>
      </c>
      <c r="M470" t="s">
        <v>17</v>
      </c>
      <c r="N470">
        <v>2019</v>
      </c>
    </row>
    <row r="471" spans="1:14" x14ac:dyDescent="0.25">
      <c r="A471">
        <v>470</v>
      </c>
      <c r="B471">
        <v>3.6</v>
      </c>
      <c r="C471">
        <v>1</v>
      </c>
      <c r="D471">
        <v>68</v>
      </c>
      <c r="E471" t="s">
        <v>32</v>
      </c>
      <c r="F471">
        <v>0</v>
      </c>
      <c r="G471" s="1">
        <v>42619</v>
      </c>
      <c r="H471" s="1">
        <v>43084</v>
      </c>
      <c r="I471" s="1">
        <v>43172.318599537</v>
      </c>
      <c r="J471" s="6">
        <f t="shared" si="14"/>
        <v>88.318599537000409</v>
      </c>
      <c r="K471" s="6">
        <f t="shared" si="15"/>
        <v>465</v>
      </c>
      <c r="L471" t="s">
        <v>7</v>
      </c>
      <c r="M471" t="s">
        <v>14</v>
      </c>
      <c r="N471">
        <v>2018</v>
      </c>
    </row>
    <row r="472" spans="1:14" x14ac:dyDescent="0.25">
      <c r="A472">
        <v>471</v>
      </c>
      <c r="B472">
        <v>3.57</v>
      </c>
      <c r="C472">
        <v>1</v>
      </c>
      <c r="D472">
        <v>87.3</v>
      </c>
      <c r="E472" t="s">
        <v>31</v>
      </c>
      <c r="F472">
        <v>0</v>
      </c>
      <c r="G472" s="1">
        <v>42506</v>
      </c>
      <c r="H472" s="1">
        <v>42972</v>
      </c>
      <c r="I472" s="1">
        <v>43032.571493055599</v>
      </c>
      <c r="J472" s="6">
        <f t="shared" si="14"/>
        <v>60.571493055598694</v>
      </c>
      <c r="K472" s="6">
        <f t="shared" si="15"/>
        <v>466</v>
      </c>
      <c r="L472" t="s">
        <v>7</v>
      </c>
      <c r="M472" t="s">
        <v>15</v>
      </c>
      <c r="N472">
        <v>2017</v>
      </c>
    </row>
    <row r="473" spans="1:14" x14ac:dyDescent="0.25">
      <c r="A473">
        <v>472</v>
      </c>
      <c r="B473">
        <v>3.17</v>
      </c>
      <c r="C473">
        <v>1</v>
      </c>
      <c r="D473">
        <v>70.7</v>
      </c>
      <c r="E473" t="s">
        <v>32</v>
      </c>
      <c r="F473">
        <v>0</v>
      </c>
      <c r="G473" s="1">
        <v>42619</v>
      </c>
      <c r="H473" s="1">
        <v>43084</v>
      </c>
      <c r="I473" s="1">
        <v>43174.511643518497</v>
      </c>
      <c r="J473" s="6">
        <f t="shared" si="14"/>
        <v>90.511643518497294</v>
      </c>
      <c r="K473" s="6">
        <f t="shared" si="15"/>
        <v>465</v>
      </c>
      <c r="L473" t="s">
        <v>7</v>
      </c>
      <c r="M473" t="s">
        <v>14</v>
      </c>
      <c r="N473">
        <v>2018</v>
      </c>
    </row>
    <row r="474" spans="1:14" x14ac:dyDescent="0.25">
      <c r="A474">
        <v>473</v>
      </c>
      <c r="B474">
        <v>3.31</v>
      </c>
      <c r="C474">
        <v>1</v>
      </c>
      <c r="D474">
        <v>75.3</v>
      </c>
      <c r="E474" t="s">
        <v>32</v>
      </c>
      <c r="F474">
        <v>0</v>
      </c>
      <c r="G474" s="1">
        <v>42619</v>
      </c>
      <c r="H474" s="1">
        <v>43084</v>
      </c>
      <c r="I474" s="1">
        <v>43143.576747685198</v>
      </c>
      <c r="J474" s="6">
        <f t="shared" si="14"/>
        <v>59.576747685197915</v>
      </c>
      <c r="K474" s="6">
        <f t="shared" si="15"/>
        <v>465</v>
      </c>
      <c r="L474" t="s">
        <v>7</v>
      </c>
      <c r="M474" t="s">
        <v>14</v>
      </c>
      <c r="N474">
        <v>2018</v>
      </c>
    </row>
    <row r="475" spans="1:14" x14ac:dyDescent="0.25">
      <c r="A475">
        <v>474</v>
      </c>
      <c r="B475" s="3">
        <v>3.4</v>
      </c>
      <c r="C475" s="3"/>
      <c r="D475" s="3"/>
      <c r="E475" t="s">
        <v>31</v>
      </c>
      <c r="F475">
        <v>0</v>
      </c>
      <c r="G475" s="4">
        <v>42619</v>
      </c>
      <c r="H475" s="4">
        <v>43210</v>
      </c>
      <c r="I475" s="4">
        <v>43244.3274074074</v>
      </c>
      <c r="J475" s="6">
        <f t="shared" si="14"/>
        <v>34.327407407399733</v>
      </c>
      <c r="K475" s="6">
        <f t="shared" si="15"/>
        <v>591</v>
      </c>
      <c r="L475" s="3" t="s">
        <v>7</v>
      </c>
      <c r="M475" s="3" t="s">
        <v>16</v>
      </c>
      <c r="N475" s="3">
        <v>2018</v>
      </c>
    </row>
    <row r="476" spans="1:14" x14ac:dyDescent="0.25">
      <c r="A476">
        <v>475</v>
      </c>
      <c r="B476">
        <v>3.43</v>
      </c>
      <c r="C476">
        <v>1</v>
      </c>
      <c r="D476">
        <v>86.7</v>
      </c>
      <c r="E476" t="s">
        <v>32</v>
      </c>
      <c r="F476">
        <v>0</v>
      </c>
      <c r="G476" s="1">
        <v>42619</v>
      </c>
      <c r="H476" s="1">
        <v>43210</v>
      </c>
      <c r="I476" s="1">
        <v>43281.636469907397</v>
      </c>
      <c r="J476" s="6">
        <f t="shared" si="14"/>
        <v>71.636469907396531</v>
      </c>
      <c r="K476" s="6">
        <f t="shared" si="15"/>
        <v>591</v>
      </c>
      <c r="L476" t="s">
        <v>7</v>
      </c>
      <c r="M476" t="s">
        <v>16</v>
      </c>
      <c r="N476">
        <v>2018</v>
      </c>
    </row>
    <row r="477" spans="1:14" x14ac:dyDescent="0.25">
      <c r="A477">
        <v>476</v>
      </c>
      <c r="B477">
        <v>3.55</v>
      </c>
      <c r="C477">
        <v>1</v>
      </c>
      <c r="D477">
        <v>90</v>
      </c>
      <c r="E477" t="s">
        <v>32</v>
      </c>
      <c r="F477">
        <v>0</v>
      </c>
      <c r="G477" s="1">
        <v>42619</v>
      </c>
      <c r="H477" s="1">
        <v>43084</v>
      </c>
      <c r="I477" s="1">
        <v>43137.346643518496</v>
      </c>
      <c r="J477" s="6">
        <f t="shared" si="14"/>
        <v>53.346643518496421</v>
      </c>
      <c r="K477" s="6">
        <f t="shared" si="15"/>
        <v>465</v>
      </c>
      <c r="L477" t="s">
        <v>7</v>
      </c>
      <c r="M477" t="s">
        <v>14</v>
      </c>
      <c r="N477">
        <v>2018</v>
      </c>
    </row>
    <row r="478" spans="1:14" x14ac:dyDescent="0.25">
      <c r="A478">
        <v>477</v>
      </c>
      <c r="B478">
        <v>3.72</v>
      </c>
      <c r="C478">
        <v>1</v>
      </c>
      <c r="D478">
        <v>82</v>
      </c>
      <c r="E478" t="s">
        <v>32</v>
      </c>
      <c r="F478">
        <v>0</v>
      </c>
      <c r="G478" s="1">
        <v>42506</v>
      </c>
      <c r="H478" s="1">
        <v>42972</v>
      </c>
      <c r="I478" s="1">
        <v>43005.533425925903</v>
      </c>
      <c r="J478" s="6">
        <f t="shared" si="14"/>
        <v>33.53342592590343</v>
      </c>
      <c r="K478" s="6">
        <f t="shared" si="15"/>
        <v>466</v>
      </c>
      <c r="L478" t="s">
        <v>7</v>
      </c>
      <c r="M478" t="s">
        <v>10</v>
      </c>
      <c r="N478">
        <v>2017</v>
      </c>
    </row>
    <row r="479" spans="1:14" x14ac:dyDescent="0.25">
      <c r="A479">
        <v>478</v>
      </c>
      <c r="B479">
        <v>2.91</v>
      </c>
      <c r="C479">
        <v>2</v>
      </c>
      <c r="D479">
        <v>76</v>
      </c>
      <c r="E479" t="s">
        <v>32</v>
      </c>
      <c r="F479">
        <v>0</v>
      </c>
      <c r="G479" s="1">
        <v>42619</v>
      </c>
      <c r="H479" s="1">
        <v>43084</v>
      </c>
      <c r="I479" s="1">
        <v>43165.331365740698</v>
      </c>
      <c r="J479" s="6">
        <f t="shared" si="14"/>
        <v>81.331365740697947</v>
      </c>
      <c r="K479" s="6">
        <f t="shared" si="15"/>
        <v>465</v>
      </c>
      <c r="L479" t="s">
        <v>9</v>
      </c>
      <c r="M479" t="s">
        <v>14</v>
      </c>
      <c r="N479">
        <v>2018</v>
      </c>
    </row>
    <row r="480" spans="1:14" x14ac:dyDescent="0.25">
      <c r="A480">
        <v>479</v>
      </c>
      <c r="B480">
        <v>3.12</v>
      </c>
      <c r="C480">
        <v>2</v>
      </c>
      <c r="D480">
        <v>64.7</v>
      </c>
      <c r="E480" t="s">
        <v>32</v>
      </c>
      <c r="F480">
        <v>0</v>
      </c>
      <c r="G480" s="1">
        <v>42619</v>
      </c>
      <c r="H480" s="1">
        <v>43084</v>
      </c>
      <c r="I480" s="1">
        <v>43172.5539236111</v>
      </c>
      <c r="J480" s="6">
        <f t="shared" si="14"/>
        <v>88.55392361109989</v>
      </c>
      <c r="K480" s="6">
        <f t="shared" si="15"/>
        <v>465</v>
      </c>
      <c r="L480" t="s">
        <v>9</v>
      </c>
      <c r="M480" t="s">
        <v>14</v>
      </c>
      <c r="N480">
        <v>2018</v>
      </c>
    </row>
    <row r="481" spans="1:14" x14ac:dyDescent="0.25">
      <c r="A481">
        <v>480</v>
      </c>
      <c r="B481">
        <v>3.66</v>
      </c>
      <c r="E481" t="s">
        <v>32</v>
      </c>
      <c r="F481">
        <v>0</v>
      </c>
      <c r="G481" s="1">
        <v>42619</v>
      </c>
      <c r="H481" s="1">
        <v>43084</v>
      </c>
      <c r="I481" s="1">
        <v>43134.315277777801</v>
      </c>
      <c r="J481" s="6">
        <f t="shared" si="14"/>
        <v>50.315277777801384</v>
      </c>
      <c r="K481" s="6">
        <f t="shared" si="15"/>
        <v>465</v>
      </c>
      <c r="L481" t="s">
        <v>7</v>
      </c>
      <c r="M481" t="s">
        <v>14</v>
      </c>
      <c r="N481">
        <v>2018</v>
      </c>
    </row>
    <row r="482" spans="1:14" x14ac:dyDescent="0.25">
      <c r="A482">
        <v>481</v>
      </c>
      <c r="B482">
        <v>3.83</v>
      </c>
      <c r="E482" t="s">
        <v>32</v>
      </c>
      <c r="F482">
        <v>0</v>
      </c>
      <c r="G482" s="1">
        <v>42619</v>
      </c>
      <c r="H482" s="1">
        <v>43084</v>
      </c>
      <c r="I482" s="1">
        <v>43143.324710648201</v>
      </c>
      <c r="J482" s="6">
        <f t="shared" si="14"/>
        <v>59.32471064820129</v>
      </c>
      <c r="K482" s="6">
        <f t="shared" si="15"/>
        <v>465</v>
      </c>
      <c r="L482" t="s">
        <v>7</v>
      </c>
      <c r="M482" t="s">
        <v>14</v>
      </c>
      <c r="N482">
        <v>2018</v>
      </c>
    </row>
    <row r="483" spans="1:14" x14ac:dyDescent="0.25">
      <c r="A483">
        <v>482</v>
      </c>
      <c r="B483">
        <v>3.16</v>
      </c>
      <c r="C483">
        <v>1</v>
      </c>
      <c r="D483">
        <v>73.3</v>
      </c>
      <c r="E483" t="s">
        <v>32</v>
      </c>
      <c r="F483">
        <v>0</v>
      </c>
      <c r="G483" s="1">
        <v>42506</v>
      </c>
      <c r="H483" s="1">
        <v>42972</v>
      </c>
      <c r="I483" s="1">
        <v>43034.327442129601</v>
      </c>
      <c r="J483" s="6">
        <f t="shared" si="14"/>
        <v>62.327442129600968</v>
      </c>
      <c r="K483" s="6">
        <f t="shared" si="15"/>
        <v>466</v>
      </c>
      <c r="L483" t="s">
        <v>7</v>
      </c>
      <c r="M483" t="s">
        <v>15</v>
      </c>
      <c r="N483">
        <v>2017</v>
      </c>
    </row>
    <row r="484" spans="1:14" x14ac:dyDescent="0.25">
      <c r="A484">
        <v>483</v>
      </c>
      <c r="B484">
        <v>3.22</v>
      </c>
      <c r="C484">
        <v>2</v>
      </c>
      <c r="D484">
        <v>67.3</v>
      </c>
      <c r="E484" t="s">
        <v>32</v>
      </c>
      <c r="F484">
        <v>0</v>
      </c>
      <c r="G484" s="1">
        <v>42619</v>
      </c>
      <c r="H484" s="1">
        <v>43336</v>
      </c>
      <c r="I484" s="1">
        <v>43463</v>
      </c>
      <c r="J484" s="6">
        <f t="shared" si="14"/>
        <v>127</v>
      </c>
      <c r="K484" s="6">
        <f t="shared" si="15"/>
        <v>717</v>
      </c>
      <c r="L484" t="s">
        <v>9</v>
      </c>
      <c r="M484" t="s">
        <v>11</v>
      </c>
      <c r="N484">
        <v>2018</v>
      </c>
    </row>
    <row r="485" spans="1:14" x14ac:dyDescent="0.25">
      <c r="A485">
        <v>484</v>
      </c>
      <c r="B485">
        <v>3.29</v>
      </c>
      <c r="C485">
        <v>1</v>
      </c>
      <c r="D485">
        <v>81.3</v>
      </c>
      <c r="E485" t="s">
        <v>31</v>
      </c>
      <c r="F485">
        <v>0</v>
      </c>
      <c r="G485" s="1">
        <v>42619</v>
      </c>
      <c r="H485" s="1">
        <v>43210</v>
      </c>
      <c r="I485" s="1">
        <v>43313</v>
      </c>
      <c r="J485" s="6">
        <f t="shared" si="14"/>
        <v>103</v>
      </c>
      <c r="K485" s="6">
        <f t="shared" si="15"/>
        <v>591</v>
      </c>
      <c r="L485" t="s">
        <v>7</v>
      </c>
      <c r="M485" t="s">
        <v>12</v>
      </c>
      <c r="N485">
        <v>2018</v>
      </c>
    </row>
    <row r="486" spans="1:14" x14ac:dyDescent="0.25">
      <c r="A486">
        <v>485</v>
      </c>
      <c r="B486">
        <v>3.22</v>
      </c>
      <c r="C486">
        <v>1</v>
      </c>
      <c r="D486">
        <v>70</v>
      </c>
      <c r="E486" t="s">
        <v>32</v>
      </c>
      <c r="F486">
        <v>0</v>
      </c>
      <c r="G486" s="1">
        <v>42506</v>
      </c>
      <c r="H486" s="1">
        <v>43084</v>
      </c>
      <c r="I486" s="1">
        <v>43165.455138888901</v>
      </c>
      <c r="J486" s="6">
        <f t="shared" si="14"/>
        <v>81.455138888901274</v>
      </c>
      <c r="K486" s="6">
        <f t="shared" si="15"/>
        <v>578</v>
      </c>
      <c r="L486" t="s">
        <v>7</v>
      </c>
      <c r="M486" t="s">
        <v>14</v>
      </c>
      <c r="N486">
        <v>2018</v>
      </c>
    </row>
    <row r="487" spans="1:14" x14ac:dyDescent="0.25">
      <c r="A487">
        <v>486</v>
      </c>
      <c r="B487">
        <v>3.1</v>
      </c>
      <c r="E487" t="s">
        <v>31</v>
      </c>
      <c r="F487">
        <v>0</v>
      </c>
      <c r="G487" s="1">
        <v>43353</v>
      </c>
      <c r="H487" s="1">
        <v>43820</v>
      </c>
      <c r="I487" s="1">
        <v>43893</v>
      </c>
      <c r="J487" s="6">
        <f t="shared" si="14"/>
        <v>73</v>
      </c>
      <c r="K487" s="6">
        <f t="shared" si="15"/>
        <v>467</v>
      </c>
      <c r="L487" t="s">
        <v>7</v>
      </c>
      <c r="M487" t="s">
        <v>23</v>
      </c>
      <c r="N487">
        <v>2020</v>
      </c>
    </row>
    <row r="488" spans="1:14" x14ac:dyDescent="0.25">
      <c r="A488">
        <v>487</v>
      </c>
      <c r="B488">
        <v>3.91</v>
      </c>
      <c r="C488">
        <v>1</v>
      </c>
      <c r="D488">
        <v>85.3</v>
      </c>
      <c r="E488" t="s">
        <v>32</v>
      </c>
      <c r="F488">
        <v>0</v>
      </c>
      <c r="G488" s="1">
        <v>42619</v>
      </c>
      <c r="H488" s="1">
        <v>43084</v>
      </c>
      <c r="I488" s="1">
        <v>43131.573703703703</v>
      </c>
      <c r="J488" s="6">
        <f t="shared" si="14"/>
        <v>47.573703703703359</v>
      </c>
      <c r="K488" s="6">
        <f t="shared" si="15"/>
        <v>465</v>
      </c>
      <c r="L488" t="s">
        <v>7</v>
      </c>
      <c r="M488" t="s">
        <v>14</v>
      </c>
      <c r="N488">
        <v>2018</v>
      </c>
    </row>
    <row r="489" spans="1:14" x14ac:dyDescent="0.25">
      <c r="A489">
        <v>488</v>
      </c>
      <c r="B489">
        <v>3.02</v>
      </c>
      <c r="C489">
        <v>2</v>
      </c>
      <c r="D489">
        <v>70.7</v>
      </c>
      <c r="E489" t="s">
        <v>32</v>
      </c>
      <c r="F489">
        <v>0</v>
      </c>
      <c r="G489" s="1">
        <v>42744</v>
      </c>
      <c r="H489" s="1">
        <v>43210</v>
      </c>
      <c r="I489" s="1">
        <v>43290.324479166702</v>
      </c>
      <c r="J489" s="6">
        <f t="shared" si="14"/>
        <v>80.324479166702076</v>
      </c>
      <c r="K489" s="6">
        <f t="shared" si="15"/>
        <v>466</v>
      </c>
      <c r="L489" t="s">
        <v>9</v>
      </c>
      <c r="M489" t="s">
        <v>12</v>
      </c>
      <c r="N489">
        <v>2018</v>
      </c>
    </row>
    <row r="490" spans="1:14" x14ac:dyDescent="0.25">
      <c r="A490">
        <v>489</v>
      </c>
      <c r="B490">
        <v>3.22</v>
      </c>
      <c r="C490">
        <v>3</v>
      </c>
      <c r="D490">
        <v>72.7</v>
      </c>
      <c r="E490" t="s">
        <v>32</v>
      </c>
      <c r="F490">
        <v>0</v>
      </c>
      <c r="G490" s="1">
        <v>42619</v>
      </c>
      <c r="H490" s="1">
        <v>43084</v>
      </c>
      <c r="I490" s="1">
        <v>43208.396180555603</v>
      </c>
      <c r="J490" s="6">
        <f t="shared" si="14"/>
        <v>124.39618055560277</v>
      </c>
      <c r="K490" s="6">
        <f t="shared" si="15"/>
        <v>465</v>
      </c>
      <c r="L490" t="s">
        <v>9</v>
      </c>
      <c r="M490" t="s">
        <v>16</v>
      </c>
      <c r="N490">
        <v>2018</v>
      </c>
    </row>
    <row r="491" spans="1:14" x14ac:dyDescent="0.25">
      <c r="A491">
        <v>490</v>
      </c>
      <c r="B491">
        <v>3.43</v>
      </c>
      <c r="C491">
        <v>1</v>
      </c>
      <c r="D491">
        <v>79.3</v>
      </c>
      <c r="E491" t="s">
        <v>32</v>
      </c>
      <c r="F491">
        <v>0</v>
      </c>
      <c r="G491" s="1">
        <v>42619</v>
      </c>
      <c r="H491" s="1">
        <v>43084</v>
      </c>
      <c r="I491" s="1">
        <v>43143.560856481497</v>
      </c>
      <c r="J491" s="6">
        <f t="shared" si="14"/>
        <v>59.560856481497467</v>
      </c>
      <c r="K491" s="6">
        <f t="shared" si="15"/>
        <v>465</v>
      </c>
      <c r="L491" t="s">
        <v>7</v>
      </c>
      <c r="M491" t="s">
        <v>14</v>
      </c>
      <c r="N491">
        <v>2018</v>
      </c>
    </row>
    <row r="492" spans="1:14" x14ac:dyDescent="0.25">
      <c r="A492">
        <v>491</v>
      </c>
      <c r="B492">
        <v>3.36</v>
      </c>
      <c r="C492">
        <v>1</v>
      </c>
      <c r="D492">
        <v>79.3</v>
      </c>
      <c r="E492" t="s">
        <v>32</v>
      </c>
      <c r="F492">
        <v>0</v>
      </c>
      <c r="G492" s="1">
        <v>42619</v>
      </c>
      <c r="H492" s="1">
        <v>43084</v>
      </c>
      <c r="I492" s="1">
        <v>43143.342418981498</v>
      </c>
      <c r="J492" s="6">
        <f t="shared" si="14"/>
        <v>59.342418981497758</v>
      </c>
      <c r="K492" s="6">
        <f t="shared" si="15"/>
        <v>465</v>
      </c>
      <c r="L492" t="s">
        <v>7</v>
      </c>
      <c r="M492" t="s">
        <v>14</v>
      </c>
      <c r="N492">
        <v>2018</v>
      </c>
    </row>
    <row r="493" spans="1:14" x14ac:dyDescent="0.25">
      <c r="A493">
        <v>492</v>
      </c>
      <c r="B493">
        <v>3.28</v>
      </c>
      <c r="C493">
        <v>1</v>
      </c>
      <c r="D493">
        <v>84</v>
      </c>
      <c r="E493" t="s">
        <v>32</v>
      </c>
      <c r="F493">
        <v>0</v>
      </c>
      <c r="G493" s="1">
        <v>42619</v>
      </c>
      <c r="H493" s="1">
        <v>43084</v>
      </c>
      <c r="I493" s="1">
        <v>43209.340312499997</v>
      </c>
      <c r="J493" s="6">
        <f t="shared" si="14"/>
        <v>125.3403124999968</v>
      </c>
      <c r="K493" s="6">
        <f t="shared" si="15"/>
        <v>465</v>
      </c>
      <c r="L493" t="s">
        <v>7</v>
      </c>
      <c r="M493" t="s">
        <v>16</v>
      </c>
      <c r="N493">
        <v>2018</v>
      </c>
    </row>
    <row r="494" spans="1:14" x14ac:dyDescent="0.25">
      <c r="A494">
        <v>493</v>
      </c>
      <c r="B494">
        <v>3.33</v>
      </c>
      <c r="C494">
        <v>1</v>
      </c>
      <c r="D494">
        <v>78</v>
      </c>
      <c r="E494" t="s">
        <v>32</v>
      </c>
      <c r="F494">
        <v>0</v>
      </c>
      <c r="G494" s="1">
        <v>43108</v>
      </c>
      <c r="H494" s="1">
        <v>43574</v>
      </c>
      <c r="I494" s="1">
        <v>43634</v>
      </c>
      <c r="J494" s="6">
        <f t="shared" si="14"/>
        <v>60</v>
      </c>
      <c r="K494" s="6">
        <f t="shared" si="15"/>
        <v>466</v>
      </c>
      <c r="L494" t="s">
        <v>7</v>
      </c>
      <c r="M494" t="s">
        <v>18</v>
      </c>
      <c r="N494">
        <v>2019</v>
      </c>
    </row>
    <row r="495" spans="1:14" x14ac:dyDescent="0.25">
      <c r="A495">
        <v>494</v>
      </c>
      <c r="B495">
        <v>2.64</v>
      </c>
      <c r="C495">
        <v>1</v>
      </c>
      <c r="D495">
        <v>76.7</v>
      </c>
      <c r="E495" t="s">
        <v>32</v>
      </c>
      <c r="F495">
        <v>2</v>
      </c>
      <c r="G495" s="1">
        <v>42619</v>
      </c>
      <c r="H495" s="1">
        <v>43574</v>
      </c>
      <c r="I495" s="1">
        <v>43766</v>
      </c>
      <c r="J495" s="6">
        <f t="shared" si="14"/>
        <v>192</v>
      </c>
      <c r="K495" s="6">
        <f t="shared" si="15"/>
        <v>955</v>
      </c>
      <c r="L495" t="s">
        <v>9</v>
      </c>
      <c r="M495" t="s">
        <v>25</v>
      </c>
      <c r="N495">
        <v>2019</v>
      </c>
    </row>
    <row r="496" spans="1:14" x14ac:dyDescent="0.25">
      <c r="A496">
        <v>495</v>
      </c>
      <c r="B496">
        <v>3.05</v>
      </c>
      <c r="C496">
        <v>1</v>
      </c>
      <c r="D496">
        <v>75.3</v>
      </c>
      <c r="E496" t="s">
        <v>32</v>
      </c>
      <c r="F496">
        <v>0</v>
      </c>
      <c r="G496" s="1">
        <v>42619</v>
      </c>
      <c r="H496" s="1">
        <v>43084</v>
      </c>
      <c r="I496" s="1">
        <v>43157.332743055602</v>
      </c>
      <c r="J496" s="6">
        <f t="shared" si="14"/>
        <v>73.332743055601895</v>
      </c>
      <c r="K496" s="6">
        <f t="shared" si="15"/>
        <v>465</v>
      </c>
      <c r="L496" t="s">
        <v>7</v>
      </c>
      <c r="M496" t="s">
        <v>14</v>
      </c>
      <c r="N496">
        <v>2018</v>
      </c>
    </row>
    <row r="497" spans="1:14" x14ac:dyDescent="0.25">
      <c r="A497">
        <v>496</v>
      </c>
      <c r="B497">
        <v>2.9</v>
      </c>
      <c r="E497" t="s">
        <v>32</v>
      </c>
      <c r="F497">
        <v>0</v>
      </c>
      <c r="G497" s="1">
        <v>42619</v>
      </c>
      <c r="H497" s="1">
        <v>43084</v>
      </c>
      <c r="I497" s="1">
        <v>43152.425034722197</v>
      </c>
      <c r="J497" s="6">
        <f t="shared" si="14"/>
        <v>68.42503472219687</v>
      </c>
      <c r="K497" s="6">
        <f t="shared" si="15"/>
        <v>465</v>
      </c>
      <c r="L497" t="s">
        <v>7</v>
      </c>
      <c r="M497" t="s">
        <v>14</v>
      </c>
      <c r="N497">
        <v>2018</v>
      </c>
    </row>
    <row r="498" spans="1:14" x14ac:dyDescent="0.25">
      <c r="A498">
        <v>497</v>
      </c>
      <c r="B498">
        <v>3.86</v>
      </c>
      <c r="C498">
        <v>1</v>
      </c>
      <c r="D498">
        <v>85.3</v>
      </c>
      <c r="E498" t="s">
        <v>32</v>
      </c>
      <c r="F498">
        <v>0</v>
      </c>
      <c r="G498" s="1">
        <v>42619</v>
      </c>
      <c r="H498" s="1">
        <v>43336</v>
      </c>
      <c r="I498" s="1">
        <v>43384.4988773148</v>
      </c>
      <c r="J498" s="6">
        <f t="shared" si="14"/>
        <v>48.498877314799756</v>
      </c>
      <c r="K498" s="6">
        <f t="shared" si="15"/>
        <v>717</v>
      </c>
      <c r="L498" t="s">
        <v>7</v>
      </c>
      <c r="M498" t="s">
        <v>11</v>
      </c>
      <c r="N498">
        <v>2018</v>
      </c>
    </row>
    <row r="499" spans="1:14" x14ac:dyDescent="0.25">
      <c r="A499">
        <v>498</v>
      </c>
      <c r="B499">
        <v>3.1</v>
      </c>
      <c r="C499">
        <v>1</v>
      </c>
      <c r="D499">
        <v>70</v>
      </c>
      <c r="E499" t="s">
        <v>32</v>
      </c>
      <c r="F499">
        <v>0</v>
      </c>
      <c r="G499" s="1">
        <v>42619</v>
      </c>
      <c r="H499" s="1">
        <v>43210</v>
      </c>
      <c r="I499" s="1">
        <v>43410</v>
      </c>
      <c r="J499" s="6">
        <f t="shared" si="14"/>
        <v>200</v>
      </c>
      <c r="K499" s="6">
        <f t="shared" si="15"/>
        <v>591</v>
      </c>
      <c r="L499" t="s">
        <v>7</v>
      </c>
      <c r="M499" t="s">
        <v>11</v>
      </c>
      <c r="N499">
        <v>2018</v>
      </c>
    </row>
    <row r="500" spans="1:14" x14ac:dyDescent="0.25">
      <c r="A500">
        <v>499</v>
      </c>
      <c r="B500">
        <v>3.62</v>
      </c>
      <c r="C500">
        <v>1</v>
      </c>
      <c r="D500">
        <v>73.3</v>
      </c>
      <c r="E500" t="s">
        <v>32</v>
      </c>
      <c r="F500">
        <v>0</v>
      </c>
      <c r="G500" s="1">
        <v>42744</v>
      </c>
      <c r="H500" s="1">
        <v>43210</v>
      </c>
      <c r="I500" s="1">
        <v>43266.545543981498</v>
      </c>
      <c r="J500" s="6">
        <f t="shared" si="14"/>
        <v>56.545543981497758</v>
      </c>
      <c r="K500" s="6">
        <f t="shared" si="15"/>
        <v>466</v>
      </c>
      <c r="L500" t="s">
        <v>7</v>
      </c>
      <c r="M500" t="s">
        <v>16</v>
      </c>
      <c r="N500">
        <v>2018</v>
      </c>
    </row>
    <row r="501" spans="1:14" x14ac:dyDescent="0.25">
      <c r="A501">
        <v>500</v>
      </c>
      <c r="B501">
        <v>2.95</v>
      </c>
      <c r="C501">
        <v>2</v>
      </c>
      <c r="D501">
        <v>88.7</v>
      </c>
      <c r="E501" t="s">
        <v>32</v>
      </c>
      <c r="F501">
        <v>0</v>
      </c>
      <c r="G501" s="1">
        <v>42744</v>
      </c>
      <c r="H501" s="1">
        <v>43336</v>
      </c>
      <c r="I501" s="1">
        <v>43453</v>
      </c>
      <c r="J501" s="6">
        <f t="shared" si="14"/>
        <v>117</v>
      </c>
      <c r="K501" s="6">
        <f t="shared" si="15"/>
        <v>592</v>
      </c>
      <c r="L501" t="s">
        <v>9</v>
      </c>
      <c r="M501" t="s">
        <v>11</v>
      </c>
      <c r="N501">
        <v>2018</v>
      </c>
    </row>
    <row r="502" spans="1:14" x14ac:dyDescent="0.25">
      <c r="A502">
        <v>501</v>
      </c>
      <c r="B502">
        <v>3.69</v>
      </c>
      <c r="C502">
        <v>1</v>
      </c>
      <c r="D502">
        <v>82.7</v>
      </c>
      <c r="E502" t="s">
        <v>32</v>
      </c>
      <c r="F502">
        <v>0</v>
      </c>
      <c r="G502" s="1">
        <v>43108</v>
      </c>
      <c r="H502" s="1">
        <v>43694</v>
      </c>
      <c r="I502" s="1">
        <v>43748</v>
      </c>
      <c r="J502" s="6">
        <f t="shared" si="14"/>
        <v>54</v>
      </c>
      <c r="K502" s="6">
        <f t="shared" si="15"/>
        <v>586</v>
      </c>
      <c r="L502" t="s">
        <v>7</v>
      </c>
      <c r="M502" t="s">
        <v>25</v>
      </c>
      <c r="N502">
        <v>2019</v>
      </c>
    </row>
    <row r="503" spans="1:14" x14ac:dyDescent="0.25">
      <c r="A503">
        <v>502</v>
      </c>
      <c r="B503">
        <v>3.26</v>
      </c>
      <c r="C503">
        <v>1</v>
      </c>
      <c r="D503">
        <v>82.7</v>
      </c>
      <c r="E503" t="s">
        <v>32</v>
      </c>
      <c r="F503">
        <v>0</v>
      </c>
      <c r="G503" s="1">
        <v>42619</v>
      </c>
      <c r="H503" s="1">
        <v>43210</v>
      </c>
      <c r="I503" s="1">
        <v>43242.3438888889</v>
      </c>
      <c r="J503" s="6">
        <f t="shared" si="14"/>
        <v>32.343888888899528</v>
      </c>
      <c r="K503" s="6">
        <f t="shared" si="15"/>
        <v>591</v>
      </c>
      <c r="L503" t="s">
        <v>7</v>
      </c>
      <c r="M503" t="s">
        <v>16</v>
      </c>
      <c r="N503">
        <v>2018</v>
      </c>
    </row>
    <row r="504" spans="1:14" x14ac:dyDescent="0.25">
      <c r="A504">
        <v>503</v>
      </c>
      <c r="B504">
        <v>2.48</v>
      </c>
      <c r="C504">
        <v>1</v>
      </c>
      <c r="D504">
        <v>72</v>
      </c>
      <c r="E504" t="s">
        <v>32</v>
      </c>
      <c r="F504">
        <v>1</v>
      </c>
      <c r="G504" s="1">
        <v>42744</v>
      </c>
      <c r="H504" s="1">
        <v>43574</v>
      </c>
      <c r="I504" s="1">
        <v>43670</v>
      </c>
      <c r="J504" s="6">
        <f t="shared" si="14"/>
        <v>96</v>
      </c>
      <c r="K504" s="6">
        <f t="shared" si="15"/>
        <v>830</v>
      </c>
      <c r="L504" t="s">
        <v>9</v>
      </c>
      <c r="M504" t="s">
        <v>22</v>
      </c>
      <c r="N504">
        <v>2019</v>
      </c>
    </row>
    <row r="505" spans="1:14" x14ac:dyDescent="0.25">
      <c r="A505">
        <v>504</v>
      </c>
      <c r="B505">
        <v>3.91</v>
      </c>
      <c r="C505">
        <v>1</v>
      </c>
      <c r="D505">
        <v>74</v>
      </c>
      <c r="E505" t="s">
        <v>32</v>
      </c>
      <c r="F505">
        <v>0</v>
      </c>
      <c r="G505" s="1">
        <v>42619</v>
      </c>
      <c r="H505" s="1">
        <v>43084</v>
      </c>
      <c r="I505" s="1">
        <v>43157.330219907402</v>
      </c>
      <c r="J505" s="6">
        <f t="shared" si="14"/>
        <v>73.330219907402352</v>
      </c>
      <c r="K505" s="6">
        <f t="shared" si="15"/>
        <v>465</v>
      </c>
      <c r="L505" t="s">
        <v>7</v>
      </c>
      <c r="M505" t="s">
        <v>14</v>
      </c>
      <c r="N505">
        <v>2018</v>
      </c>
    </row>
    <row r="506" spans="1:14" x14ac:dyDescent="0.25">
      <c r="A506">
        <v>505</v>
      </c>
      <c r="B506">
        <v>3.48</v>
      </c>
      <c r="E506" t="s">
        <v>32</v>
      </c>
      <c r="F506">
        <v>0</v>
      </c>
      <c r="G506" s="1">
        <v>42619</v>
      </c>
      <c r="H506" s="1">
        <v>43084</v>
      </c>
      <c r="I506" s="1">
        <v>43196.340127314797</v>
      </c>
      <c r="J506" s="6">
        <f t="shared" si="14"/>
        <v>112.34012731479743</v>
      </c>
      <c r="K506" s="6">
        <f t="shared" si="15"/>
        <v>465</v>
      </c>
      <c r="L506" t="s">
        <v>7</v>
      </c>
      <c r="M506" t="s">
        <v>16</v>
      </c>
      <c r="N506">
        <v>2018</v>
      </c>
    </row>
    <row r="507" spans="1:14" x14ac:dyDescent="0.25">
      <c r="A507">
        <v>506</v>
      </c>
      <c r="B507">
        <v>2.62</v>
      </c>
      <c r="C507">
        <v>1</v>
      </c>
      <c r="D507">
        <v>74</v>
      </c>
      <c r="E507" t="s">
        <v>32</v>
      </c>
      <c r="F507">
        <v>2</v>
      </c>
      <c r="G507" s="1">
        <v>42744</v>
      </c>
      <c r="H507" s="1">
        <v>43455</v>
      </c>
      <c r="I507" s="1">
        <v>43523.326608796298</v>
      </c>
      <c r="J507" s="6">
        <f t="shared" si="14"/>
        <v>68.326608796298387</v>
      </c>
      <c r="K507" s="6">
        <f t="shared" si="15"/>
        <v>711</v>
      </c>
      <c r="L507" t="s">
        <v>9</v>
      </c>
      <c r="M507" t="s">
        <v>17</v>
      </c>
      <c r="N507">
        <v>2019</v>
      </c>
    </row>
    <row r="508" spans="1:14" x14ac:dyDescent="0.25">
      <c r="A508">
        <v>507</v>
      </c>
      <c r="B508">
        <v>3.59</v>
      </c>
      <c r="C508">
        <v>1</v>
      </c>
      <c r="D508">
        <v>75.3</v>
      </c>
      <c r="E508" t="s">
        <v>32</v>
      </c>
      <c r="F508">
        <v>0</v>
      </c>
      <c r="G508" s="1">
        <v>42619</v>
      </c>
      <c r="H508" s="1">
        <v>43210</v>
      </c>
      <c r="I508" s="1">
        <v>43258.344837962999</v>
      </c>
      <c r="J508" s="6">
        <f t="shared" si="14"/>
        <v>48.344837962999009</v>
      </c>
      <c r="K508" s="6">
        <f t="shared" si="15"/>
        <v>591</v>
      </c>
      <c r="L508" t="s">
        <v>7</v>
      </c>
      <c r="M508" t="s">
        <v>16</v>
      </c>
      <c r="N508">
        <v>2018</v>
      </c>
    </row>
    <row r="509" spans="1:14" x14ac:dyDescent="0.25">
      <c r="A509">
        <v>508</v>
      </c>
      <c r="B509">
        <v>3.34</v>
      </c>
      <c r="C509">
        <v>1</v>
      </c>
      <c r="D509">
        <v>68.7</v>
      </c>
      <c r="E509" t="s">
        <v>32</v>
      </c>
      <c r="F509">
        <v>0</v>
      </c>
      <c r="G509" s="1">
        <v>42619</v>
      </c>
      <c r="H509" s="1">
        <v>43084</v>
      </c>
      <c r="I509" s="1">
        <v>43137.497164351902</v>
      </c>
      <c r="J509" s="6">
        <f t="shared" si="14"/>
        <v>53.497164351902029</v>
      </c>
      <c r="K509" s="6">
        <f t="shared" si="15"/>
        <v>465</v>
      </c>
      <c r="L509" t="s">
        <v>7</v>
      </c>
      <c r="M509" t="s">
        <v>14</v>
      </c>
      <c r="N509">
        <v>2018</v>
      </c>
    </row>
    <row r="510" spans="1:14" x14ac:dyDescent="0.25">
      <c r="A510">
        <v>509</v>
      </c>
      <c r="B510">
        <v>3.07</v>
      </c>
      <c r="C510">
        <v>1</v>
      </c>
      <c r="D510">
        <v>71.3</v>
      </c>
      <c r="E510" t="s">
        <v>32</v>
      </c>
      <c r="F510">
        <v>0</v>
      </c>
      <c r="G510" s="1">
        <v>43234</v>
      </c>
      <c r="H510" s="1">
        <v>43694</v>
      </c>
      <c r="I510" s="1">
        <v>43756</v>
      </c>
      <c r="J510" s="6">
        <f t="shared" si="14"/>
        <v>62</v>
      </c>
      <c r="K510" s="6">
        <f t="shared" si="15"/>
        <v>460</v>
      </c>
      <c r="L510" t="s">
        <v>7</v>
      </c>
      <c r="M510" t="s">
        <v>25</v>
      </c>
      <c r="N510">
        <v>2019</v>
      </c>
    </row>
    <row r="511" spans="1:14" x14ac:dyDescent="0.25">
      <c r="A511">
        <v>510</v>
      </c>
      <c r="B511">
        <v>4</v>
      </c>
      <c r="C511">
        <v>1</v>
      </c>
      <c r="D511">
        <v>84</v>
      </c>
      <c r="E511" t="s">
        <v>32</v>
      </c>
      <c r="F511">
        <v>0</v>
      </c>
      <c r="G511" s="1">
        <v>42619</v>
      </c>
      <c r="H511" s="1">
        <v>43084</v>
      </c>
      <c r="I511" s="1">
        <v>43146.575474537</v>
      </c>
      <c r="J511" s="6">
        <f t="shared" si="14"/>
        <v>62.575474536999536</v>
      </c>
      <c r="K511" s="6">
        <f t="shared" si="15"/>
        <v>465</v>
      </c>
      <c r="L511" t="s">
        <v>7</v>
      </c>
      <c r="M511" t="s">
        <v>14</v>
      </c>
      <c r="N511">
        <v>2018</v>
      </c>
    </row>
    <row r="512" spans="1:14" x14ac:dyDescent="0.25">
      <c r="A512">
        <v>511</v>
      </c>
      <c r="B512">
        <v>2.66</v>
      </c>
      <c r="C512">
        <v>1</v>
      </c>
      <c r="D512">
        <v>69.3</v>
      </c>
      <c r="E512" t="s">
        <v>32</v>
      </c>
      <c r="F512">
        <v>2</v>
      </c>
      <c r="G512" s="1">
        <v>42744</v>
      </c>
      <c r="H512" s="1">
        <v>43455</v>
      </c>
      <c r="I512" s="1">
        <v>43503.469074074099</v>
      </c>
      <c r="J512" s="6">
        <f t="shared" si="14"/>
        <v>48.469074074098899</v>
      </c>
      <c r="K512" s="6">
        <f t="shared" si="15"/>
        <v>711</v>
      </c>
      <c r="L512" t="s">
        <v>9</v>
      </c>
      <c r="M512" t="s">
        <v>17</v>
      </c>
      <c r="N512">
        <v>2019</v>
      </c>
    </row>
    <row r="513" spans="1:14" x14ac:dyDescent="0.25">
      <c r="A513">
        <v>512</v>
      </c>
      <c r="B513">
        <v>2.93</v>
      </c>
      <c r="C513">
        <v>1</v>
      </c>
      <c r="D513">
        <v>69.3</v>
      </c>
      <c r="E513" t="s">
        <v>32</v>
      </c>
      <c r="F513">
        <v>0</v>
      </c>
      <c r="G513" s="1">
        <v>42619</v>
      </c>
      <c r="H513" s="1">
        <v>43084</v>
      </c>
      <c r="I513" s="1">
        <v>43216.329108796301</v>
      </c>
      <c r="J513" s="6">
        <f t="shared" si="14"/>
        <v>132.32910879630072</v>
      </c>
      <c r="K513" s="6">
        <f t="shared" si="15"/>
        <v>465</v>
      </c>
      <c r="L513" t="s">
        <v>9</v>
      </c>
      <c r="M513" t="s">
        <v>16</v>
      </c>
      <c r="N513">
        <v>2018</v>
      </c>
    </row>
    <row r="514" spans="1:14" x14ac:dyDescent="0.25">
      <c r="A514">
        <v>513</v>
      </c>
      <c r="B514">
        <v>3.86</v>
      </c>
      <c r="C514">
        <v>1</v>
      </c>
      <c r="D514">
        <v>82.7</v>
      </c>
      <c r="E514" t="s">
        <v>32</v>
      </c>
      <c r="F514">
        <v>0</v>
      </c>
      <c r="G514" s="1">
        <v>42619</v>
      </c>
      <c r="H514" s="1">
        <v>43084</v>
      </c>
      <c r="I514" s="1">
        <v>43130.483761574098</v>
      </c>
      <c r="J514" s="6">
        <f t="shared" ref="J514:J577" si="16">(I514-H514)</f>
        <v>46.483761574098025</v>
      </c>
      <c r="K514" s="6">
        <f t="shared" si="15"/>
        <v>465</v>
      </c>
      <c r="L514" t="s">
        <v>7</v>
      </c>
      <c r="M514" t="s">
        <v>14</v>
      </c>
      <c r="N514">
        <v>2018</v>
      </c>
    </row>
    <row r="515" spans="1:14" x14ac:dyDescent="0.25">
      <c r="A515">
        <v>514</v>
      </c>
      <c r="B515">
        <v>3.02</v>
      </c>
      <c r="C515">
        <v>1</v>
      </c>
      <c r="D515">
        <v>72</v>
      </c>
      <c r="E515" t="s">
        <v>32</v>
      </c>
      <c r="F515">
        <v>0</v>
      </c>
      <c r="G515" s="1">
        <v>42870</v>
      </c>
      <c r="H515" s="1">
        <v>43336</v>
      </c>
      <c r="I515" s="1">
        <v>43384</v>
      </c>
      <c r="J515" s="6">
        <f t="shared" si="16"/>
        <v>48</v>
      </c>
      <c r="K515" s="6">
        <f t="shared" ref="K515:K578" si="17">H515-G515</f>
        <v>466</v>
      </c>
      <c r="L515" t="s">
        <v>9</v>
      </c>
      <c r="M515" t="s">
        <v>11</v>
      </c>
      <c r="N515">
        <v>2018</v>
      </c>
    </row>
    <row r="516" spans="1:14" x14ac:dyDescent="0.25">
      <c r="A516">
        <v>515</v>
      </c>
      <c r="B516">
        <v>2.97</v>
      </c>
      <c r="C516">
        <v>1</v>
      </c>
      <c r="D516">
        <v>72</v>
      </c>
      <c r="E516" t="s">
        <v>32</v>
      </c>
      <c r="F516">
        <v>0</v>
      </c>
      <c r="G516" s="1">
        <v>42744</v>
      </c>
      <c r="H516" s="1">
        <v>43210</v>
      </c>
      <c r="I516" s="1">
        <v>43265.574340277803</v>
      </c>
      <c r="J516" s="6">
        <f t="shared" si="16"/>
        <v>55.574340277802548</v>
      </c>
      <c r="K516" s="6">
        <f t="shared" si="17"/>
        <v>466</v>
      </c>
      <c r="L516" t="s">
        <v>7</v>
      </c>
      <c r="M516" t="s">
        <v>16</v>
      </c>
      <c r="N516">
        <v>2018</v>
      </c>
    </row>
    <row r="517" spans="1:14" x14ac:dyDescent="0.25">
      <c r="A517">
        <v>516</v>
      </c>
      <c r="B517">
        <v>3.4</v>
      </c>
      <c r="C517">
        <v>1</v>
      </c>
      <c r="D517">
        <v>75.3</v>
      </c>
      <c r="E517" t="s">
        <v>32</v>
      </c>
      <c r="F517">
        <v>0</v>
      </c>
      <c r="G517" s="1">
        <v>42619</v>
      </c>
      <c r="H517" s="1">
        <v>43084</v>
      </c>
      <c r="I517" s="1">
        <v>43129.335729166698</v>
      </c>
      <c r="J517" s="6">
        <f t="shared" si="16"/>
        <v>45.335729166698002</v>
      </c>
      <c r="K517" s="6">
        <f t="shared" si="17"/>
        <v>465</v>
      </c>
      <c r="L517" t="s">
        <v>7</v>
      </c>
      <c r="M517" t="s">
        <v>14</v>
      </c>
      <c r="N517">
        <v>2018</v>
      </c>
    </row>
    <row r="518" spans="1:14" x14ac:dyDescent="0.25">
      <c r="A518">
        <v>517</v>
      </c>
      <c r="B518">
        <v>2.59</v>
      </c>
      <c r="C518">
        <v>3</v>
      </c>
      <c r="D518">
        <v>73.3</v>
      </c>
      <c r="E518" t="s">
        <v>32</v>
      </c>
      <c r="F518">
        <v>0</v>
      </c>
      <c r="G518" s="1">
        <v>42983</v>
      </c>
      <c r="H518" s="1">
        <v>43455</v>
      </c>
      <c r="I518" s="1">
        <v>43508.322766203702</v>
      </c>
      <c r="J518" s="6">
        <f t="shared" si="16"/>
        <v>53.322766203702486</v>
      </c>
      <c r="K518" s="6">
        <f t="shared" si="17"/>
        <v>472</v>
      </c>
      <c r="L518" t="s">
        <v>7</v>
      </c>
      <c r="M518" t="s">
        <v>17</v>
      </c>
      <c r="N518">
        <v>2019</v>
      </c>
    </row>
    <row r="519" spans="1:14" x14ac:dyDescent="0.25">
      <c r="A519">
        <v>518</v>
      </c>
      <c r="B519">
        <v>3.21</v>
      </c>
      <c r="C519">
        <v>1</v>
      </c>
      <c r="D519">
        <v>69.3</v>
      </c>
      <c r="E519" t="s">
        <v>32</v>
      </c>
      <c r="F519">
        <v>0</v>
      </c>
      <c r="G519" s="1">
        <v>42619</v>
      </c>
      <c r="H519" s="1">
        <v>43084</v>
      </c>
      <c r="I519" s="1">
        <v>43139.331909722197</v>
      </c>
      <c r="J519" s="6">
        <f t="shared" si="16"/>
        <v>55.331909722197452</v>
      </c>
      <c r="K519" s="6">
        <f t="shared" si="17"/>
        <v>465</v>
      </c>
      <c r="L519" t="s">
        <v>7</v>
      </c>
      <c r="M519" t="s">
        <v>14</v>
      </c>
      <c r="N519">
        <v>2018</v>
      </c>
    </row>
    <row r="520" spans="1:14" x14ac:dyDescent="0.25">
      <c r="A520">
        <v>519</v>
      </c>
      <c r="B520">
        <v>2.95</v>
      </c>
      <c r="C520">
        <v>2</v>
      </c>
      <c r="D520">
        <v>86.7</v>
      </c>
      <c r="E520" t="s">
        <v>32</v>
      </c>
      <c r="F520">
        <v>0</v>
      </c>
      <c r="G520" s="1">
        <v>42619</v>
      </c>
      <c r="H520" s="1">
        <v>43210</v>
      </c>
      <c r="I520" s="1">
        <v>43278.580972222197</v>
      </c>
      <c r="J520" s="6">
        <f t="shared" si="16"/>
        <v>68.580972222196579</v>
      </c>
      <c r="K520" s="6">
        <f t="shared" si="17"/>
        <v>591</v>
      </c>
      <c r="L520" t="s">
        <v>9</v>
      </c>
      <c r="M520" t="s">
        <v>16</v>
      </c>
      <c r="N520">
        <v>2018</v>
      </c>
    </row>
    <row r="521" spans="1:14" x14ac:dyDescent="0.25">
      <c r="A521">
        <v>520</v>
      </c>
      <c r="B521">
        <v>2.86</v>
      </c>
      <c r="C521">
        <v>1</v>
      </c>
      <c r="D521">
        <v>76</v>
      </c>
      <c r="E521" t="s">
        <v>32</v>
      </c>
      <c r="F521">
        <v>0</v>
      </c>
      <c r="G521" s="1">
        <v>42619</v>
      </c>
      <c r="H521" s="1">
        <v>43210</v>
      </c>
      <c r="I521" s="1">
        <v>43300</v>
      </c>
      <c r="J521" s="6">
        <f t="shared" si="16"/>
        <v>90</v>
      </c>
      <c r="K521" s="6">
        <f t="shared" si="17"/>
        <v>591</v>
      </c>
      <c r="L521" t="s">
        <v>7</v>
      </c>
      <c r="M521" t="s">
        <v>12</v>
      </c>
      <c r="N521">
        <v>2018</v>
      </c>
    </row>
    <row r="522" spans="1:14" x14ac:dyDescent="0.25">
      <c r="A522">
        <v>521</v>
      </c>
      <c r="B522">
        <v>3.26</v>
      </c>
      <c r="C522">
        <v>1</v>
      </c>
      <c r="D522">
        <v>74.7</v>
      </c>
      <c r="E522" t="s">
        <v>32</v>
      </c>
      <c r="F522">
        <v>0</v>
      </c>
      <c r="G522" s="1">
        <v>42744</v>
      </c>
      <c r="H522" s="1">
        <v>43210</v>
      </c>
      <c r="I522" s="1">
        <v>43269.564675925903</v>
      </c>
      <c r="J522" s="6">
        <f t="shared" si="16"/>
        <v>59.56467592590343</v>
      </c>
      <c r="K522" s="6">
        <f t="shared" si="17"/>
        <v>466</v>
      </c>
      <c r="L522" t="s">
        <v>7</v>
      </c>
      <c r="M522" t="s">
        <v>16</v>
      </c>
      <c r="N522">
        <v>2018</v>
      </c>
    </row>
    <row r="523" spans="1:14" x14ac:dyDescent="0.25">
      <c r="A523">
        <v>522</v>
      </c>
      <c r="B523">
        <v>3.03</v>
      </c>
      <c r="C523">
        <v>1</v>
      </c>
      <c r="D523">
        <v>78.7</v>
      </c>
      <c r="E523" t="s">
        <v>32</v>
      </c>
      <c r="F523">
        <v>1</v>
      </c>
      <c r="G523" s="1">
        <v>42983</v>
      </c>
      <c r="H523" s="1">
        <v>43574</v>
      </c>
      <c r="I523" s="1">
        <v>43678.574826388904</v>
      </c>
      <c r="J523" s="6">
        <f t="shared" si="16"/>
        <v>104.5748263889036</v>
      </c>
      <c r="K523" s="6">
        <f t="shared" si="17"/>
        <v>591</v>
      </c>
      <c r="L523" t="s">
        <v>7</v>
      </c>
      <c r="M523" t="s">
        <v>22</v>
      </c>
      <c r="N523">
        <v>2019</v>
      </c>
    </row>
    <row r="524" spans="1:14" x14ac:dyDescent="0.25">
      <c r="A524">
        <v>523</v>
      </c>
      <c r="B524">
        <v>2.91</v>
      </c>
      <c r="C524">
        <v>2</v>
      </c>
      <c r="D524">
        <v>64</v>
      </c>
      <c r="E524" t="s">
        <v>32</v>
      </c>
      <c r="F524">
        <v>0</v>
      </c>
      <c r="G524" s="1">
        <v>42619</v>
      </c>
      <c r="H524" s="1">
        <v>43084</v>
      </c>
      <c r="I524" s="1">
        <v>43245.337291666699</v>
      </c>
      <c r="J524" s="6">
        <f t="shared" si="16"/>
        <v>161.33729166669946</v>
      </c>
      <c r="K524" s="6">
        <f t="shared" si="17"/>
        <v>465</v>
      </c>
      <c r="L524" t="s">
        <v>9</v>
      </c>
      <c r="M524" t="s">
        <v>16</v>
      </c>
      <c r="N524">
        <v>2018</v>
      </c>
    </row>
    <row r="525" spans="1:14" x14ac:dyDescent="0.25">
      <c r="A525">
        <v>524</v>
      </c>
      <c r="B525">
        <v>2.93</v>
      </c>
      <c r="C525">
        <v>1</v>
      </c>
      <c r="D525">
        <v>69.3</v>
      </c>
      <c r="E525" t="s">
        <v>32</v>
      </c>
      <c r="F525">
        <v>0</v>
      </c>
      <c r="G525" s="1">
        <v>42619</v>
      </c>
      <c r="H525" s="1">
        <v>43084</v>
      </c>
      <c r="I525" s="1">
        <v>43264.3446527778</v>
      </c>
      <c r="J525" s="6">
        <f t="shared" si="16"/>
        <v>180.34465277779964</v>
      </c>
      <c r="K525" s="6">
        <f t="shared" si="17"/>
        <v>465</v>
      </c>
      <c r="L525" t="s">
        <v>7</v>
      </c>
      <c r="M525" t="s">
        <v>16</v>
      </c>
      <c r="N525">
        <v>2018</v>
      </c>
    </row>
    <row r="526" spans="1:14" x14ac:dyDescent="0.25">
      <c r="A526">
        <v>525</v>
      </c>
      <c r="B526">
        <v>3.21</v>
      </c>
      <c r="C526">
        <v>1</v>
      </c>
      <c r="D526">
        <v>70.7</v>
      </c>
      <c r="E526" t="s">
        <v>32</v>
      </c>
      <c r="F526">
        <v>0</v>
      </c>
      <c r="G526" s="1">
        <v>42619</v>
      </c>
      <c r="H526" s="1">
        <v>43084</v>
      </c>
      <c r="I526" s="1">
        <v>43201.565462963001</v>
      </c>
      <c r="J526" s="6">
        <f t="shared" si="16"/>
        <v>117.56546296300075</v>
      </c>
      <c r="K526" s="6">
        <f t="shared" si="17"/>
        <v>465</v>
      </c>
      <c r="L526" t="s">
        <v>7</v>
      </c>
      <c r="M526" t="s">
        <v>16</v>
      </c>
      <c r="N526">
        <v>2018</v>
      </c>
    </row>
    <row r="527" spans="1:14" x14ac:dyDescent="0.25">
      <c r="A527">
        <v>526</v>
      </c>
      <c r="B527">
        <v>3.59</v>
      </c>
      <c r="C527">
        <v>2</v>
      </c>
      <c r="D527">
        <v>72.7</v>
      </c>
      <c r="E527" t="s">
        <v>32</v>
      </c>
      <c r="F527">
        <v>0</v>
      </c>
      <c r="G527" s="1">
        <v>42744</v>
      </c>
      <c r="H527" s="1">
        <v>43210</v>
      </c>
      <c r="I527" s="1">
        <v>43269.336365740703</v>
      </c>
      <c r="J527" s="6">
        <f t="shared" si="16"/>
        <v>59.336365740702604</v>
      </c>
      <c r="K527" s="6">
        <f t="shared" si="17"/>
        <v>466</v>
      </c>
      <c r="L527" t="s">
        <v>7</v>
      </c>
      <c r="M527" t="s">
        <v>16</v>
      </c>
      <c r="N527">
        <v>2018</v>
      </c>
    </row>
    <row r="528" spans="1:14" x14ac:dyDescent="0.25">
      <c r="A528">
        <v>527</v>
      </c>
      <c r="B528">
        <v>3</v>
      </c>
      <c r="C528">
        <v>1</v>
      </c>
      <c r="D528">
        <v>84</v>
      </c>
      <c r="E528" t="s">
        <v>32</v>
      </c>
      <c r="F528">
        <v>0</v>
      </c>
      <c r="G528" s="1">
        <v>42619</v>
      </c>
      <c r="H528" s="1">
        <v>43084</v>
      </c>
      <c r="I528" s="1">
        <v>43186.590636574103</v>
      </c>
      <c r="J528" s="6">
        <f t="shared" si="16"/>
        <v>102.59063657410297</v>
      </c>
      <c r="K528" s="6">
        <f t="shared" si="17"/>
        <v>465</v>
      </c>
      <c r="L528" t="s">
        <v>9</v>
      </c>
      <c r="M528" t="s">
        <v>14</v>
      </c>
      <c r="N528">
        <v>2018</v>
      </c>
    </row>
    <row r="529" spans="1:14" x14ac:dyDescent="0.25">
      <c r="A529">
        <v>528</v>
      </c>
      <c r="B529">
        <v>3</v>
      </c>
      <c r="C529">
        <v>2</v>
      </c>
      <c r="D529">
        <v>66</v>
      </c>
      <c r="E529" t="s">
        <v>32</v>
      </c>
      <c r="F529">
        <v>0</v>
      </c>
      <c r="G529" s="1">
        <v>42619</v>
      </c>
      <c r="H529" s="1">
        <v>43336</v>
      </c>
      <c r="I529" s="1">
        <v>43444</v>
      </c>
      <c r="J529" s="6">
        <f t="shared" si="16"/>
        <v>108</v>
      </c>
      <c r="K529" s="6">
        <f t="shared" si="17"/>
        <v>717</v>
      </c>
      <c r="L529" t="s">
        <v>9</v>
      </c>
      <c r="M529" t="s">
        <v>11</v>
      </c>
      <c r="N529">
        <v>2018</v>
      </c>
    </row>
    <row r="530" spans="1:14" x14ac:dyDescent="0.25">
      <c r="A530">
        <v>529</v>
      </c>
      <c r="B530">
        <v>3.43</v>
      </c>
      <c r="C530">
        <v>1</v>
      </c>
      <c r="D530">
        <v>72.7</v>
      </c>
      <c r="E530" t="s">
        <v>32</v>
      </c>
      <c r="F530">
        <v>0</v>
      </c>
      <c r="G530" s="1">
        <v>42744</v>
      </c>
      <c r="H530" s="1">
        <v>43210</v>
      </c>
      <c r="I530" s="1">
        <v>43283</v>
      </c>
      <c r="J530" s="6">
        <f t="shared" si="16"/>
        <v>73</v>
      </c>
      <c r="K530" s="6">
        <f t="shared" si="17"/>
        <v>466</v>
      </c>
      <c r="L530" t="s">
        <v>7</v>
      </c>
      <c r="M530" t="s">
        <v>12</v>
      </c>
      <c r="N530">
        <v>2018</v>
      </c>
    </row>
    <row r="531" spans="1:14" x14ac:dyDescent="0.25">
      <c r="A531">
        <v>530</v>
      </c>
      <c r="B531">
        <v>2.64</v>
      </c>
      <c r="C531">
        <v>1</v>
      </c>
      <c r="D531">
        <v>74.7</v>
      </c>
      <c r="E531" t="s">
        <v>32</v>
      </c>
      <c r="F531">
        <v>0</v>
      </c>
      <c r="G531" s="1">
        <v>42619</v>
      </c>
      <c r="H531" s="1">
        <v>43084</v>
      </c>
      <c r="I531" s="1">
        <v>44168</v>
      </c>
      <c r="J531" s="6">
        <f t="shared" si="16"/>
        <v>1084</v>
      </c>
      <c r="K531" s="6">
        <f t="shared" si="17"/>
        <v>465</v>
      </c>
      <c r="L531" t="s">
        <v>9</v>
      </c>
      <c r="M531" t="s">
        <v>19</v>
      </c>
      <c r="N531">
        <v>2020</v>
      </c>
    </row>
    <row r="532" spans="1:14" x14ac:dyDescent="0.25">
      <c r="A532">
        <v>531</v>
      </c>
      <c r="B532">
        <v>3.17</v>
      </c>
      <c r="C532">
        <v>2</v>
      </c>
      <c r="D532">
        <v>74.7</v>
      </c>
      <c r="E532" t="s">
        <v>32</v>
      </c>
      <c r="F532">
        <v>0</v>
      </c>
      <c r="G532" s="1">
        <v>42619</v>
      </c>
      <c r="H532" s="1">
        <v>43084</v>
      </c>
      <c r="I532" s="1">
        <v>43143.558634259301</v>
      </c>
      <c r="J532" s="6">
        <f t="shared" si="16"/>
        <v>59.558634259301471</v>
      </c>
      <c r="K532" s="6">
        <f t="shared" si="17"/>
        <v>465</v>
      </c>
      <c r="L532" t="s">
        <v>7</v>
      </c>
      <c r="M532" t="s">
        <v>14</v>
      </c>
      <c r="N532">
        <v>2018</v>
      </c>
    </row>
    <row r="533" spans="1:14" x14ac:dyDescent="0.25">
      <c r="A533">
        <v>532</v>
      </c>
      <c r="B533">
        <v>3.57</v>
      </c>
      <c r="C533">
        <v>1</v>
      </c>
      <c r="D533">
        <v>88</v>
      </c>
      <c r="E533" t="s">
        <v>32</v>
      </c>
      <c r="F533">
        <v>0</v>
      </c>
      <c r="G533" s="1">
        <v>42619</v>
      </c>
      <c r="H533" s="1">
        <v>43210</v>
      </c>
      <c r="I533" s="1">
        <v>43279.5926273148</v>
      </c>
      <c r="J533" s="6">
        <f t="shared" si="16"/>
        <v>69.592627314799756</v>
      </c>
      <c r="K533" s="6">
        <f t="shared" si="17"/>
        <v>591</v>
      </c>
      <c r="L533" t="s">
        <v>7</v>
      </c>
      <c r="M533" t="s">
        <v>16</v>
      </c>
      <c r="N533">
        <v>2018</v>
      </c>
    </row>
    <row r="534" spans="1:14" x14ac:dyDescent="0.25">
      <c r="A534">
        <v>533</v>
      </c>
      <c r="B534">
        <v>2.9</v>
      </c>
      <c r="C534">
        <v>1</v>
      </c>
      <c r="D534">
        <v>79.3</v>
      </c>
      <c r="E534" t="s">
        <v>32</v>
      </c>
      <c r="F534">
        <v>1</v>
      </c>
      <c r="G534" s="1">
        <v>42619</v>
      </c>
      <c r="H534" s="1">
        <v>43336</v>
      </c>
      <c r="I534" s="1">
        <v>43411</v>
      </c>
      <c r="J534" s="6">
        <f t="shared" si="16"/>
        <v>75</v>
      </c>
      <c r="K534" s="6">
        <f t="shared" si="17"/>
        <v>717</v>
      </c>
      <c r="L534" t="s">
        <v>9</v>
      </c>
      <c r="M534" t="s">
        <v>11</v>
      </c>
      <c r="N534">
        <v>2018</v>
      </c>
    </row>
    <row r="535" spans="1:14" s="3" customFormat="1" x14ac:dyDescent="0.25">
      <c r="A535">
        <v>534</v>
      </c>
      <c r="B535">
        <v>3.52</v>
      </c>
      <c r="C535">
        <v>1</v>
      </c>
      <c r="D535">
        <v>76.7</v>
      </c>
      <c r="E535" t="s">
        <v>32</v>
      </c>
      <c r="F535">
        <v>0</v>
      </c>
      <c r="G535" s="1">
        <v>42619</v>
      </c>
      <c r="H535" s="1">
        <v>43210</v>
      </c>
      <c r="I535" s="1">
        <v>43249.464108796303</v>
      </c>
      <c r="J535" s="6">
        <f t="shared" si="16"/>
        <v>39.464108796302753</v>
      </c>
      <c r="K535" s="6">
        <f t="shared" si="17"/>
        <v>591</v>
      </c>
      <c r="L535" t="s">
        <v>7</v>
      </c>
      <c r="M535" t="s">
        <v>16</v>
      </c>
      <c r="N535">
        <v>2018</v>
      </c>
    </row>
    <row r="536" spans="1:14" x14ac:dyDescent="0.25">
      <c r="A536">
        <v>535</v>
      </c>
      <c r="B536">
        <v>3.31</v>
      </c>
      <c r="C536">
        <v>1</v>
      </c>
      <c r="D536">
        <v>95.3</v>
      </c>
      <c r="E536" t="s">
        <v>31</v>
      </c>
      <c r="F536">
        <v>0</v>
      </c>
      <c r="G536" s="1">
        <v>42619</v>
      </c>
      <c r="H536" s="1">
        <v>43084</v>
      </c>
      <c r="I536" s="1">
        <v>43158.342152777797</v>
      </c>
      <c r="J536" s="6">
        <f t="shared" si="16"/>
        <v>74.34215277779731</v>
      </c>
      <c r="K536" s="6">
        <f t="shared" si="17"/>
        <v>465</v>
      </c>
      <c r="L536" t="s">
        <v>7</v>
      </c>
      <c r="M536" t="s">
        <v>14</v>
      </c>
      <c r="N536">
        <v>2018</v>
      </c>
    </row>
    <row r="537" spans="1:14" x14ac:dyDescent="0.25">
      <c r="A537">
        <v>536</v>
      </c>
      <c r="B537" s="3">
        <v>2.5099999999999998</v>
      </c>
      <c r="C537" s="3"/>
      <c r="D537" s="3"/>
      <c r="E537" t="s">
        <v>32</v>
      </c>
      <c r="F537" s="3">
        <v>2</v>
      </c>
      <c r="G537" s="4">
        <v>43234</v>
      </c>
      <c r="H537" s="4">
        <v>43820</v>
      </c>
      <c r="I537" s="4">
        <v>43900.559166666702</v>
      </c>
      <c r="J537" s="6">
        <f t="shared" si="16"/>
        <v>80.559166666702367</v>
      </c>
      <c r="K537" s="6">
        <f t="shared" si="17"/>
        <v>586</v>
      </c>
      <c r="L537" s="3" t="s">
        <v>9</v>
      </c>
      <c r="M537" s="3" t="s">
        <v>23</v>
      </c>
      <c r="N537" s="3">
        <v>2020</v>
      </c>
    </row>
    <row r="538" spans="1:14" x14ac:dyDescent="0.25">
      <c r="A538">
        <v>537</v>
      </c>
      <c r="B538">
        <v>2.81</v>
      </c>
      <c r="C538">
        <v>1</v>
      </c>
      <c r="D538">
        <v>76.7</v>
      </c>
      <c r="E538" t="s">
        <v>31</v>
      </c>
      <c r="F538">
        <v>0</v>
      </c>
      <c r="G538" s="1">
        <v>42744</v>
      </c>
      <c r="H538" s="1">
        <v>43210</v>
      </c>
      <c r="I538" s="1">
        <v>43262.326099537</v>
      </c>
      <c r="J538" s="6">
        <f t="shared" si="16"/>
        <v>52.326099537000118</v>
      </c>
      <c r="K538" s="6">
        <f t="shared" si="17"/>
        <v>466</v>
      </c>
      <c r="L538" t="s">
        <v>7</v>
      </c>
      <c r="M538" t="s">
        <v>16</v>
      </c>
      <c r="N538">
        <v>2018</v>
      </c>
    </row>
    <row r="539" spans="1:14" x14ac:dyDescent="0.25">
      <c r="A539">
        <v>538</v>
      </c>
      <c r="B539">
        <v>2.85</v>
      </c>
      <c r="C539">
        <v>1</v>
      </c>
      <c r="D539">
        <v>86.7</v>
      </c>
      <c r="E539" t="s">
        <v>32</v>
      </c>
      <c r="F539">
        <v>1</v>
      </c>
      <c r="G539" s="1">
        <v>42619</v>
      </c>
      <c r="H539" s="1">
        <v>43210</v>
      </c>
      <c r="I539" s="1">
        <v>43334.583078703698</v>
      </c>
      <c r="J539" s="6">
        <f t="shared" si="16"/>
        <v>124.58307870369754</v>
      </c>
      <c r="K539" s="6">
        <f t="shared" si="17"/>
        <v>591</v>
      </c>
      <c r="L539" t="s">
        <v>9</v>
      </c>
      <c r="M539" t="s">
        <v>12</v>
      </c>
      <c r="N539">
        <v>2018</v>
      </c>
    </row>
    <row r="540" spans="1:14" x14ac:dyDescent="0.25">
      <c r="A540">
        <v>539</v>
      </c>
      <c r="B540">
        <v>3.12</v>
      </c>
      <c r="C540">
        <v>1</v>
      </c>
      <c r="D540">
        <v>72</v>
      </c>
      <c r="E540" t="s">
        <v>32</v>
      </c>
      <c r="F540">
        <v>0</v>
      </c>
      <c r="G540" s="1">
        <v>42619</v>
      </c>
      <c r="H540" s="1">
        <v>43084</v>
      </c>
      <c r="I540" s="1">
        <v>43189.556076388901</v>
      </c>
      <c r="J540" s="6">
        <f t="shared" si="16"/>
        <v>105.55607638890069</v>
      </c>
      <c r="K540" s="6">
        <f t="shared" si="17"/>
        <v>465</v>
      </c>
      <c r="L540" t="s">
        <v>7</v>
      </c>
      <c r="M540" t="s">
        <v>14</v>
      </c>
      <c r="N540">
        <v>2018</v>
      </c>
    </row>
    <row r="541" spans="1:14" x14ac:dyDescent="0.25">
      <c r="A541">
        <v>540</v>
      </c>
      <c r="B541">
        <v>2.6</v>
      </c>
      <c r="C541">
        <v>3</v>
      </c>
      <c r="D541">
        <v>71.3</v>
      </c>
      <c r="E541" t="s">
        <v>32</v>
      </c>
      <c r="F541">
        <v>1</v>
      </c>
      <c r="G541" s="1">
        <v>42983</v>
      </c>
      <c r="H541" s="1">
        <v>43574</v>
      </c>
      <c r="I541" s="1">
        <v>43712.572037037004</v>
      </c>
      <c r="J541" s="6">
        <f t="shared" si="16"/>
        <v>138.57203703700361</v>
      </c>
      <c r="K541" s="6">
        <f t="shared" si="17"/>
        <v>591</v>
      </c>
      <c r="L541" t="s">
        <v>7</v>
      </c>
      <c r="M541" t="s">
        <v>22</v>
      </c>
      <c r="N541">
        <v>2019</v>
      </c>
    </row>
    <row r="542" spans="1:14" x14ac:dyDescent="0.25">
      <c r="A542">
        <v>541</v>
      </c>
      <c r="B542">
        <v>3.19</v>
      </c>
      <c r="C542">
        <v>1</v>
      </c>
      <c r="D542">
        <v>70.7</v>
      </c>
      <c r="E542" t="s">
        <v>31</v>
      </c>
      <c r="F542">
        <v>0</v>
      </c>
      <c r="G542" s="1">
        <v>43472</v>
      </c>
      <c r="H542" s="1">
        <v>44072</v>
      </c>
      <c r="I542" s="1">
        <v>44130.331261574102</v>
      </c>
      <c r="J542" s="6">
        <f t="shared" si="16"/>
        <v>58.331261574101518</v>
      </c>
      <c r="K542" s="6">
        <f t="shared" si="17"/>
        <v>600</v>
      </c>
      <c r="L542" t="s">
        <v>7</v>
      </c>
      <c r="M542" t="s">
        <v>19</v>
      </c>
      <c r="N542">
        <v>2020</v>
      </c>
    </row>
    <row r="543" spans="1:14" x14ac:dyDescent="0.25">
      <c r="A543">
        <v>542</v>
      </c>
      <c r="B543">
        <v>3.29</v>
      </c>
      <c r="C543">
        <v>1</v>
      </c>
      <c r="D543">
        <v>82.7</v>
      </c>
      <c r="E543" t="s">
        <v>32</v>
      </c>
      <c r="F543">
        <v>0</v>
      </c>
      <c r="G543" s="1">
        <v>42619</v>
      </c>
      <c r="H543" s="1">
        <v>43084</v>
      </c>
      <c r="I543" s="1">
        <v>43259.323518518497</v>
      </c>
      <c r="J543" s="6">
        <f t="shared" si="16"/>
        <v>175.32351851849671</v>
      </c>
      <c r="K543" s="6">
        <f t="shared" si="17"/>
        <v>465</v>
      </c>
      <c r="L543" t="s">
        <v>7</v>
      </c>
      <c r="M543" t="s">
        <v>16</v>
      </c>
      <c r="N543">
        <v>2018</v>
      </c>
    </row>
    <row r="544" spans="1:14" x14ac:dyDescent="0.25">
      <c r="A544">
        <v>543</v>
      </c>
      <c r="B544">
        <v>2.97</v>
      </c>
      <c r="C544">
        <v>1</v>
      </c>
      <c r="D544">
        <v>71.3</v>
      </c>
      <c r="E544" t="s">
        <v>32</v>
      </c>
      <c r="F544">
        <v>0</v>
      </c>
      <c r="G544" s="1">
        <v>42744</v>
      </c>
      <c r="H544" s="1">
        <v>43210</v>
      </c>
      <c r="I544" s="1">
        <v>43294</v>
      </c>
      <c r="J544" s="6">
        <f t="shared" si="16"/>
        <v>84</v>
      </c>
      <c r="K544" s="6">
        <f t="shared" si="17"/>
        <v>466</v>
      </c>
      <c r="L544" t="s">
        <v>9</v>
      </c>
      <c r="M544" t="s">
        <v>12</v>
      </c>
      <c r="N544">
        <v>2018</v>
      </c>
    </row>
    <row r="545" spans="1:14" x14ac:dyDescent="0.25">
      <c r="A545">
        <v>544</v>
      </c>
      <c r="B545">
        <v>2.5499999999999998</v>
      </c>
      <c r="C545">
        <v>2</v>
      </c>
      <c r="D545">
        <v>71.3</v>
      </c>
      <c r="E545" t="s">
        <v>32</v>
      </c>
      <c r="F545">
        <v>0</v>
      </c>
      <c r="G545" s="1">
        <v>43108</v>
      </c>
      <c r="H545" s="1">
        <v>43574</v>
      </c>
      <c r="I545" s="1">
        <v>43673</v>
      </c>
      <c r="J545" s="6">
        <f t="shared" si="16"/>
        <v>99</v>
      </c>
      <c r="K545" s="6">
        <f t="shared" si="17"/>
        <v>466</v>
      </c>
      <c r="L545" t="s">
        <v>7</v>
      </c>
      <c r="M545" t="s">
        <v>22</v>
      </c>
      <c r="N545">
        <v>2019</v>
      </c>
    </row>
    <row r="546" spans="1:14" x14ac:dyDescent="0.25">
      <c r="A546">
        <v>545</v>
      </c>
      <c r="B546">
        <v>3.09</v>
      </c>
      <c r="C546">
        <v>2</v>
      </c>
      <c r="D546">
        <v>70</v>
      </c>
      <c r="E546" t="s">
        <v>32</v>
      </c>
      <c r="F546">
        <v>0</v>
      </c>
      <c r="G546" s="1">
        <v>42619</v>
      </c>
      <c r="H546" s="1">
        <v>43084</v>
      </c>
      <c r="I546" s="1">
        <v>43312</v>
      </c>
      <c r="J546" s="6">
        <f t="shared" si="16"/>
        <v>228</v>
      </c>
      <c r="K546" s="6">
        <f t="shared" si="17"/>
        <v>465</v>
      </c>
      <c r="L546" t="s">
        <v>7</v>
      </c>
      <c r="M546" t="s">
        <v>12</v>
      </c>
      <c r="N546">
        <v>2018</v>
      </c>
    </row>
    <row r="547" spans="1:14" x14ac:dyDescent="0.25">
      <c r="A547">
        <v>546</v>
      </c>
      <c r="B547">
        <v>2.93</v>
      </c>
      <c r="C547">
        <v>1</v>
      </c>
      <c r="D547">
        <v>72</v>
      </c>
      <c r="E547" t="s">
        <v>32</v>
      </c>
      <c r="F547">
        <v>2</v>
      </c>
      <c r="G547" s="1">
        <v>42870</v>
      </c>
      <c r="H547" s="1">
        <v>43574</v>
      </c>
      <c r="I547" s="1">
        <v>43818</v>
      </c>
      <c r="J547" s="6">
        <f t="shared" si="16"/>
        <v>244</v>
      </c>
      <c r="K547" s="6">
        <f t="shared" si="17"/>
        <v>704</v>
      </c>
      <c r="L547" t="s">
        <v>9</v>
      </c>
      <c r="M547" t="s">
        <v>25</v>
      </c>
      <c r="N547">
        <v>2019</v>
      </c>
    </row>
    <row r="548" spans="1:14" x14ac:dyDescent="0.25">
      <c r="A548">
        <v>547</v>
      </c>
      <c r="B548">
        <v>3.91</v>
      </c>
      <c r="C548">
        <v>1</v>
      </c>
      <c r="D548">
        <v>94</v>
      </c>
      <c r="E548" t="s">
        <v>32</v>
      </c>
      <c r="F548">
        <v>0</v>
      </c>
      <c r="G548" s="1">
        <v>42619</v>
      </c>
      <c r="H548" s="1">
        <v>43084</v>
      </c>
      <c r="I548" s="1">
        <v>43143.591261574104</v>
      </c>
      <c r="J548" s="6">
        <f t="shared" si="16"/>
        <v>59.591261574103555</v>
      </c>
      <c r="K548" s="6">
        <f t="shared" si="17"/>
        <v>465</v>
      </c>
      <c r="L548" t="s">
        <v>7</v>
      </c>
      <c r="M548" t="s">
        <v>14</v>
      </c>
      <c r="N548">
        <v>2018</v>
      </c>
    </row>
    <row r="549" spans="1:14" s="3" customFormat="1" x14ac:dyDescent="0.25">
      <c r="A549">
        <v>548</v>
      </c>
      <c r="B549">
        <v>3.57</v>
      </c>
      <c r="C549">
        <v>1</v>
      </c>
      <c r="D549">
        <v>88.7</v>
      </c>
      <c r="E549" t="s">
        <v>32</v>
      </c>
      <c r="F549">
        <v>0</v>
      </c>
      <c r="G549" s="1">
        <v>42619</v>
      </c>
      <c r="H549" s="1">
        <v>43210</v>
      </c>
      <c r="I549" s="1">
        <v>43245.4925</v>
      </c>
      <c r="J549" s="6">
        <f t="shared" si="16"/>
        <v>35.492500000000291</v>
      </c>
      <c r="K549" s="6">
        <f t="shared" si="17"/>
        <v>591</v>
      </c>
      <c r="L549" t="s">
        <v>7</v>
      </c>
      <c r="M549" t="s">
        <v>16</v>
      </c>
      <c r="N549">
        <v>2018</v>
      </c>
    </row>
    <row r="550" spans="1:14" x14ac:dyDescent="0.25">
      <c r="A550">
        <v>549</v>
      </c>
      <c r="B550">
        <v>3.02</v>
      </c>
      <c r="C550">
        <v>3</v>
      </c>
      <c r="D550">
        <v>69.3</v>
      </c>
      <c r="E550" t="s">
        <v>32</v>
      </c>
      <c r="F550">
        <v>0</v>
      </c>
      <c r="G550" s="1">
        <v>42619</v>
      </c>
      <c r="H550" s="1">
        <v>43336</v>
      </c>
      <c r="I550" s="1">
        <v>43392</v>
      </c>
      <c r="J550" s="6">
        <f t="shared" si="16"/>
        <v>56</v>
      </c>
      <c r="K550" s="6">
        <f t="shared" si="17"/>
        <v>717</v>
      </c>
      <c r="L550" t="s">
        <v>9</v>
      </c>
      <c r="M550" t="s">
        <v>11</v>
      </c>
      <c r="N550">
        <v>2018</v>
      </c>
    </row>
    <row r="551" spans="1:14" x14ac:dyDescent="0.25">
      <c r="A551">
        <v>550</v>
      </c>
      <c r="B551">
        <v>3.1</v>
      </c>
      <c r="C551">
        <v>2</v>
      </c>
      <c r="D551">
        <v>82</v>
      </c>
      <c r="E551" t="s">
        <v>32</v>
      </c>
      <c r="F551">
        <v>0</v>
      </c>
      <c r="G551" s="1">
        <v>42870</v>
      </c>
      <c r="H551" s="1">
        <v>43455</v>
      </c>
      <c r="I551" s="1">
        <v>43547.371273148201</v>
      </c>
      <c r="J551" s="6">
        <f t="shared" si="16"/>
        <v>92.371273148200999</v>
      </c>
      <c r="K551" s="6">
        <f t="shared" si="17"/>
        <v>585</v>
      </c>
      <c r="L551" t="s">
        <v>9</v>
      </c>
      <c r="M551" t="s">
        <v>17</v>
      </c>
      <c r="N551">
        <v>2019</v>
      </c>
    </row>
    <row r="552" spans="1:14" x14ac:dyDescent="0.25">
      <c r="A552">
        <v>551</v>
      </c>
      <c r="B552">
        <v>3.38</v>
      </c>
      <c r="C552">
        <v>1</v>
      </c>
      <c r="D552">
        <v>70</v>
      </c>
      <c r="E552" t="s">
        <v>32</v>
      </c>
      <c r="F552">
        <v>0</v>
      </c>
      <c r="G552" s="1">
        <v>42619</v>
      </c>
      <c r="H552" s="1">
        <v>43210</v>
      </c>
      <c r="I552" s="1">
        <v>43446</v>
      </c>
      <c r="J552" s="6">
        <f t="shared" si="16"/>
        <v>236</v>
      </c>
      <c r="K552" s="6">
        <f t="shared" si="17"/>
        <v>591</v>
      </c>
      <c r="L552" t="s">
        <v>7</v>
      </c>
      <c r="M552" t="s">
        <v>11</v>
      </c>
      <c r="N552">
        <v>2018</v>
      </c>
    </row>
    <row r="553" spans="1:14" x14ac:dyDescent="0.25">
      <c r="A553">
        <v>552</v>
      </c>
      <c r="B553">
        <v>3.36</v>
      </c>
      <c r="C553">
        <v>2</v>
      </c>
      <c r="D553">
        <v>70.7</v>
      </c>
      <c r="E553" t="s">
        <v>32</v>
      </c>
      <c r="F553">
        <v>0</v>
      </c>
      <c r="G553" s="1">
        <v>42744</v>
      </c>
      <c r="H553" s="1">
        <v>43336</v>
      </c>
      <c r="I553" s="1">
        <v>43413</v>
      </c>
      <c r="J553" s="6">
        <f t="shared" si="16"/>
        <v>77</v>
      </c>
      <c r="K553" s="6">
        <f t="shared" si="17"/>
        <v>592</v>
      </c>
      <c r="L553" t="s">
        <v>9</v>
      </c>
      <c r="M553" t="s">
        <v>11</v>
      </c>
      <c r="N553">
        <v>2018</v>
      </c>
    </row>
    <row r="554" spans="1:14" x14ac:dyDescent="0.25">
      <c r="A554">
        <v>553</v>
      </c>
      <c r="B554">
        <v>3.5</v>
      </c>
      <c r="C554">
        <v>2</v>
      </c>
      <c r="D554">
        <v>73.3</v>
      </c>
      <c r="E554" t="s">
        <v>32</v>
      </c>
      <c r="F554">
        <v>0</v>
      </c>
      <c r="G554" s="1">
        <v>42619</v>
      </c>
      <c r="H554" s="1">
        <v>43210</v>
      </c>
      <c r="I554" s="1">
        <v>43281.641307870399</v>
      </c>
      <c r="J554" s="6">
        <f t="shared" si="16"/>
        <v>71.641307870399032</v>
      </c>
      <c r="K554" s="6">
        <f t="shared" si="17"/>
        <v>591</v>
      </c>
      <c r="L554" t="s">
        <v>7</v>
      </c>
      <c r="M554" t="s">
        <v>16</v>
      </c>
      <c r="N554">
        <v>2018</v>
      </c>
    </row>
    <row r="555" spans="1:14" x14ac:dyDescent="0.25">
      <c r="A555">
        <v>554</v>
      </c>
      <c r="B555">
        <v>2.62</v>
      </c>
      <c r="C555">
        <v>2</v>
      </c>
      <c r="D555">
        <v>70.7</v>
      </c>
      <c r="E555" t="s">
        <v>32</v>
      </c>
      <c r="F555">
        <v>0</v>
      </c>
      <c r="G555" s="1">
        <v>42619</v>
      </c>
      <c r="H555" s="1">
        <v>43210</v>
      </c>
      <c r="I555" s="1">
        <v>43255.327685185199</v>
      </c>
      <c r="J555" s="6">
        <f t="shared" si="16"/>
        <v>45.327685185198789</v>
      </c>
      <c r="K555" s="6">
        <f t="shared" si="17"/>
        <v>591</v>
      </c>
      <c r="L555" t="s">
        <v>7</v>
      </c>
      <c r="M555" t="s">
        <v>16</v>
      </c>
      <c r="N555">
        <v>2018</v>
      </c>
    </row>
    <row r="556" spans="1:14" x14ac:dyDescent="0.25">
      <c r="A556">
        <v>555</v>
      </c>
      <c r="B556">
        <v>2.5299999999999998</v>
      </c>
      <c r="C556">
        <v>1</v>
      </c>
      <c r="D556">
        <v>84.7</v>
      </c>
      <c r="E556" t="s">
        <v>32</v>
      </c>
      <c r="F556">
        <v>1</v>
      </c>
      <c r="G556" s="1">
        <v>42619</v>
      </c>
      <c r="H556" s="1">
        <v>43210</v>
      </c>
      <c r="I556" s="1">
        <v>43356</v>
      </c>
      <c r="J556" s="6">
        <f t="shared" si="16"/>
        <v>146</v>
      </c>
      <c r="K556" s="6">
        <f t="shared" si="17"/>
        <v>591</v>
      </c>
      <c r="L556" t="s">
        <v>7</v>
      </c>
      <c r="M556" t="s">
        <v>12</v>
      </c>
      <c r="N556">
        <v>2018</v>
      </c>
    </row>
    <row r="557" spans="1:14" x14ac:dyDescent="0.25">
      <c r="A557">
        <v>556</v>
      </c>
      <c r="B557">
        <v>3.29</v>
      </c>
      <c r="C557">
        <v>1</v>
      </c>
      <c r="D557">
        <v>75.3</v>
      </c>
      <c r="E557" t="s">
        <v>32</v>
      </c>
      <c r="F557">
        <v>0</v>
      </c>
      <c r="G557" s="1">
        <v>42619</v>
      </c>
      <c r="H557" s="1">
        <v>43084</v>
      </c>
      <c r="I557" s="1">
        <v>43137.558541666702</v>
      </c>
      <c r="J557" s="6">
        <f t="shared" si="16"/>
        <v>53.558541666701785</v>
      </c>
      <c r="K557" s="6">
        <f t="shared" si="17"/>
        <v>465</v>
      </c>
      <c r="L557" t="s">
        <v>7</v>
      </c>
      <c r="M557" t="s">
        <v>14</v>
      </c>
      <c r="N557">
        <v>2018</v>
      </c>
    </row>
    <row r="558" spans="1:14" x14ac:dyDescent="0.25">
      <c r="A558">
        <v>557</v>
      </c>
      <c r="B558">
        <v>3.43</v>
      </c>
      <c r="C558">
        <v>1</v>
      </c>
      <c r="D558">
        <v>82.7</v>
      </c>
      <c r="E558" t="s">
        <v>32</v>
      </c>
      <c r="F558">
        <v>0</v>
      </c>
      <c r="G558" s="1">
        <v>42619</v>
      </c>
      <c r="H558" s="1">
        <v>43084</v>
      </c>
      <c r="I558" s="1">
        <v>43134.3226041667</v>
      </c>
      <c r="J558" s="6">
        <f t="shared" si="16"/>
        <v>50.32260416670033</v>
      </c>
      <c r="K558" s="6">
        <f t="shared" si="17"/>
        <v>465</v>
      </c>
      <c r="L558" t="s">
        <v>7</v>
      </c>
      <c r="M558" t="s">
        <v>14</v>
      </c>
      <c r="N558">
        <v>2018</v>
      </c>
    </row>
    <row r="559" spans="1:14" x14ac:dyDescent="0.25">
      <c r="A559">
        <v>558</v>
      </c>
      <c r="B559">
        <v>2.5499999999999998</v>
      </c>
      <c r="C559">
        <v>1</v>
      </c>
      <c r="D559">
        <v>67.3</v>
      </c>
      <c r="E559" t="s">
        <v>32</v>
      </c>
      <c r="F559">
        <v>0</v>
      </c>
      <c r="G559" s="1">
        <v>42983</v>
      </c>
      <c r="H559" s="1">
        <v>43694</v>
      </c>
      <c r="I559" s="1">
        <v>44098</v>
      </c>
      <c r="J559" s="6">
        <f t="shared" si="16"/>
        <v>404</v>
      </c>
      <c r="K559" s="6">
        <f t="shared" si="17"/>
        <v>711</v>
      </c>
      <c r="L559" t="s">
        <v>9</v>
      </c>
      <c r="M559" t="s">
        <v>20</v>
      </c>
      <c r="N559">
        <v>2020</v>
      </c>
    </row>
    <row r="560" spans="1:14" x14ac:dyDescent="0.25">
      <c r="A560">
        <v>559</v>
      </c>
      <c r="B560">
        <v>3.41</v>
      </c>
      <c r="C560">
        <v>1</v>
      </c>
      <c r="D560">
        <v>83.3</v>
      </c>
      <c r="E560" t="s">
        <v>32</v>
      </c>
      <c r="F560">
        <v>1</v>
      </c>
      <c r="G560" s="1">
        <v>42619</v>
      </c>
      <c r="H560" s="1">
        <v>43084</v>
      </c>
      <c r="I560" s="1">
        <v>43152.326666666697</v>
      </c>
      <c r="J560" s="6">
        <f t="shared" si="16"/>
        <v>68.326666666696838</v>
      </c>
      <c r="K560" s="6">
        <f t="shared" si="17"/>
        <v>465</v>
      </c>
      <c r="L560" t="s">
        <v>7</v>
      </c>
      <c r="M560" t="s">
        <v>14</v>
      </c>
      <c r="N560">
        <v>2018</v>
      </c>
    </row>
    <row r="561" spans="1:14" x14ac:dyDescent="0.25">
      <c r="A561">
        <v>560</v>
      </c>
      <c r="B561">
        <v>3</v>
      </c>
      <c r="C561">
        <v>2</v>
      </c>
      <c r="D561">
        <v>66.7</v>
      </c>
      <c r="E561" t="s">
        <v>32</v>
      </c>
      <c r="F561">
        <v>0</v>
      </c>
      <c r="G561" s="1">
        <v>43353</v>
      </c>
      <c r="H561" s="1">
        <v>43820</v>
      </c>
      <c r="I561" s="1">
        <v>43867</v>
      </c>
      <c r="J561" s="6">
        <f t="shared" si="16"/>
        <v>47</v>
      </c>
      <c r="K561" s="6">
        <f t="shared" si="17"/>
        <v>467</v>
      </c>
      <c r="L561" t="s">
        <v>9</v>
      </c>
      <c r="M561" t="s">
        <v>23</v>
      </c>
      <c r="N561">
        <v>2020</v>
      </c>
    </row>
    <row r="562" spans="1:14" x14ac:dyDescent="0.25">
      <c r="A562">
        <v>561</v>
      </c>
      <c r="B562">
        <v>3.91</v>
      </c>
      <c r="C562">
        <v>1</v>
      </c>
      <c r="D562">
        <v>92.7</v>
      </c>
      <c r="E562" t="s">
        <v>32</v>
      </c>
      <c r="F562">
        <v>1</v>
      </c>
      <c r="G562" s="1">
        <v>42744</v>
      </c>
      <c r="H562" s="1">
        <v>43210</v>
      </c>
      <c r="I562" s="1">
        <v>43271.335416666698</v>
      </c>
      <c r="J562" s="6">
        <f t="shared" si="16"/>
        <v>61.335416666697711</v>
      </c>
      <c r="K562" s="6">
        <f t="shared" si="17"/>
        <v>466</v>
      </c>
      <c r="L562" t="s">
        <v>7</v>
      </c>
      <c r="M562" t="s">
        <v>16</v>
      </c>
      <c r="N562">
        <v>2018</v>
      </c>
    </row>
    <row r="563" spans="1:14" x14ac:dyDescent="0.25">
      <c r="A563">
        <v>562</v>
      </c>
      <c r="B563">
        <v>3.21</v>
      </c>
      <c r="C563">
        <v>1</v>
      </c>
      <c r="D563">
        <v>83.3</v>
      </c>
      <c r="E563" t="s">
        <v>32</v>
      </c>
      <c r="F563">
        <v>0</v>
      </c>
      <c r="G563" s="1">
        <v>42619</v>
      </c>
      <c r="H563" s="1">
        <v>43084</v>
      </c>
      <c r="I563" s="1">
        <v>43242.536087963003</v>
      </c>
      <c r="J563" s="6">
        <f t="shared" si="16"/>
        <v>158.5360879630025</v>
      </c>
      <c r="K563" s="6">
        <f t="shared" si="17"/>
        <v>465</v>
      </c>
      <c r="L563" t="s">
        <v>7</v>
      </c>
      <c r="M563" t="s">
        <v>16</v>
      </c>
      <c r="N563">
        <v>2018</v>
      </c>
    </row>
    <row r="564" spans="1:14" x14ac:dyDescent="0.25">
      <c r="A564">
        <v>563</v>
      </c>
      <c r="B564">
        <v>3.43</v>
      </c>
      <c r="C564">
        <v>1</v>
      </c>
      <c r="D564">
        <v>76.7</v>
      </c>
      <c r="E564" t="s">
        <v>32</v>
      </c>
      <c r="F564">
        <v>0</v>
      </c>
      <c r="G564" s="1">
        <v>42619</v>
      </c>
      <c r="H564" s="1">
        <v>43210</v>
      </c>
      <c r="I564" s="1">
        <v>43259.330532407403</v>
      </c>
      <c r="J564" s="6">
        <f t="shared" si="16"/>
        <v>49.330532407402643</v>
      </c>
      <c r="K564" s="6">
        <f t="shared" si="17"/>
        <v>591</v>
      </c>
      <c r="L564" t="s">
        <v>7</v>
      </c>
      <c r="M564" t="s">
        <v>16</v>
      </c>
      <c r="N564">
        <v>2018</v>
      </c>
    </row>
    <row r="565" spans="1:14" x14ac:dyDescent="0.25">
      <c r="A565">
        <v>564</v>
      </c>
      <c r="B565">
        <v>3.31</v>
      </c>
      <c r="C565">
        <v>1</v>
      </c>
      <c r="D565">
        <v>85.3</v>
      </c>
      <c r="E565" t="s">
        <v>31</v>
      </c>
      <c r="F565">
        <v>0</v>
      </c>
      <c r="G565" s="1">
        <v>43108</v>
      </c>
      <c r="H565" s="1">
        <v>43694</v>
      </c>
      <c r="I565" s="1">
        <v>43795</v>
      </c>
      <c r="J565" s="6">
        <f t="shared" si="16"/>
        <v>101</v>
      </c>
      <c r="K565" s="6">
        <f t="shared" si="17"/>
        <v>586</v>
      </c>
      <c r="L565" t="s">
        <v>7</v>
      </c>
      <c r="M565" t="s">
        <v>25</v>
      </c>
      <c r="N565">
        <v>2019</v>
      </c>
    </row>
    <row r="566" spans="1:14" x14ac:dyDescent="0.25">
      <c r="A566">
        <v>565</v>
      </c>
      <c r="B566">
        <v>2.79</v>
      </c>
      <c r="C566">
        <v>2</v>
      </c>
      <c r="D566">
        <v>71.3</v>
      </c>
      <c r="E566" t="s">
        <v>32</v>
      </c>
      <c r="F566">
        <v>0</v>
      </c>
      <c r="G566" s="1">
        <v>43234</v>
      </c>
      <c r="H566" s="1">
        <v>43694</v>
      </c>
      <c r="I566" s="1">
        <v>43735</v>
      </c>
      <c r="J566" s="6">
        <f t="shared" si="16"/>
        <v>41</v>
      </c>
      <c r="K566" s="6">
        <f t="shared" si="17"/>
        <v>460</v>
      </c>
      <c r="L566" t="s">
        <v>9</v>
      </c>
      <c r="M566" t="s">
        <v>22</v>
      </c>
      <c r="N566">
        <v>2019</v>
      </c>
    </row>
    <row r="567" spans="1:14" x14ac:dyDescent="0.25">
      <c r="A567">
        <v>566</v>
      </c>
      <c r="B567">
        <v>3.38</v>
      </c>
      <c r="C567">
        <v>1</v>
      </c>
      <c r="D567">
        <v>80.7</v>
      </c>
      <c r="E567" t="s">
        <v>32</v>
      </c>
      <c r="F567">
        <v>0</v>
      </c>
      <c r="G567" s="1">
        <v>42619</v>
      </c>
      <c r="H567" s="1">
        <v>43084</v>
      </c>
      <c r="I567" s="1">
        <v>43202.334826388898</v>
      </c>
      <c r="J567" s="6">
        <f t="shared" si="16"/>
        <v>118.33482638889836</v>
      </c>
      <c r="K567" s="6">
        <f t="shared" si="17"/>
        <v>465</v>
      </c>
      <c r="L567" t="s">
        <v>7</v>
      </c>
      <c r="M567" t="s">
        <v>16</v>
      </c>
      <c r="N567">
        <v>2018</v>
      </c>
    </row>
    <row r="568" spans="1:14" x14ac:dyDescent="0.25">
      <c r="A568">
        <v>567</v>
      </c>
      <c r="B568">
        <v>3.38</v>
      </c>
      <c r="C568">
        <v>1</v>
      </c>
      <c r="D568">
        <v>69.3</v>
      </c>
      <c r="E568" t="s">
        <v>32</v>
      </c>
      <c r="F568">
        <v>0</v>
      </c>
      <c r="G568" s="1">
        <v>42619</v>
      </c>
      <c r="H568" s="1">
        <v>43210</v>
      </c>
      <c r="I568" s="1">
        <v>43292.412685185198</v>
      </c>
      <c r="J568" s="6">
        <f t="shared" si="16"/>
        <v>82.412685185197915</v>
      </c>
      <c r="K568" s="6">
        <f t="shared" si="17"/>
        <v>591</v>
      </c>
      <c r="L568" t="s">
        <v>7</v>
      </c>
      <c r="M568" t="s">
        <v>12</v>
      </c>
      <c r="N568">
        <v>2018</v>
      </c>
    </row>
    <row r="569" spans="1:14" x14ac:dyDescent="0.25">
      <c r="A569">
        <v>568</v>
      </c>
      <c r="B569">
        <v>2.86</v>
      </c>
      <c r="C569">
        <v>1</v>
      </c>
      <c r="D569">
        <v>73.3</v>
      </c>
      <c r="E569" t="s">
        <v>32</v>
      </c>
      <c r="F569">
        <v>0</v>
      </c>
      <c r="G569" s="1">
        <v>42619</v>
      </c>
      <c r="H569" s="1">
        <v>43084</v>
      </c>
      <c r="I569" s="1">
        <v>43290</v>
      </c>
      <c r="J569" s="6">
        <f t="shared" si="16"/>
        <v>206</v>
      </c>
      <c r="K569" s="6">
        <f t="shared" si="17"/>
        <v>465</v>
      </c>
      <c r="L569" t="s">
        <v>7</v>
      </c>
      <c r="M569" t="s">
        <v>12</v>
      </c>
      <c r="N569">
        <v>2018</v>
      </c>
    </row>
    <row r="570" spans="1:14" s="3" customFormat="1" x14ac:dyDescent="0.25">
      <c r="A570">
        <v>569</v>
      </c>
      <c r="B570">
        <v>3.5</v>
      </c>
      <c r="C570">
        <v>1</v>
      </c>
      <c r="D570">
        <v>74.7</v>
      </c>
      <c r="E570" t="s">
        <v>32</v>
      </c>
      <c r="F570">
        <v>0</v>
      </c>
      <c r="G570" s="1">
        <v>42619</v>
      </c>
      <c r="H570" s="1">
        <v>43084</v>
      </c>
      <c r="I570" s="1">
        <v>43165.572002314802</v>
      </c>
      <c r="J570" s="6">
        <f t="shared" si="16"/>
        <v>81.572002314802376</v>
      </c>
      <c r="K570" s="6">
        <f t="shared" si="17"/>
        <v>465</v>
      </c>
      <c r="L570" t="s">
        <v>7</v>
      </c>
      <c r="M570" t="s">
        <v>14</v>
      </c>
      <c r="N570">
        <v>2018</v>
      </c>
    </row>
    <row r="571" spans="1:14" x14ac:dyDescent="0.25">
      <c r="A571">
        <v>570</v>
      </c>
      <c r="B571">
        <v>2.91</v>
      </c>
      <c r="C571">
        <v>1</v>
      </c>
      <c r="D571">
        <v>74.7</v>
      </c>
      <c r="E571" t="s">
        <v>32</v>
      </c>
      <c r="F571">
        <v>0</v>
      </c>
      <c r="G571" s="1">
        <v>42744</v>
      </c>
      <c r="H571" s="1">
        <v>43336</v>
      </c>
      <c r="I571" s="1">
        <v>43413</v>
      </c>
      <c r="J571" s="6">
        <f t="shared" si="16"/>
        <v>77</v>
      </c>
      <c r="K571" s="6">
        <f t="shared" si="17"/>
        <v>592</v>
      </c>
      <c r="L571" t="s">
        <v>9</v>
      </c>
      <c r="M571" t="s">
        <v>11</v>
      </c>
      <c r="N571">
        <v>2018</v>
      </c>
    </row>
    <row r="572" spans="1:14" x14ac:dyDescent="0.25">
      <c r="A572">
        <v>571</v>
      </c>
      <c r="B572">
        <v>3.47</v>
      </c>
      <c r="C572">
        <v>1</v>
      </c>
      <c r="D572">
        <v>71.3</v>
      </c>
      <c r="E572" t="s">
        <v>32</v>
      </c>
      <c r="F572">
        <v>0</v>
      </c>
      <c r="G572" s="1">
        <v>42619</v>
      </c>
      <c r="H572" s="1">
        <v>43084</v>
      </c>
      <c r="I572" s="1">
        <v>43223.3338194444</v>
      </c>
      <c r="J572" s="6">
        <f t="shared" si="16"/>
        <v>139.33381944440043</v>
      </c>
      <c r="K572" s="6">
        <f t="shared" si="17"/>
        <v>465</v>
      </c>
      <c r="L572" t="s">
        <v>7</v>
      </c>
      <c r="M572" t="s">
        <v>16</v>
      </c>
      <c r="N572">
        <v>2018</v>
      </c>
    </row>
    <row r="573" spans="1:14" x14ac:dyDescent="0.25">
      <c r="A573">
        <v>572</v>
      </c>
      <c r="B573">
        <v>2.83</v>
      </c>
      <c r="C573">
        <v>2</v>
      </c>
      <c r="D573">
        <v>68.7</v>
      </c>
      <c r="E573" t="s">
        <v>32</v>
      </c>
      <c r="F573">
        <v>1</v>
      </c>
      <c r="G573" s="1">
        <v>42744</v>
      </c>
      <c r="H573" s="1">
        <v>43336</v>
      </c>
      <c r="I573" s="1">
        <v>43634</v>
      </c>
      <c r="J573" s="6">
        <f t="shared" si="16"/>
        <v>298</v>
      </c>
      <c r="K573" s="6">
        <f t="shared" si="17"/>
        <v>592</v>
      </c>
      <c r="L573" t="s">
        <v>9</v>
      </c>
      <c r="M573" t="s">
        <v>18</v>
      </c>
      <c r="N573">
        <v>2019</v>
      </c>
    </row>
    <row r="574" spans="1:14" x14ac:dyDescent="0.25">
      <c r="A574">
        <v>573</v>
      </c>
      <c r="B574">
        <v>3.41</v>
      </c>
      <c r="C574">
        <v>1</v>
      </c>
      <c r="D574">
        <v>83.3</v>
      </c>
      <c r="E574" t="s">
        <v>32</v>
      </c>
      <c r="F574">
        <v>0</v>
      </c>
      <c r="G574" s="1">
        <v>42619</v>
      </c>
      <c r="H574" s="1">
        <v>43084</v>
      </c>
      <c r="I574" s="1">
        <v>43178.545335648101</v>
      </c>
      <c r="J574" s="6">
        <f t="shared" si="16"/>
        <v>94.545335648101172</v>
      </c>
      <c r="K574" s="6">
        <f t="shared" si="17"/>
        <v>465</v>
      </c>
      <c r="L574" t="s">
        <v>7</v>
      </c>
      <c r="M574" t="s">
        <v>14</v>
      </c>
      <c r="N574">
        <v>2018</v>
      </c>
    </row>
    <row r="575" spans="1:14" x14ac:dyDescent="0.25">
      <c r="A575">
        <v>574</v>
      </c>
      <c r="B575">
        <v>3.91</v>
      </c>
      <c r="E575" t="s">
        <v>31</v>
      </c>
      <c r="F575">
        <v>0</v>
      </c>
      <c r="G575" s="1">
        <v>42619</v>
      </c>
      <c r="H575" s="1">
        <v>43084</v>
      </c>
      <c r="I575" s="1">
        <v>43132.327187499999</v>
      </c>
      <c r="J575" s="6">
        <f t="shared" si="16"/>
        <v>48.327187499999127</v>
      </c>
      <c r="K575" s="6">
        <f t="shared" si="17"/>
        <v>465</v>
      </c>
      <c r="L575" t="s">
        <v>7</v>
      </c>
      <c r="M575" t="s">
        <v>14</v>
      </c>
      <c r="N575">
        <v>2018</v>
      </c>
    </row>
    <row r="576" spans="1:14" x14ac:dyDescent="0.25">
      <c r="A576">
        <v>575</v>
      </c>
      <c r="B576">
        <v>3.19</v>
      </c>
      <c r="C576">
        <v>1</v>
      </c>
      <c r="D576">
        <v>72.7</v>
      </c>
      <c r="E576" t="s">
        <v>32</v>
      </c>
      <c r="F576">
        <v>1</v>
      </c>
      <c r="G576" s="1">
        <v>43234</v>
      </c>
      <c r="H576" s="1">
        <v>43820</v>
      </c>
      <c r="I576" s="1">
        <v>43962</v>
      </c>
      <c r="J576" s="6">
        <f t="shared" si="16"/>
        <v>142</v>
      </c>
      <c r="K576" s="6">
        <f t="shared" si="17"/>
        <v>586</v>
      </c>
      <c r="L576" t="s">
        <v>7</v>
      </c>
      <c r="M576" t="s">
        <v>24</v>
      </c>
      <c r="N576">
        <v>2020</v>
      </c>
    </row>
    <row r="577" spans="1:14" x14ac:dyDescent="0.25">
      <c r="A577">
        <v>576</v>
      </c>
      <c r="B577">
        <v>3.64</v>
      </c>
      <c r="C577">
        <v>1</v>
      </c>
      <c r="D577">
        <v>86.7</v>
      </c>
      <c r="E577" t="s">
        <v>32</v>
      </c>
      <c r="F577">
        <v>0</v>
      </c>
      <c r="G577" s="1">
        <v>42619</v>
      </c>
      <c r="H577" s="1">
        <v>43084</v>
      </c>
      <c r="I577" s="1">
        <v>43126.519513888903</v>
      </c>
      <c r="J577" s="6">
        <f t="shared" si="16"/>
        <v>42.51951388890302</v>
      </c>
      <c r="K577" s="6">
        <f t="shared" si="17"/>
        <v>465</v>
      </c>
      <c r="L577" t="s">
        <v>7</v>
      </c>
      <c r="M577" t="s">
        <v>14</v>
      </c>
      <c r="N577">
        <v>2018</v>
      </c>
    </row>
    <row r="578" spans="1:14" x14ac:dyDescent="0.25">
      <c r="A578">
        <v>577</v>
      </c>
      <c r="B578">
        <v>3.16</v>
      </c>
      <c r="C578">
        <v>1</v>
      </c>
      <c r="D578">
        <v>68.7</v>
      </c>
      <c r="E578" t="s">
        <v>32</v>
      </c>
      <c r="F578">
        <v>0</v>
      </c>
      <c r="G578" s="1">
        <v>42619</v>
      </c>
      <c r="H578" s="1">
        <v>43084</v>
      </c>
      <c r="I578" s="1">
        <v>43182.540659722203</v>
      </c>
      <c r="J578" s="6">
        <f t="shared" ref="J578:J641" si="18">(I578-H578)</f>
        <v>98.54065972220269</v>
      </c>
      <c r="K578" s="6">
        <f t="shared" si="17"/>
        <v>465</v>
      </c>
      <c r="L578" t="s">
        <v>7</v>
      </c>
      <c r="M578" t="s">
        <v>14</v>
      </c>
      <c r="N578">
        <v>2018</v>
      </c>
    </row>
    <row r="579" spans="1:14" x14ac:dyDescent="0.25">
      <c r="A579">
        <v>578</v>
      </c>
      <c r="B579">
        <v>3.72</v>
      </c>
      <c r="C579">
        <v>1</v>
      </c>
      <c r="D579">
        <v>82.7</v>
      </c>
      <c r="E579" t="s">
        <v>32</v>
      </c>
      <c r="F579">
        <v>0</v>
      </c>
      <c r="G579" s="1">
        <v>43108</v>
      </c>
      <c r="H579" s="1">
        <v>43574</v>
      </c>
      <c r="I579" s="1">
        <v>43670</v>
      </c>
      <c r="J579" s="6">
        <f t="shared" si="18"/>
        <v>96</v>
      </c>
      <c r="K579" s="6">
        <f t="shared" ref="K579:K642" si="19">H579-G579</f>
        <v>466</v>
      </c>
      <c r="L579" t="s">
        <v>7</v>
      </c>
      <c r="M579" t="s">
        <v>22</v>
      </c>
      <c r="N579">
        <v>2019</v>
      </c>
    </row>
    <row r="580" spans="1:14" x14ac:dyDescent="0.25">
      <c r="A580">
        <v>579</v>
      </c>
      <c r="B580">
        <v>3.07</v>
      </c>
      <c r="E580" t="s">
        <v>32</v>
      </c>
      <c r="F580">
        <v>0</v>
      </c>
      <c r="G580" s="1">
        <v>42870</v>
      </c>
      <c r="H580" s="1">
        <v>43336</v>
      </c>
      <c r="I580" s="1">
        <v>43363</v>
      </c>
      <c r="J580" s="6">
        <f t="shared" si="18"/>
        <v>27</v>
      </c>
      <c r="K580" s="6">
        <f t="shared" si="19"/>
        <v>466</v>
      </c>
      <c r="L580" t="s">
        <v>7</v>
      </c>
      <c r="M580" t="s">
        <v>12</v>
      </c>
      <c r="N580">
        <v>2018</v>
      </c>
    </row>
    <row r="581" spans="1:14" x14ac:dyDescent="0.25">
      <c r="A581">
        <v>580</v>
      </c>
      <c r="B581">
        <v>2.83</v>
      </c>
      <c r="C581">
        <v>1</v>
      </c>
      <c r="D581">
        <v>76</v>
      </c>
      <c r="E581" t="s">
        <v>32</v>
      </c>
      <c r="F581">
        <v>1</v>
      </c>
      <c r="G581" s="1">
        <v>43472</v>
      </c>
      <c r="H581" s="1">
        <v>44072</v>
      </c>
      <c r="I581" s="1">
        <v>44159</v>
      </c>
      <c r="J581" s="6">
        <f t="shared" si="18"/>
        <v>87</v>
      </c>
      <c r="K581" s="6">
        <f t="shared" si="19"/>
        <v>600</v>
      </c>
      <c r="L581" t="s">
        <v>7</v>
      </c>
      <c r="M581" t="s">
        <v>19</v>
      </c>
      <c r="N581">
        <v>2020</v>
      </c>
    </row>
    <row r="582" spans="1:14" x14ac:dyDescent="0.25">
      <c r="A582">
        <v>581</v>
      </c>
      <c r="B582">
        <v>3.1</v>
      </c>
      <c r="C582">
        <v>1</v>
      </c>
      <c r="D582">
        <v>85.3</v>
      </c>
      <c r="E582" t="s">
        <v>32</v>
      </c>
      <c r="F582">
        <v>0</v>
      </c>
      <c r="G582" s="1">
        <v>42619</v>
      </c>
      <c r="H582" s="1">
        <v>43084</v>
      </c>
      <c r="I582" s="1">
        <v>43148.3269097222</v>
      </c>
      <c r="J582" s="6">
        <f t="shared" si="18"/>
        <v>64.326909722200071</v>
      </c>
      <c r="K582" s="6">
        <f t="shared" si="19"/>
        <v>465</v>
      </c>
      <c r="L582" t="s">
        <v>7</v>
      </c>
      <c r="M582" t="s">
        <v>14</v>
      </c>
      <c r="N582">
        <v>2018</v>
      </c>
    </row>
    <row r="583" spans="1:14" x14ac:dyDescent="0.25">
      <c r="A583">
        <v>582</v>
      </c>
      <c r="B583">
        <v>3.74</v>
      </c>
      <c r="C583">
        <v>1</v>
      </c>
      <c r="D583">
        <v>86</v>
      </c>
      <c r="E583" t="s">
        <v>31</v>
      </c>
      <c r="F583">
        <v>0</v>
      </c>
      <c r="G583" s="1">
        <v>42619</v>
      </c>
      <c r="H583" s="1">
        <v>43084</v>
      </c>
      <c r="I583" s="1">
        <v>43202.351342592599</v>
      </c>
      <c r="J583" s="6">
        <f t="shared" si="18"/>
        <v>118.35134259259939</v>
      </c>
      <c r="K583" s="6">
        <f t="shared" si="19"/>
        <v>465</v>
      </c>
      <c r="L583" t="s">
        <v>7</v>
      </c>
      <c r="M583" t="s">
        <v>16</v>
      </c>
      <c r="N583">
        <v>2018</v>
      </c>
    </row>
    <row r="584" spans="1:14" x14ac:dyDescent="0.25">
      <c r="A584">
        <v>583</v>
      </c>
      <c r="B584">
        <v>3.42</v>
      </c>
      <c r="E584" t="s">
        <v>31</v>
      </c>
      <c r="F584">
        <v>0</v>
      </c>
      <c r="G584" s="1">
        <v>42744</v>
      </c>
      <c r="H584" s="1">
        <v>43210</v>
      </c>
      <c r="I584" s="1">
        <v>43283</v>
      </c>
      <c r="J584" s="6">
        <f t="shared" si="18"/>
        <v>73</v>
      </c>
      <c r="K584" s="6">
        <f t="shared" si="19"/>
        <v>466</v>
      </c>
      <c r="L584" t="s">
        <v>7</v>
      </c>
      <c r="M584" t="s">
        <v>12</v>
      </c>
      <c r="N584">
        <v>2018</v>
      </c>
    </row>
    <row r="585" spans="1:14" x14ac:dyDescent="0.25">
      <c r="A585">
        <v>584</v>
      </c>
      <c r="B585">
        <v>2.88</v>
      </c>
      <c r="C585">
        <v>1</v>
      </c>
      <c r="D585">
        <v>87.3</v>
      </c>
      <c r="E585" t="s">
        <v>32</v>
      </c>
      <c r="F585">
        <v>0</v>
      </c>
      <c r="G585" s="1">
        <v>42619</v>
      </c>
      <c r="H585" s="1">
        <v>43336</v>
      </c>
      <c r="I585" s="1">
        <v>43392.504456018498</v>
      </c>
      <c r="J585" s="6">
        <f t="shared" si="18"/>
        <v>56.504456018497876</v>
      </c>
      <c r="K585" s="6">
        <f t="shared" si="19"/>
        <v>717</v>
      </c>
      <c r="L585" t="s">
        <v>9</v>
      </c>
      <c r="M585" t="s">
        <v>11</v>
      </c>
      <c r="N585">
        <v>2018</v>
      </c>
    </row>
    <row r="586" spans="1:14" x14ac:dyDescent="0.25">
      <c r="A586">
        <v>585</v>
      </c>
      <c r="B586">
        <v>2.91</v>
      </c>
      <c r="C586">
        <v>1</v>
      </c>
      <c r="D586">
        <v>72</v>
      </c>
      <c r="E586" t="s">
        <v>32</v>
      </c>
      <c r="F586">
        <v>0</v>
      </c>
      <c r="G586" s="1">
        <v>42619</v>
      </c>
      <c r="H586" s="1">
        <v>43210</v>
      </c>
      <c r="I586" s="1">
        <v>43278.548101851899</v>
      </c>
      <c r="J586" s="6">
        <f t="shared" si="18"/>
        <v>68.548101851898537</v>
      </c>
      <c r="K586" s="6">
        <f t="shared" si="19"/>
        <v>591</v>
      </c>
      <c r="L586" t="s">
        <v>9</v>
      </c>
      <c r="M586" t="s">
        <v>16</v>
      </c>
      <c r="N586">
        <v>2018</v>
      </c>
    </row>
    <row r="587" spans="1:14" x14ac:dyDescent="0.25">
      <c r="A587">
        <v>586</v>
      </c>
      <c r="B587">
        <v>2.93</v>
      </c>
      <c r="C587">
        <v>1</v>
      </c>
      <c r="D587">
        <v>70.7</v>
      </c>
      <c r="E587" t="s">
        <v>32</v>
      </c>
      <c r="F587">
        <v>0</v>
      </c>
      <c r="G587" s="1">
        <v>42744</v>
      </c>
      <c r="H587" s="1">
        <v>43210</v>
      </c>
      <c r="I587" s="1">
        <v>43294.325590277796</v>
      </c>
      <c r="J587" s="6">
        <f t="shared" si="18"/>
        <v>84.325590277796437</v>
      </c>
      <c r="K587" s="6">
        <f t="shared" si="19"/>
        <v>466</v>
      </c>
      <c r="L587" t="s">
        <v>7</v>
      </c>
      <c r="M587" t="s">
        <v>12</v>
      </c>
      <c r="N587">
        <v>2018</v>
      </c>
    </row>
    <row r="588" spans="1:14" x14ac:dyDescent="0.25">
      <c r="A588">
        <v>587</v>
      </c>
      <c r="B588">
        <v>2.84</v>
      </c>
      <c r="C588">
        <v>1</v>
      </c>
      <c r="D588">
        <v>71.3</v>
      </c>
      <c r="E588" t="s">
        <v>32</v>
      </c>
      <c r="F588">
        <v>1</v>
      </c>
      <c r="G588" s="1">
        <v>42619</v>
      </c>
      <c r="H588" s="1">
        <v>43210</v>
      </c>
      <c r="I588" s="1">
        <v>43396</v>
      </c>
      <c r="J588" s="6">
        <f t="shared" si="18"/>
        <v>186</v>
      </c>
      <c r="K588" s="6">
        <f t="shared" si="19"/>
        <v>591</v>
      </c>
      <c r="L588" t="s">
        <v>7</v>
      </c>
      <c r="M588" t="s">
        <v>11</v>
      </c>
      <c r="N588">
        <v>2018</v>
      </c>
    </row>
    <row r="589" spans="1:14" x14ac:dyDescent="0.25">
      <c r="A589">
        <v>588</v>
      </c>
      <c r="B589">
        <v>3.05</v>
      </c>
      <c r="E589" t="s">
        <v>32</v>
      </c>
      <c r="F589">
        <v>0</v>
      </c>
      <c r="G589" s="1">
        <v>42744</v>
      </c>
      <c r="H589" s="1">
        <v>43210</v>
      </c>
      <c r="I589" s="1">
        <v>43269.472048611096</v>
      </c>
      <c r="J589" s="6">
        <f t="shared" si="18"/>
        <v>59.472048611096398</v>
      </c>
      <c r="K589" s="6">
        <f t="shared" si="19"/>
        <v>466</v>
      </c>
      <c r="L589" t="s">
        <v>9</v>
      </c>
      <c r="M589" t="s">
        <v>16</v>
      </c>
      <c r="N589">
        <v>2018</v>
      </c>
    </row>
    <row r="590" spans="1:14" x14ac:dyDescent="0.25">
      <c r="A590">
        <v>589</v>
      </c>
      <c r="B590">
        <v>3.45</v>
      </c>
      <c r="C590">
        <v>1</v>
      </c>
      <c r="D590">
        <v>76</v>
      </c>
      <c r="E590" t="s">
        <v>32</v>
      </c>
      <c r="F590">
        <v>0</v>
      </c>
      <c r="G590" s="1">
        <v>42744</v>
      </c>
      <c r="H590" s="1">
        <v>43210</v>
      </c>
      <c r="I590" s="1">
        <v>43302</v>
      </c>
      <c r="J590" s="6">
        <f t="shared" si="18"/>
        <v>92</v>
      </c>
      <c r="K590" s="6">
        <f t="shared" si="19"/>
        <v>466</v>
      </c>
      <c r="L590" t="s">
        <v>7</v>
      </c>
      <c r="M590" t="s">
        <v>12</v>
      </c>
      <c r="N590">
        <v>2018</v>
      </c>
    </row>
    <row r="591" spans="1:14" x14ac:dyDescent="0.25">
      <c r="A591">
        <v>590</v>
      </c>
      <c r="B591">
        <v>3.28</v>
      </c>
      <c r="C591">
        <v>2</v>
      </c>
      <c r="D591">
        <v>76</v>
      </c>
      <c r="E591" t="s">
        <v>32</v>
      </c>
      <c r="F591">
        <v>0</v>
      </c>
      <c r="G591" s="1">
        <v>42870</v>
      </c>
      <c r="H591" s="1">
        <v>43336</v>
      </c>
      <c r="I591" s="1">
        <v>43431</v>
      </c>
      <c r="J591" s="6">
        <f t="shared" si="18"/>
        <v>95</v>
      </c>
      <c r="K591" s="6">
        <f t="shared" si="19"/>
        <v>466</v>
      </c>
      <c r="L591" t="s">
        <v>7</v>
      </c>
      <c r="M591" t="s">
        <v>11</v>
      </c>
      <c r="N591">
        <v>2018</v>
      </c>
    </row>
    <row r="592" spans="1:14" x14ac:dyDescent="0.25">
      <c r="A592">
        <v>591</v>
      </c>
      <c r="B592">
        <v>3.58</v>
      </c>
      <c r="C592">
        <v>1</v>
      </c>
      <c r="D592">
        <v>79.3</v>
      </c>
      <c r="E592" t="s">
        <v>32</v>
      </c>
      <c r="F592">
        <v>0</v>
      </c>
      <c r="G592" s="1">
        <v>43108</v>
      </c>
      <c r="H592" s="1">
        <v>43574</v>
      </c>
      <c r="I592" s="1">
        <v>43634</v>
      </c>
      <c r="J592" s="6">
        <f t="shared" si="18"/>
        <v>60</v>
      </c>
      <c r="K592" s="6">
        <f t="shared" si="19"/>
        <v>466</v>
      </c>
      <c r="L592" t="s">
        <v>7</v>
      </c>
      <c r="M592" t="s">
        <v>18</v>
      </c>
      <c r="N592">
        <v>2019</v>
      </c>
    </row>
    <row r="593" spans="1:14" x14ac:dyDescent="0.25">
      <c r="A593">
        <v>592</v>
      </c>
      <c r="B593">
        <v>3.29</v>
      </c>
      <c r="C593">
        <v>1</v>
      </c>
      <c r="D593">
        <v>70.7</v>
      </c>
      <c r="E593" t="s">
        <v>32</v>
      </c>
      <c r="F593">
        <v>0</v>
      </c>
      <c r="G593" s="1">
        <v>42619</v>
      </c>
      <c r="H593" s="1">
        <v>43084</v>
      </c>
      <c r="I593" s="1">
        <v>43165.329560185201</v>
      </c>
      <c r="J593" s="6">
        <f t="shared" si="18"/>
        <v>81.329560185200535</v>
      </c>
      <c r="K593" s="6">
        <f t="shared" si="19"/>
        <v>465</v>
      </c>
      <c r="L593" t="s">
        <v>7</v>
      </c>
      <c r="M593" t="s">
        <v>14</v>
      </c>
      <c r="N593">
        <v>2018</v>
      </c>
    </row>
    <row r="594" spans="1:14" x14ac:dyDescent="0.25">
      <c r="A594">
        <v>593</v>
      </c>
      <c r="B594">
        <v>3.43</v>
      </c>
      <c r="C594">
        <v>1</v>
      </c>
      <c r="D594">
        <v>84</v>
      </c>
      <c r="E594" t="s">
        <v>32</v>
      </c>
      <c r="F594">
        <v>0</v>
      </c>
      <c r="G594" s="1">
        <v>42619</v>
      </c>
      <c r="H594" s="1">
        <v>43084</v>
      </c>
      <c r="I594" s="1">
        <v>43133.327997685199</v>
      </c>
      <c r="J594" s="6">
        <f t="shared" si="18"/>
        <v>49.32799768519908</v>
      </c>
      <c r="K594" s="6">
        <f t="shared" si="19"/>
        <v>465</v>
      </c>
      <c r="L594" t="s">
        <v>9</v>
      </c>
      <c r="M594" t="s">
        <v>14</v>
      </c>
      <c r="N594">
        <v>2018</v>
      </c>
    </row>
    <row r="595" spans="1:14" x14ac:dyDescent="0.25">
      <c r="A595">
        <v>594</v>
      </c>
      <c r="B595">
        <v>2.67</v>
      </c>
      <c r="C595">
        <v>2</v>
      </c>
      <c r="D595">
        <v>67.3</v>
      </c>
      <c r="E595" t="s">
        <v>32</v>
      </c>
      <c r="F595">
        <v>1</v>
      </c>
      <c r="G595" s="1">
        <v>42744</v>
      </c>
      <c r="H595" s="1">
        <v>43336</v>
      </c>
      <c r="I595" s="1">
        <v>43542.325011574103</v>
      </c>
      <c r="J595" s="6">
        <f t="shared" si="18"/>
        <v>206.32501157410297</v>
      </c>
      <c r="K595" s="6">
        <f t="shared" si="19"/>
        <v>592</v>
      </c>
      <c r="L595" t="s">
        <v>7</v>
      </c>
      <c r="M595" t="s">
        <v>17</v>
      </c>
      <c r="N595">
        <v>2019</v>
      </c>
    </row>
    <row r="596" spans="1:14" x14ac:dyDescent="0.25">
      <c r="A596">
        <v>595</v>
      </c>
      <c r="B596">
        <v>2.93</v>
      </c>
      <c r="C596">
        <v>1</v>
      </c>
      <c r="D596">
        <v>69.3</v>
      </c>
      <c r="E596" t="s">
        <v>32</v>
      </c>
      <c r="F596">
        <v>0</v>
      </c>
      <c r="G596" s="1">
        <v>42870</v>
      </c>
      <c r="H596" s="1">
        <v>43455</v>
      </c>
      <c r="I596" s="1">
        <v>43728</v>
      </c>
      <c r="J596" s="6">
        <f t="shared" si="18"/>
        <v>273</v>
      </c>
      <c r="K596" s="6">
        <f t="shared" si="19"/>
        <v>585</v>
      </c>
      <c r="L596" t="s">
        <v>7</v>
      </c>
      <c r="M596" t="s">
        <v>22</v>
      </c>
      <c r="N596">
        <v>2019</v>
      </c>
    </row>
    <row r="597" spans="1:14" x14ac:dyDescent="0.25">
      <c r="A597">
        <v>596</v>
      </c>
      <c r="B597">
        <v>3.03</v>
      </c>
      <c r="C597">
        <v>1</v>
      </c>
      <c r="D597">
        <v>79.3</v>
      </c>
      <c r="E597" t="s">
        <v>32</v>
      </c>
      <c r="F597">
        <v>0</v>
      </c>
      <c r="G597" s="1">
        <v>42619</v>
      </c>
      <c r="H597" s="1">
        <v>43084</v>
      </c>
      <c r="I597" s="1">
        <v>43152.342210648101</v>
      </c>
      <c r="J597" s="6">
        <f t="shared" si="18"/>
        <v>68.342210648101172</v>
      </c>
      <c r="K597" s="6">
        <f t="shared" si="19"/>
        <v>465</v>
      </c>
      <c r="L597" t="s">
        <v>7</v>
      </c>
      <c r="M597" t="s">
        <v>14</v>
      </c>
      <c r="N597">
        <v>2018</v>
      </c>
    </row>
    <row r="598" spans="1:14" x14ac:dyDescent="0.25">
      <c r="A598">
        <v>597</v>
      </c>
      <c r="B598">
        <v>3.79</v>
      </c>
      <c r="C598">
        <v>1</v>
      </c>
      <c r="D598">
        <v>77.3</v>
      </c>
      <c r="E598" t="s">
        <v>32</v>
      </c>
      <c r="F598">
        <v>0</v>
      </c>
      <c r="G598" s="1">
        <v>42744</v>
      </c>
      <c r="H598" s="1">
        <v>43210</v>
      </c>
      <c r="I598" s="1">
        <v>43259.335590277798</v>
      </c>
      <c r="J598" s="6">
        <f t="shared" si="18"/>
        <v>49.335590277798474</v>
      </c>
      <c r="K598" s="6">
        <f t="shared" si="19"/>
        <v>466</v>
      </c>
      <c r="L598" t="s">
        <v>7</v>
      </c>
      <c r="M598" t="s">
        <v>16</v>
      </c>
      <c r="N598">
        <v>2018</v>
      </c>
    </row>
    <row r="599" spans="1:14" x14ac:dyDescent="0.25">
      <c r="A599">
        <v>598</v>
      </c>
      <c r="B599">
        <v>3.22</v>
      </c>
      <c r="C599">
        <v>1</v>
      </c>
      <c r="D599">
        <v>71.3</v>
      </c>
      <c r="E599" t="s">
        <v>32</v>
      </c>
      <c r="F599">
        <v>0</v>
      </c>
      <c r="G599" s="1">
        <v>42744</v>
      </c>
      <c r="H599" s="1">
        <v>43210</v>
      </c>
      <c r="I599" s="1">
        <v>43272.585312499999</v>
      </c>
      <c r="J599" s="6">
        <f t="shared" si="18"/>
        <v>62.585312499999418</v>
      </c>
      <c r="K599" s="6">
        <f t="shared" si="19"/>
        <v>466</v>
      </c>
      <c r="L599" t="s">
        <v>7</v>
      </c>
      <c r="M599" t="s">
        <v>16</v>
      </c>
      <c r="N599">
        <v>2018</v>
      </c>
    </row>
    <row r="600" spans="1:14" x14ac:dyDescent="0.25">
      <c r="A600">
        <v>599</v>
      </c>
      <c r="B600">
        <v>3.91</v>
      </c>
      <c r="C600">
        <v>1</v>
      </c>
      <c r="D600">
        <v>80</v>
      </c>
      <c r="E600" t="s">
        <v>32</v>
      </c>
      <c r="F600">
        <v>0</v>
      </c>
      <c r="G600" s="1">
        <v>42744</v>
      </c>
      <c r="H600" s="1">
        <v>43210</v>
      </c>
      <c r="I600" s="1">
        <v>43249.571898148097</v>
      </c>
      <c r="J600" s="6">
        <f t="shared" si="18"/>
        <v>39.571898148096807</v>
      </c>
      <c r="K600" s="6">
        <f t="shared" si="19"/>
        <v>466</v>
      </c>
      <c r="L600" t="s">
        <v>7</v>
      </c>
      <c r="M600" t="s">
        <v>16</v>
      </c>
      <c r="N600">
        <v>2018</v>
      </c>
    </row>
    <row r="601" spans="1:14" x14ac:dyDescent="0.25">
      <c r="A601">
        <v>600</v>
      </c>
      <c r="B601" s="3">
        <v>3.53</v>
      </c>
      <c r="C601" s="3"/>
      <c r="D601" s="3"/>
      <c r="E601" t="s">
        <v>32</v>
      </c>
      <c r="F601">
        <v>0</v>
      </c>
      <c r="G601" s="4">
        <v>42870</v>
      </c>
      <c r="H601" s="4">
        <v>43336</v>
      </c>
      <c r="I601" s="4">
        <v>43376</v>
      </c>
      <c r="J601" s="6">
        <f t="shared" si="18"/>
        <v>40</v>
      </c>
      <c r="K601" s="6">
        <f t="shared" si="19"/>
        <v>466</v>
      </c>
      <c r="L601" s="3" t="s">
        <v>7</v>
      </c>
      <c r="M601" s="3" t="s">
        <v>11</v>
      </c>
      <c r="N601" s="3">
        <v>2018</v>
      </c>
    </row>
    <row r="602" spans="1:14" x14ac:dyDescent="0.25">
      <c r="A602">
        <v>601</v>
      </c>
      <c r="B602">
        <v>3.57</v>
      </c>
      <c r="C602">
        <v>1</v>
      </c>
      <c r="D602">
        <v>79.3</v>
      </c>
      <c r="E602" t="s">
        <v>32</v>
      </c>
      <c r="F602">
        <v>0</v>
      </c>
      <c r="G602" s="1">
        <v>42744</v>
      </c>
      <c r="H602" s="1">
        <v>43210</v>
      </c>
      <c r="I602" s="1">
        <v>43274.320960648103</v>
      </c>
      <c r="J602" s="6">
        <f t="shared" si="18"/>
        <v>64.32096064810321</v>
      </c>
      <c r="K602" s="6">
        <f t="shared" si="19"/>
        <v>466</v>
      </c>
      <c r="L602" t="s">
        <v>7</v>
      </c>
      <c r="M602" t="s">
        <v>16</v>
      </c>
      <c r="N602">
        <v>2018</v>
      </c>
    </row>
    <row r="603" spans="1:14" x14ac:dyDescent="0.25">
      <c r="A603">
        <v>602</v>
      </c>
      <c r="B603">
        <v>3.26</v>
      </c>
      <c r="C603">
        <v>2</v>
      </c>
      <c r="D603">
        <v>69.3</v>
      </c>
      <c r="E603" t="s">
        <v>32</v>
      </c>
      <c r="F603">
        <v>0</v>
      </c>
      <c r="G603" s="1">
        <v>42744</v>
      </c>
      <c r="H603" s="1">
        <v>43336</v>
      </c>
      <c r="I603" s="1">
        <v>43454</v>
      </c>
      <c r="J603" s="6">
        <f t="shared" si="18"/>
        <v>118</v>
      </c>
      <c r="K603" s="6">
        <f t="shared" si="19"/>
        <v>592</v>
      </c>
      <c r="L603" t="s">
        <v>9</v>
      </c>
      <c r="M603" t="s">
        <v>11</v>
      </c>
      <c r="N603">
        <v>2018</v>
      </c>
    </row>
    <row r="604" spans="1:14" x14ac:dyDescent="0.25">
      <c r="A604">
        <v>603</v>
      </c>
      <c r="B604">
        <v>3.16</v>
      </c>
      <c r="C604">
        <v>1</v>
      </c>
      <c r="D604">
        <v>95.3</v>
      </c>
      <c r="E604" t="s">
        <v>32</v>
      </c>
      <c r="F604">
        <v>1</v>
      </c>
      <c r="G604" s="1">
        <v>42870</v>
      </c>
      <c r="H604" s="1">
        <v>43455</v>
      </c>
      <c r="I604" s="1">
        <v>43542.322986111103</v>
      </c>
      <c r="J604" s="6">
        <f t="shared" si="18"/>
        <v>87.322986111103091</v>
      </c>
      <c r="K604" s="6">
        <f t="shared" si="19"/>
        <v>585</v>
      </c>
      <c r="L604" t="s">
        <v>7</v>
      </c>
      <c r="M604" t="s">
        <v>17</v>
      </c>
      <c r="N604">
        <v>2019</v>
      </c>
    </row>
    <row r="605" spans="1:14" x14ac:dyDescent="0.25">
      <c r="A605">
        <v>604</v>
      </c>
      <c r="B605">
        <v>3.09</v>
      </c>
      <c r="E605" t="s">
        <v>32</v>
      </c>
      <c r="F605">
        <v>0</v>
      </c>
      <c r="G605" s="1">
        <v>42870</v>
      </c>
      <c r="H605" s="1">
        <v>43455</v>
      </c>
      <c r="I605" s="1">
        <v>43508.090613425898</v>
      </c>
      <c r="J605" s="6">
        <f t="shared" si="18"/>
        <v>53.090613425898482</v>
      </c>
      <c r="K605" s="6">
        <f t="shared" si="19"/>
        <v>585</v>
      </c>
      <c r="L605" t="s">
        <v>9</v>
      </c>
      <c r="M605" t="s">
        <v>17</v>
      </c>
      <c r="N605">
        <v>2019</v>
      </c>
    </row>
    <row r="606" spans="1:14" x14ac:dyDescent="0.25">
      <c r="A606">
        <v>605</v>
      </c>
      <c r="B606">
        <v>3.09</v>
      </c>
      <c r="C606">
        <v>1</v>
      </c>
      <c r="D606">
        <v>76</v>
      </c>
      <c r="E606" t="s">
        <v>32</v>
      </c>
      <c r="F606">
        <v>0</v>
      </c>
      <c r="G606" s="1">
        <v>42744</v>
      </c>
      <c r="H606" s="1">
        <v>43210</v>
      </c>
      <c r="I606" s="1">
        <v>43319</v>
      </c>
      <c r="J606" s="6">
        <f t="shared" si="18"/>
        <v>109</v>
      </c>
      <c r="K606" s="6">
        <f t="shared" si="19"/>
        <v>466</v>
      </c>
      <c r="L606" t="s">
        <v>9</v>
      </c>
      <c r="M606" t="s">
        <v>12</v>
      </c>
      <c r="N606">
        <v>2018</v>
      </c>
    </row>
    <row r="607" spans="1:14" x14ac:dyDescent="0.25">
      <c r="A607">
        <v>606</v>
      </c>
      <c r="B607">
        <v>3.36</v>
      </c>
      <c r="C607">
        <v>1</v>
      </c>
      <c r="D607">
        <v>75.3</v>
      </c>
      <c r="E607" t="s">
        <v>32</v>
      </c>
      <c r="F607">
        <v>0</v>
      </c>
      <c r="G607" s="1">
        <v>42744</v>
      </c>
      <c r="H607" s="1">
        <v>43210</v>
      </c>
      <c r="I607" s="1">
        <v>43293.582488425898</v>
      </c>
      <c r="J607" s="6">
        <f t="shared" si="18"/>
        <v>83.582488425898191</v>
      </c>
      <c r="K607" s="6">
        <f t="shared" si="19"/>
        <v>466</v>
      </c>
      <c r="L607" t="s">
        <v>7</v>
      </c>
      <c r="M607" t="s">
        <v>12</v>
      </c>
      <c r="N607">
        <v>2018</v>
      </c>
    </row>
    <row r="608" spans="1:14" x14ac:dyDescent="0.25">
      <c r="A608">
        <v>607</v>
      </c>
      <c r="B608">
        <v>2.84</v>
      </c>
      <c r="C608">
        <v>2</v>
      </c>
      <c r="D608">
        <v>68</v>
      </c>
      <c r="E608" t="s">
        <v>32</v>
      </c>
      <c r="F608">
        <v>1</v>
      </c>
      <c r="G608" s="1">
        <v>42744</v>
      </c>
      <c r="H608" s="1">
        <v>43210</v>
      </c>
      <c r="I608" s="1">
        <v>43451</v>
      </c>
      <c r="J608" s="6">
        <f t="shared" si="18"/>
        <v>241</v>
      </c>
      <c r="K608" s="6">
        <f t="shared" si="19"/>
        <v>466</v>
      </c>
      <c r="L608" t="s">
        <v>7</v>
      </c>
      <c r="M608" t="s">
        <v>11</v>
      </c>
      <c r="N608">
        <v>2018</v>
      </c>
    </row>
    <row r="609" spans="1:14" x14ac:dyDescent="0.25">
      <c r="A609">
        <v>608</v>
      </c>
      <c r="B609">
        <v>3.28</v>
      </c>
      <c r="C609">
        <v>1</v>
      </c>
      <c r="D609">
        <v>78</v>
      </c>
      <c r="E609" t="s">
        <v>32</v>
      </c>
      <c r="F609">
        <v>0</v>
      </c>
      <c r="G609" s="1">
        <v>42619</v>
      </c>
      <c r="H609" s="1">
        <v>43084</v>
      </c>
      <c r="I609" s="1">
        <v>43190.340891203698</v>
      </c>
      <c r="J609" s="6">
        <f t="shared" si="18"/>
        <v>106.34089120369754</v>
      </c>
      <c r="K609" s="6">
        <f t="shared" si="19"/>
        <v>465</v>
      </c>
      <c r="L609" t="s">
        <v>7</v>
      </c>
      <c r="M609" t="s">
        <v>14</v>
      </c>
      <c r="N609">
        <v>2018</v>
      </c>
    </row>
    <row r="610" spans="1:14" x14ac:dyDescent="0.25">
      <c r="A610">
        <v>609</v>
      </c>
      <c r="B610">
        <v>3.43</v>
      </c>
      <c r="C610">
        <v>1</v>
      </c>
      <c r="D610">
        <v>74</v>
      </c>
      <c r="E610" t="s">
        <v>32</v>
      </c>
      <c r="F610">
        <v>0</v>
      </c>
      <c r="G610" s="1">
        <v>42744</v>
      </c>
      <c r="H610" s="1">
        <v>43336</v>
      </c>
      <c r="I610" s="1">
        <v>43382</v>
      </c>
      <c r="J610" s="6">
        <f t="shared" si="18"/>
        <v>46</v>
      </c>
      <c r="K610" s="6">
        <f t="shared" si="19"/>
        <v>592</v>
      </c>
      <c r="L610" t="s">
        <v>7</v>
      </c>
      <c r="M610" t="s">
        <v>11</v>
      </c>
      <c r="N610">
        <v>2018</v>
      </c>
    </row>
    <row r="611" spans="1:14" x14ac:dyDescent="0.25">
      <c r="A611">
        <v>610</v>
      </c>
      <c r="B611">
        <v>2.71</v>
      </c>
      <c r="C611">
        <v>2</v>
      </c>
      <c r="D611">
        <v>70.7</v>
      </c>
      <c r="E611" t="s">
        <v>32</v>
      </c>
      <c r="F611">
        <v>0</v>
      </c>
      <c r="G611" s="1">
        <v>42983</v>
      </c>
      <c r="H611" s="1">
        <v>43574</v>
      </c>
      <c r="I611" s="1">
        <v>43626</v>
      </c>
      <c r="J611" s="6">
        <f t="shared" si="18"/>
        <v>52</v>
      </c>
      <c r="K611" s="6">
        <f t="shared" si="19"/>
        <v>591</v>
      </c>
      <c r="L611" t="s">
        <v>9</v>
      </c>
      <c r="M611" t="s">
        <v>18</v>
      </c>
      <c r="N611">
        <v>2019</v>
      </c>
    </row>
    <row r="612" spans="1:14" x14ac:dyDescent="0.25">
      <c r="A612">
        <v>611</v>
      </c>
      <c r="B612">
        <v>3.47</v>
      </c>
      <c r="C612">
        <v>1</v>
      </c>
      <c r="D612">
        <v>76</v>
      </c>
      <c r="E612" t="s">
        <v>31</v>
      </c>
      <c r="F612">
        <v>0</v>
      </c>
      <c r="G612" s="1">
        <v>42983</v>
      </c>
      <c r="H612" s="1">
        <v>43455</v>
      </c>
      <c r="I612" s="1">
        <v>43502.325590277796</v>
      </c>
      <c r="J612" s="6">
        <f t="shared" si="18"/>
        <v>47.325590277796437</v>
      </c>
      <c r="K612" s="6">
        <f t="shared" si="19"/>
        <v>472</v>
      </c>
      <c r="L612" t="s">
        <v>7</v>
      </c>
      <c r="M612" t="s">
        <v>17</v>
      </c>
      <c r="N612">
        <v>2019</v>
      </c>
    </row>
    <row r="613" spans="1:14" x14ac:dyDescent="0.25">
      <c r="A613">
        <v>612</v>
      </c>
      <c r="B613">
        <v>2.86</v>
      </c>
      <c r="C613">
        <v>2</v>
      </c>
      <c r="D613">
        <v>66.7</v>
      </c>
      <c r="E613" t="s">
        <v>32</v>
      </c>
      <c r="F613">
        <v>0</v>
      </c>
      <c r="G613" s="1">
        <v>42983</v>
      </c>
      <c r="H613" s="1">
        <v>43455</v>
      </c>
      <c r="I613" s="1">
        <v>43519.411180555602</v>
      </c>
      <c r="J613" s="6">
        <f t="shared" si="18"/>
        <v>64.411180555602186</v>
      </c>
      <c r="K613" s="6">
        <f t="shared" si="19"/>
        <v>472</v>
      </c>
      <c r="L613" t="s">
        <v>7</v>
      </c>
      <c r="M613" t="s">
        <v>17</v>
      </c>
      <c r="N613">
        <v>2019</v>
      </c>
    </row>
    <row r="614" spans="1:14" x14ac:dyDescent="0.25">
      <c r="A614">
        <v>613</v>
      </c>
      <c r="B614">
        <v>2.67</v>
      </c>
      <c r="C614">
        <v>1</v>
      </c>
      <c r="D614">
        <v>68</v>
      </c>
      <c r="E614" t="s">
        <v>32</v>
      </c>
      <c r="F614">
        <v>0</v>
      </c>
      <c r="G614" s="1">
        <v>42744</v>
      </c>
      <c r="H614" s="1">
        <v>43336</v>
      </c>
      <c r="I614" s="1">
        <v>43393</v>
      </c>
      <c r="J614" s="6">
        <f t="shared" si="18"/>
        <v>57</v>
      </c>
      <c r="K614" s="6">
        <f t="shared" si="19"/>
        <v>592</v>
      </c>
      <c r="L614" t="s">
        <v>7</v>
      </c>
      <c r="M614" t="s">
        <v>11</v>
      </c>
      <c r="N614">
        <v>2018</v>
      </c>
    </row>
    <row r="615" spans="1:14" x14ac:dyDescent="0.25">
      <c r="A615">
        <v>614</v>
      </c>
      <c r="B615">
        <v>3.21</v>
      </c>
      <c r="C615">
        <v>1</v>
      </c>
      <c r="D615">
        <v>75.3</v>
      </c>
      <c r="E615" t="s">
        <v>32</v>
      </c>
      <c r="F615">
        <v>0</v>
      </c>
      <c r="G615" s="1">
        <v>42744</v>
      </c>
      <c r="H615" s="1">
        <v>43455</v>
      </c>
      <c r="I615" s="1">
        <v>43580</v>
      </c>
      <c r="J615" s="6">
        <f t="shared" si="18"/>
        <v>125</v>
      </c>
      <c r="K615" s="6">
        <f t="shared" si="19"/>
        <v>711</v>
      </c>
      <c r="L615" t="s">
        <v>7</v>
      </c>
      <c r="M615" t="s">
        <v>18</v>
      </c>
      <c r="N615">
        <v>2019</v>
      </c>
    </row>
    <row r="616" spans="1:14" x14ac:dyDescent="0.25">
      <c r="A616">
        <v>615</v>
      </c>
      <c r="B616">
        <v>3.52</v>
      </c>
      <c r="C616">
        <v>1</v>
      </c>
      <c r="D616">
        <v>76</v>
      </c>
      <c r="E616" t="s">
        <v>32</v>
      </c>
      <c r="F616">
        <v>0</v>
      </c>
      <c r="G616" s="1">
        <v>42744</v>
      </c>
      <c r="H616" s="1">
        <v>43336</v>
      </c>
      <c r="I616" s="1">
        <v>43557</v>
      </c>
      <c r="J616" s="6">
        <f t="shared" si="18"/>
        <v>221</v>
      </c>
      <c r="K616" s="6">
        <f t="shared" si="19"/>
        <v>592</v>
      </c>
      <c r="L616" t="s">
        <v>9</v>
      </c>
      <c r="M616" t="s">
        <v>18</v>
      </c>
      <c r="N616">
        <v>2019</v>
      </c>
    </row>
    <row r="617" spans="1:14" x14ac:dyDescent="0.25">
      <c r="A617">
        <v>616</v>
      </c>
      <c r="B617">
        <v>3.69</v>
      </c>
      <c r="C617">
        <v>1</v>
      </c>
      <c r="D617">
        <v>70.7</v>
      </c>
      <c r="E617" t="s">
        <v>32</v>
      </c>
      <c r="F617">
        <v>0</v>
      </c>
      <c r="G617" s="1">
        <v>42744</v>
      </c>
      <c r="H617" s="1">
        <v>43336</v>
      </c>
      <c r="I617" s="1">
        <v>43382</v>
      </c>
      <c r="J617" s="6">
        <f t="shared" si="18"/>
        <v>46</v>
      </c>
      <c r="K617" s="6">
        <f t="shared" si="19"/>
        <v>592</v>
      </c>
      <c r="L617" t="s">
        <v>7</v>
      </c>
      <c r="M617" t="s">
        <v>11</v>
      </c>
      <c r="N617">
        <v>2018</v>
      </c>
    </row>
    <row r="618" spans="1:14" x14ac:dyDescent="0.25">
      <c r="A618">
        <v>617</v>
      </c>
      <c r="B618">
        <v>3.4</v>
      </c>
      <c r="C618">
        <v>1</v>
      </c>
      <c r="D618">
        <v>78</v>
      </c>
      <c r="E618" t="s">
        <v>32</v>
      </c>
      <c r="F618">
        <v>0</v>
      </c>
      <c r="G618" s="1">
        <v>42744</v>
      </c>
      <c r="H618" s="1">
        <v>43210</v>
      </c>
      <c r="I618" s="1">
        <v>43250.335717592599</v>
      </c>
      <c r="J618" s="6">
        <f t="shared" si="18"/>
        <v>40.335717592599394</v>
      </c>
      <c r="K618" s="6">
        <f t="shared" si="19"/>
        <v>466</v>
      </c>
      <c r="L618" t="s">
        <v>7</v>
      </c>
      <c r="M618" t="s">
        <v>16</v>
      </c>
      <c r="N618">
        <v>2018</v>
      </c>
    </row>
    <row r="619" spans="1:14" x14ac:dyDescent="0.25">
      <c r="A619">
        <v>618</v>
      </c>
      <c r="B619">
        <v>2.79</v>
      </c>
      <c r="C619">
        <v>2</v>
      </c>
      <c r="D619">
        <v>82.7</v>
      </c>
      <c r="E619" t="s">
        <v>32</v>
      </c>
      <c r="F619">
        <v>0</v>
      </c>
      <c r="G619" s="1">
        <v>42744</v>
      </c>
      <c r="H619" s="1">
        <v>43210</v>
      </c>
      <c r="I619" s="1">
        <v>43283</v>
      </c>
      <c r="J619" s="6">
        <f t="shared" si="18"/>
        <v>73</v>
      </c>
      <c r="K619" s="6">
        <f t="shared" si="19"/>
        <v>466</v>
      </c>
      <c r="L619" t="s">
        <v>7</v>
      </c>
      <c r="M619" t="s">
        <v>12</v>
      </c>
      <c r="N619">
        <v>2018</v>
      </c>
    </row>
    <row r="620" spans="1:14" x14ac:dyDescent="0.25">
      <c r="A620">
        <v>619</v>
      </c>
      <c r="B620">
        <v>3.47</v>
      </c>
      <c r="C620">
        <v>1</v>
      </c>
      <c r="D620">
        <v>72.7</v>
      </c>
      <c r="E620" t="s">
        <v>32</v>
      </c>
      <c r="F620">
        <v>0</v>
      </c>
      <c r="G620" s="1">
        <v>43108</v>
      </c>
      <c r="H620" s="1">
        <v>43574</v>
      </c>
      <c r="I620" s="1">
        <v>43656</v>
      </c>
      <c r="J620" s="6">
        <f t="shared" si="18"/>
        <v>82</v>
      </c>
      <c r="K620" s="6">
        <f t="shared" si="19"/>
        <v>466</v>
      </c>
      <c r="L620" t="s">
        <v>9</v>
      </c>
      <c r="M620" t="s">
        <v>22</v>
      </c>
      <c r="N620">
        <v>2019</v>
      </c>
    </row>
    <row r="621" spans="1:14" x14ac:dyDescent="0.25">
      <c r="A621">
        <v>620</v>
      </c>
      <c r="B621">
        <v>3.45</v>
      </c>
      <c r="C621">
        <v>1</v>
      </c>
      <c r="D621">
        <v>71.3</v>
      </c>
      <c r="E621" t="s">
        <v>32</v>
      </c>
      <c r="F621">
        <v>0</v>
      </c>
      <c r="G621" s="1">
        <v>42744</v>
      </c>
      <c r="H621" s="1">
        <v>43210</v>
      </c>
      <c r="I621" s="1">
        <v>43280.650312500002</v>
      </c>
      <c r="J621" s="6">
        <f t="shared" si="18"/>
        <v>70.650312500001746</v>
      </c>
      <c r="K621" s="6">
        <f t="shared" si="19"/>
        <v>466</v>
      </c>
      <c r="L621" t="s">
        <v>7</v>
      </c>
      <c r="M621" t="s">
        <v>16</v>
      </c>
      <c r="N621">
        <v>2018</v>
      </c>
    </row>
    <row r="622" spans="1:14" x14ac:dyDescent="0.25">
      <c r="A622">
        <v>621</v>
      </c>
      <c r="B622">
        <v>3.45</v>
      </c>
      <c r="C622">
        <v>1</v>
      </c>
      <c r="D622">
        <v>80</v>
      </c>
      <c r="E622" t="s">
        <v>32</v>
      </c>
      <c r="F622">
        <v>0</v>
      </c>
      <c r="G622" s="1">
        <v>42744</v>
      </c>
      <c r="H622" s="1">
        <v>43210</v>
      </c>
      <c r="I622" s="1">
        <v>43263.323726851799</v>
      </c>
      <c r="J622" s="6">
        <f t="shared" si="18"/>
        <v>53.32372685179871</v>
      </c>
      <c r="K622" s="6">
        <f t="shared" si="19"/>
        <v>466</v>
      </c>
      <c r="L622" t="s">
        <v>7</v>
      </c>
      <c r="M622" t="s">
        <v>16</v>
      </c>
      <c r="N622">
        <v>2018</v>
      </c>
    </row>
    <row r="623" spans="1:14" x14ac:dyDescent="0.25">
      <c r="A623">
        <v>622</v>
      </c>
      <c r="B623">
        <v>3.31</v>
      </c>
      <c r="C623">
        <v>1</v>
      </c>
      <c r="D623">
        <v>76.7</v>
      </c>
      <c r="E623" t="s">
        <v>32</v>
      </c>
      <c r="F623">
        <v>0</v>
      </c>
      <c r="G623" s="1">
        <v>43472</v>
      </c>
      <c r="H623" s="1">
        <v>43946</v>
      </c>
      <c r="I623" s="1">
        <v>44023</v>
      </c>
      <c r="J623" s="6">
        <f t="shared" si="18"/>
        <v>77</v>
      </c>
      <c r="K623" s="6">
        <f t="shared" si="19"/>
        <v>474</v>
      </c>
      <c r="L623" t="s">
        <v>7</v>
      </c>
      <c r="M623" t="s">
        <v>20</v>
      </c>
      <c r="N623">
        <v>2020</v>
      </c>
    </row>
    <row r="624" spans="1:14" x14ac:dyDescent="0.25">
      <c r="A624">
        <v>623</v>
      </c>
      <c r="B624">
        <v>3.88</v>
      </c>
      <c r="C624">
        <v>1</v>
      </c>
      <c r="D624">
        <v>87.3</v>
      </c>
      <c r="E624" t="s">
        <v>31</v>
      </c>
      <c r="F624">
        <v>0</v>
      </c>
      <c r="G624" s="1">
        <v>42744</v>
      </c>
      <c r="H624" s="1">
        <v>43210</v>
      </c>
      <c r="I624" s="1">
        <v>43262.574756944399</v>
      </c>
      <c r="J624" s="6">
        <f t="shared" si="18"/>
        <v>52.574756944399269</v>
      </c>
      <c r="K624" s="6">
        <f t="shared" si="19"/>
        <v>466</v>
      </c>
      <c r="L624" t="s">
        <v>7</v>
      </c>
      <c r="M624" t="s">
        <v>16</v>
      </c>
      <c r="N624">
        <v>2018</v>
      </c>
    </row>
    <row r="625" spans="1:14" x14ac:dyDescent="0.25">
      <c r="A625">
        <v>624</v>
      </c>
      <c r="B625">
        <v>3.36</v>
      </c>
      <c r="E625" t="s">
        <v>31</v>
      </c>
      <c r="F625">
        <v>0</v>
      </c>
      <c r="G625" s="1">
        <v>42744</v>
      </c>
      <c r="H625" s="1">
        <v>43210</v>
      </c>
      <c r="I625" s="1">
        <v>43263.343194444402</v>
      </c>
      <c r="J625" s="6">
        <f t="shared" si="18"/>
        <v>53.343194444401888</v>
      </c>
      <c r="K625" s="6">
        <f t="shared" si="19"/>
        <v>466</v>
      </c>
      <c r="L625" t="s">
        <v>7</v>
      </c>
      <c r="M625" t="s">
        <v>16</v>
      </c>
      <c r="N625">
        <v>2018</v>
      </c>
    </row>
    <row r="626" spans="1:14" x14ac:dyDescent="0.25">
      <c r="A626">
        <v>625</v>
      </c>
      <c r="B626">
        <v>3.14</v>
      </c>
      <c r="C626">
        <v>2</v>
      </c>
      <c r="D626">
        <v>77.3</v>
      </c>
      <c r="E626" t="s">
        <v>32</v>
      </c>
      <c r="F626">
        <v>0</v>
      </c>
      <c r="G626" s="1">
        <v>42744</v>
      </c>
      <c r="H626" s="1">
        <v>43210</v>
      </c>
      <c r="I626" s="1">
        <v>43277.479652777802</v>
      </c>
      <c r="J626" s="6">
        <f t="shared" si="18"/>
        <v>67.479652777801675</v>
      </c>
      <c r="K626" s="6">
        <f t="shared" si="19"/>
        <v>466</v>
      </c>
      <c r="L626" t="s">
        <v>9</v>
      </c>
      <c r="M626" t="s">
        <v>16</v>
      </c>
      <c r="N626">
        <v>2018</v>
      </c>
    </row>
    <row r="627" spans="1:14" x14ac:dyDescent="0.25">
      <c r="A627">
        <v>626</v>
      </c>
      <c r="B627">
        <v>3.91</v>
      </c>
      <c r="C627">
        <v>1</v>
      </c>
      <c r="D627">
        <v>73.3</v>
      </c>
      <c r="E627" t="s">
        <v>32</v>
      </c>
      <c r="F627">
        <v>0</v>
      </c>
      <c r="G627" s="1">
        <v>42744</v>
      </c>
      <c r="H627" s="1">
        <v>43336</v>
      </c>
      <c r="I627" s="1">
        <v>43396</v>
      </c>
      <c r="J627" s="6">
        <f t="shared" si="18"/>
        <v>60</v>
      </c>
      <c r="K627" s="6">
        <f t="shared" si="19"/>
        <v>592</v>
      </c>
      <c r="L627" t="s">
        <v>7</v>
      </c>
      <c r="M627" t="s">
        <v>11</v>
      </c>
      <c r="N627">
        <v>2018</v>
      </c>
    </row>
    <row r="628" spans="1:14" x14ac:dyDescent="0.25">
      <c r="A628">
        <v>627</v>
      </c>
      <c r="B628">
        <v>3.48</v>
      </c>
      <c r="C628">
        <v>1</v>
      </c>
      <c r="D628">
        <v>70</v>
      </c>
      <c r="E628" t="s">
        <v>32</v>
      </c>
      <c r="F628">
        <v>0</v>
      </c>
      <c r="G628" s="1">
        <v>42744</v>
      </c>
      <c r="H628" s="1">
        <v>43210</v>
      </c>
      <c r="I628" s="1">
        <v>43269.570532407401</v>
      </c>
      <c r="J628" s="6">
        <f t="shared" si="18"/>
        <v>59.570532407400606</v>
      </c>
      <c r="K628" s="6">
        <f t="shared" si="19"/>
        <v>466</v>
      </c>
      <c r="L628" t="s">
        <v>7</v>
      </c>
      <c r="M628" t="s">
        <v>16</v>
      </c>
      <c r="N628">
        <v>2018</v>
      </c>
    </row>
    <row r="629" spans="1:14" x14ac:dyDescent="0.25">
      <c r="A629">
        <v>628</v>
      </c>
      <c r="B629">
        <v>3.86</v>
      </c>
      <c r="C629">
        <v>1</v>
      </c>
      <c r="D629">
        <v>82.7</v>
      </c>
      <c r="E629" t="s">
        <v>32</v>
      </c>
      <c r="F629">
        <v>0</v>
      </c>
      <c r="G629" s="1">
        <v>42983</v>
      </c>
      <c r="H629" s="1">
        <v>43574</v>
      </c>
      <c r="I629" s="1">
        <v>43626.336770833303</v>
      </c>
      <c r="J629" s="6">
        <f t="shared" si="18"/>
        <v>52.33677083330258</v>
      </c>
      <c r="K629" s="6">
        <f t="shared" si="19"/>
        <v>591</v>
      </c>
      <c r="L629" t="s">
        <v>7</v>
      </c>
      <c r="M629" t="s">
        <v>18</v>
      </c>
      <c r="N629">
        <v>2019</v>
      </c>
    </row>
    <row r="630" spans="1:14" x14ac:dyDescent="0.25">
      <c r="A630">
        <v>629</v>
      </c>
      <c r="B630">
        <v>3.4</v>
      </c>
      <c r="C630">
        <v>1</v>
      </c>
      <c r="D630">
        <v>86.7</v>
      </c>
      <c r="E630" t="s">
        <v>32</v>
      </c>
      <c r="F630">
        <v>0</v>
      </c>
      <c r="G630" s="1">
        <v>42744</v>
      </c>
      <c r="H630" s="1">
        <v>43336</v>
      </c>
      <c r="I630" s="1">
        <v>43433</v>
      </c>
      <c r="J630" s="6">
        <f t="shared" si="18"/>
        <v>97</v>
      </c>
      <c r="K630" s="6">
        <f t="shared" si="19"/>
        <v>592</v>
      </c>
      <c r="L630" t="s">
        <v>9</v>
      </c>
      <c r="M630" t="s">
        <v>11</v>
      </c>
      <c r="N630">
        <v>2018</v>
      </c>
    </row>
    <row r="631" spans="1:14" x14ac:dyDescent="0.25">
      <c r="A631">
        <v>630</v>
      </c>
      <c r="B631">
        <v>3.33</v>
      </c>
      <c r="C631">
        <v>1</v>
      </c>
      <c r="D631">
        <v>78.7</v>
      </c>
      <c r="E631" t="s">
        <v>32</v>
      </c>
      <c r="F631">
        <v>0</v>
      </c>
      <c r="G631" s="1">
        <v>42744</v>
      </c>
      <c r="H631" s="1">
        <v>43210</v>
      </c>
      <c r="I631" s="1">
        <v>43269.332187499997</v>
      </c>
      <c r="J631" s="6">
        <f t="shared" si="18"/>
        <v>59.332187499996508</v>
      </c>
      <c r="K631" s="6">
        <f t="shared" si="19"/>
        <v>466</v>
      </c>
      <c r="L631" t="s">
        <v>7</v>
      </c>
      <c r="M631" t="s">
        <v>16</v>
      </c>
      <c r="N631">
        <v>2018</v>
      </c>
    </row>
    <row r="632" spans="1:14" x14ac:dyDescent="0.25">
      <c r="A632">
        <v>631</v>
      </c>
      <c r="B632">
        <v>3.34</v>
      </c>
      <c r="C632">
        <v>4</v>
      </c>
      <c r="D632">
        <v>70.7</v>
      </c>
      <c r="E632" t="s">
        <v>32</v>
      </c>
      <c r="F632">
        <v>0</v>
      </c>
      <c r="G632" s="1">
        <v>42744</v>
      </c>
      <c r="H632" s="1">
        <v>43336</v>
      </c>
      <c r="I632" s="1">
        <v>43416</v>
      </c>
      <c r="J632" s="6">
        <f t="shared" si="18"/>
        <v>80</v>
      </c>
      <c r="K632" s="6">
        <f t="shared" si="19"/>
        <v>592</v>
      </c>
      <c r="L632" t="s">
        <v>7</v>
      </c>
      <c r="M632" t="s">
        <v>11</v>
      </c>
      <c r="N632">
        <v>2018</v>
      </c>
    </row>
    <row r="633" spans="1:14" x14ac:dyDescent="0.25">
      <c r="A633">
        <v>632</v>
      </c>
      <c r="B633">
        <v>3</v>
      </c>
      <c r="C633">
        <v>1</v>
      </c>
      <c r="D633">
        <v>67.3</v>
      </c>
      <c r="E633" t="s">
        <v>32</v>
      </c>
      <c r="F633">
        <v>0</v>
      </c>
      <c r="G633" s="1">
        <v>42983</v>
      </c>
      <c r="H633" s="1">
        <v>43455</v>
      </c>
      <c r="I633" s="1">
        <v>43501.323518518497</v>
      </c>
      <c r="J633" s="6">
        <f t="shared" si="18"/>
        <v>46.323518518496712</v>
      </c>
      <c r="K633" s="6">
        <f t="shared" si="19"/>
        <v>472</v>
      </c>
      <c r="L633" t="s">
        <v>7</v>
      </c>
      <c r="M633" t="s">
        <v>17</v>
      </c>
      <c r="N633">
        <v>2019</v>
      </c>
    </row>
    <row r="634" spans="1:14" x14ac:dyDescent="0.25">
      <c r="A634">
        <v>633</v>
      </c>
      <c r="B634">
        <v>3.83</v>
      </c>
      <c r="C634">
        <v>1</v>
      </c>
      <c r="D634">
        <v>76.7</v>
      </c>
      <c r="E634" t="s">
        <v>32</v>
      </c>
      <c r="F634">
        <v>0</v>
      </c>
      <c r="G634" s="1">
        <v>42744</v>
      </c>
      <c r="H634" s="1">
        <v>43210</v>
      </c>
      <c r="I634" s="1">
        <v>43306</v>
      </c>
      <c r="J634" s="6">
        <f t="shared" si="18"/>
        <v>96</v>
      </c>
      <c r="K634" s="6">
        <f t="shared" si="19"/>
        <v>466</v>
      </c>
      <c r="L634" t="s">
        <v>7</v>
      </c>
      <c r="M634" t="s">
        <v>12</v>
      </c>
      <c r="N634">
        <v>2018</v>
      </c>
    </row>
    <row r="635" spans="1:14" x14ac:dyDescent="0.25">
      <c r="A635">
        <v>634</v>
      </c>
      <c r="B635">
        <v>2.88</v>
      </c>
      <c r="C635">
        <v>2</v>
      </c>
      <c r="D635">
        <v>72.7</v>
      </c>
      <c r="E635" t="s">
        <v>32</v>
      </c>
      <c r="F635">
        <v>1</v>
      </c>
      <c r="G635" s="1">
        <v>42744</v>
      </c>
      <c r="H635" s="1">
        <v>43336</v>
      </c>
      <c r="I635" s="1">
        <v>43532.339675925898</v>
      </c>
      <c r="J635" s="6">
        <f t="shared" si="18"/>
        <v>196.33967592589761</v>
      </c>
      <c r="K635" s="6">
        <f t="shared" si="19"/>
        <v>592</v>
      </c>
      <c r="L635" t="s">
        <v>7</v>
      </c>
      <c r="M635" t="s">
        <v>17</v>
      </c>
      <c r="N635">
        <v>2019</v>
      </c>
    </row>
    <row r="636" spans="1:14" x14ac:dyDescent="0.25">
      <c r="A636">
        <v>635</v>
      </c>
      <c r="B636">
        <v>3.1</v>
      </c>
      <c r="E636" t="s">
        <v>32</v>
      </c>
      <c r="F636">
        <v>0</v>
      </c>
      <c r="G636" s="1">
        <v>42744</v>
      </c>
      <c r="H636" s="1">
        <v>43210</v>
      </c>
      <c r="I636" s="1">
        <v>43277.569340277798</v>
      </c>
      <c r="J636" s="6">
        <f t="shared" si="18"/>
        <v>67.569340277797892</v>
      </c>
      <c r="K636" s="6">
        <f t="shared" si="19"/>
        <v>466</v>
      </c>
      <c r="L636" t="s">
        <v>7</v>
      </c>
      <c r="M636" t="s">
        <v>16</v>
      </c>
      <c r="N636">
        <v>2018</v>
      </c>
    </row>
    <row r="637" spans="1:14" x14ac:dyDescent="0.25">
      <c r="A637">
        <v>636</v>
      </c>
      <c r="B637">
        <v>2.31</v>
      </c>
      <c r="C637">
        <v>3</v>
      </c>
      <c r="D637">
        <v>67.3</v>
      </c>
      <c r="E637" t="s">
        <v>32</v>
      </c>
      <c r="F637">
        <v>1</v>
      </c>
      <c r="G637" s="1">
        <v>42744</v>
      </c>
      <c r="H637" s="1">
        <v>43574</v>
      </c>
      <c r="I637" s="1">
        <v>43732</v>
      </c>
      <c r="J637" s="6">
        <f t="shared" si="18"/>
        <v>158</v>
      </c>
      <c r="K637" s="6">
        <f t="shared" si="19"/>
        <v>830</v>
      </c>
      <c r="L637" t="s">
        <v>9</v>
      </c>
      <c r="M637" t="s">
        <v>22</v>
      </c>
      <c r="N637">
        <v>2019</v>
      </c>
    </row>
    <row r="638" spans="1:14" x14ac:dyDescent="0.25">
      <c r="A638">
        <v>637</v>
      </c>
      <c r="B638">
        <v>3</v>
      </c>
      <c r="C638">
        <v>2</v>
      </c>
      <c r="D638">
        <v>76</v>
      </c>
      <c r="E638" t="s">
        <v>32</v>
      </c>
      <c r="F638">
        <v>0</v>
      </c>
      <c r="G638" s="1">
        <v>42983</v>
      </c>
      <c r="H638" s="1">
        <v>43455</v>
      </c>
      <c r="I638" s="1">
        <v>43514.071875000001</v>
      </c>
      <c r="J638" s="6">
        <f t="shared" si="18"/>
        <v>59.071875000001455</v>
      </c>
      <c r="K638" s="6">
        <f t="shared" si="19"/>
        <v>472</v>
      </c>
      <c r="L638" t="s">
        <v>7</v>
      </c>
      <c r="M638" t="s">
        <v>17</v>
      </c>
      <c r="N638">
        <v>2019</v>
      </c>
    </row>
    <row r="639" spans="1:14" x14ac:dyDescent="0.25">
      <c r="A639">
        <v>638</v>
      </c>
      <c r="B639">
        <v>3.67</v>
      </c>
      <c r="C639">
        <v>2</v>
      </c>
      <c r="D639">
        <v>74</v>
      </c>
      <c r="E639" t="s">
        <v>32</v>
      </c>
      <c r="F639">
        <v>0</v>
      </c>
      <c r="G639" s="1">
        <v>42870</v>
      </c>
      <c r="H639" s="1">
        <v>43336</v>
      </c>
      <c r="I639" s="1">
        <v>43388</v>
      </c>
      <c r="J639" s="6">
        <f t="shared" si="18"/>
        <v>52</v>
      </c>
      <c r="K639" s="6">
        <f t="shared" si="19"/>
        <v>466</v>
      </c>
      <c r="L639" t="s">
        <v>7</v>
      </c>
      <c r="M639" t="s">
        <v>11</v>
      </c>
      <c r="N639">
        <v>2018</v>
      </c>
    </row>
    <row r="640" spans="1:14" x14ac:dyDescent="0.25">
      <c r="A640">
        <v>639</v>
      </c>
      <c r="B640">
        <v>4</v>
      </c>
      <c r="C640">
        <v>1</v>
      </c>
      <c r="D640">
        <v>76.7</v>
      </c>
      <c r="E640" t="s">
        <v>32</v>
      </c>
      <c r="F640">
        <v>0</v>
      </c>
      <c r="G640" s="1">
        <v>42744</v>
      </c>
      <c r="H640" s="1">
        <v>43336</v>
      </c>
      <c r="I640" s="1">
        <v>43374.334027777797</v>
      </c>
      <c r="J640" s="6">
        <f t="shared" si="18"/>
        <v>38.334027777797019</v>
      </c>
      <c r="K640" s="6">
        <f t="shared" si="19"/>
        <v>592</v>
      </c>
      <c r="L640" t="s">
        <v>7</v>
      </c>
      <c r="M640" t="s">
        <v>11</v>
      </c>
      <c r="N640">
        <v>2018</v>
      </c>
    </row>
    <row r="641" spans="1:14" x14ac:dyDescent="0.25">
      <c r="A641">
        <v>640</v>
      </c>
      <c r="B641">
        <v>3.95</v>
      </c>
      <c r="C641">
        <v>2</v>
      </c>
      <c r="D641">
        <v>80</v>
      </c>
      <c r="E641" t="s">
        <v>32</v>
      </c>
      <c r="F641">
        <v>0</v>
      </c>
      <c r="G641" s="1">
        <v>42983</v>
      </c>
      <c r="H641" s="1">
        <v>43574</v>
      </c>
      <c r="I641" s="1">
        <v>43658</v>
      </c>
      <c r="J641" s="6">
        <f t="shared" si="18"/>
        <v>84</v>
      </c>
      <c r="K641" s="6">
        <f t="shared" si="19"/>
        <v>591</v>
      </c>
      <c r="L641" t="s">
        <v>7</v>
      </c>
      <c r="M641" t="s">
        <v>22</v>
      </c>
      <c r="N641">
        <v>2019</v>
      </c>
    </row>
    <row r="642" spans="1:14" x14ac:dyDescent="0.25">
      <c r="A642">
        <v>641</v>
      </c>
      <c r="B642">
        <v>3.47</v>
      </c>
      <c r="C642">
        <v>2</v>
      </c>
      <c r="D642">
        <v>78</v>
      </c>
      <c r="E642" t="s">
        <v>32</v>
      </c>
      <c r="F642">
        <v>0</v>
      </c>
      <c r="G642" s="1">
        <v>42744</v>
      </c>
      <c r="H642" s="1">
        <v>43336</v>
      </c>
      <c r="I642" s="1">
        <v>43423</v>
      </c>
      <c r="J642" s="6">
        <f t="shared" ref="J642:J705" si="20">(I642-H642)</f>
        <v>87</v>
      </c>
      <c r="K642" s="6">
        <f t="shared" si="19"/>
        <v>592</v>
      </c>
      <c r="L642" t="s">
        <v>7</v>
      </c>
      <c r="M642" t="s">
        <v>11</v>
      </c>
      <c r="N642">
        <v>2018</v>
      </c>
    </row>
    <row r="643" spans="1:14" x14ac:dyDescent="0.25">
      <c r="A643">
        <v>642</v>
      </c>
      <c r="B643">
        <v>2.91</v>
      </c>
      <c r="C643">
        <v>1</v>
      </c>
      <c r="D643">
        <v>80</v>
      </c>
      <c r="E643" t="s">
        <v>32</v>
      </c>
      <c r="F643">
        <v>0</v>
      </c>
      <c r="G643" s="1">
        <v>42744</v>
      </c>
      <c r="H643" s="1">
        <v>43336</v>
      </c>
      <c r="I643" s="1">
        <v>43451.334027777797</v>
      </c>
      <c r="J643" s="6">
        <f t="shared" si="20"/>
        <v>115.33402777779702</v>
      </c>
      <c r="K643" s="6">
        <f t="shared" ref="K643:K706" si="21">H643-G643</f>
        <v>592</v>
      </c>
      <c r="L643" t="s">
        <v>9</v>
      </c>
      <c r="M643" t="s">
        <v>11</v>
      </c>
      <c r="N643">
        <v>2018</v>
      </c>
    </row>
    <row r="644" spans="1:14" x14ac:dyDescent="0.25">
      <c r="A644">
        <v>643</v>
      </c>
      <c r="B644">
        <v>3.4</v>
      </c>
      <c r="C644">
        <v>3</v>
      </c>
      <c r="D644">
        <v>68</v>
      </c>
      <c r="E644" t="s">
        <v>32</v>
      </c>
      <c r="F644">
        <v>0</v>
      </c>
      <c r="G644" s="1">
        <v>42744</v>
      </c>
      <c r="H644" s="1">
        <v>43210</v>
      </c>
      <c r="I644" s="1">
        <v>43279.3343634259</v>
      </c>
      <c r="J644" s="6">
        <f t="shared" si="20"/>
        <v>69.334363425899937</v>
      </c>
      <c r="K644" s="6">
        <f t="shared" si="21"/>
        <v>466</v>
      </c>
      <c r="L644" t="s">
        <v>7</v>
      </c>
      <c r="M644" t="s">
        <v>16</v>
      </c>
      <c r="N644">
        <v>2018</v>
      </c>
    </row>
    <row r="645" spans="1:14" x14ac:dyDescent="0.25">
      <c r="A645">
        <v>644</v>
      </c>
      <c r="B645">
        <v>3.07</v>
      </c>
      <c r="C645">
        <v>1</v>
      </c>
      <c r="D645">
        <v>70</v>
      </c>
      <c r="E645" t="s">
        <v>32</v>
      </c>
      <c r="F645">
        <v>0</v>
      </c>
      <c r="G645" s="1">
        <v>42744</v>
      </c>
      <c r="H645" s="1">
        <v>43455</v>
      </c>
      <c r="I645" s="1">
        <v>43522.074629629598</v>
      </c>
      <c r="J645" s="6">
        <f t="shared" si="20"/>
        <v>67.074629629598348</v>
      </c>
      <c r="K645" s="6">
        <f t="shared" si="21"/>
        <v>711</v>
      </c>
      <c r="L645" t="s">
        <v>7</v>
      </c>
      <c r="M645" t="s">
        <v>17</v>
      </c>
      <c r="N645">
        <v>2019</v>
      </c>
    </row>
    <row r="646" spans="1:14" x14ac:dyDescent="0.25">
      <c r="A646">
        <v>645</v>
      </c>
      <c r="B646">
        <v>3.69</v>
      </c>
      <c r="C646">
        <v>1</v>
      </c>
      <c r="D646">
        <v>90</v>
      </c>
      <c r="E646" t="s">
        <v>32</v>
      </c>
      <c r="F646">
        <v>0</v>
      </c>
      <c r="G646" s="1">
        <v>42870</v>
      </c>
      <c r="H646" s="1">
        <v>43336</v>
      </c>
      <c r="I646" s="1">
        <v>43390</v>
      </c>
      <c r="J646" s="6">
        <f t="shared" si="20"/>
        <v>54</v>
      </c>
      <c r="K646" s="6">
        <f t="shared" si="21"/>
        <v>466</v>
      </c>
      <c r="L646" t="s">
        <v>7</v>
      </c>
      <c r="M646" t="s">
        <v>11</v>
      </c>
      <c r="N646">
        <v>2018</v>
      </c>
    </row>
    <row r="647" spans="1:14" x14ac:dyDescent="0.25">
      <c r="A647">
        <v>646</v>
      </c>
      <c r="B647">
        <v>3.05</v>
      </c>
      <c r="C647">
        <v>1</v>
      </c>
      <c r="D647">
        <v>76</v>
      </c>
      <c r="E647" t="s">
        <v>32</v>
      </c>
      <c r="F647">
        <v>0</v>
      </c>
      <c r="G647" s="1">
        <v>42983</v>
      </c>
      <c r="H647" s="1">
        <v>43455</v>
      </c>
      <c r="I647" s="1">
        <v>43564</v>
      </c>
      <c r="J647" s="6">
        <f t="shared" si="20"/>
        <v>109</v>
      </c>
      <c r="K647" s="6">
        <f t="shared" si="21"/>
        <v>472</v>
      </c>
      <c r="L647" t="s">
        <v>7</v>
      </c>
      <c r="M647" t="s">
        <v>18</v>
      </c>
      <c r="N647">
        <v>2019</v>
      </c>
    </row>
    <row r="648" spans="1:14" x14ac:dyDescent="0.25">
      <c r="A648">
        <v>647</v>
      </c>
      <c r="B648">
        <v>2.5499999999999998</v>
      </c>
      <c r="C648">
        <v>3</v>
      </c>
      <c r="D648">
        <v>72.7</v>
      </c>
      <c r="E648" t="s">
        <v>32</v>
      </c>
      <c r="F648">
        <v>0</v>
      </c>
      <c r="G648" s="1">
        <v>42870</v>
      </c>
      <c r="H648" s="1">
        <v>43694</v>
      </c>
      <c r="I648" s="1">
        <v>43777</v>
      </c>
      <c r="J648" s="6">
        <f t="shared" si="20"/>
        <v>83</v>
      </c>
      <c r="K648" s="6">
        <f t="shared" si="21"/>
        <v>824</v>
      </c>
      <c r="L648" t="s">
        <v>9</v>
      </c>
      <c r="M648" t="s">
        <v>25</v>
      </c>
      <c r="N648">
        <v>2019</v>
      </c>
    </row>
    <row r="649" spans="1:14" x14ac:dyDescent="0.25">
      <c r="A649">
        <v>648</v>
      </c>
      <c r="B649">
        <v>2.5499999999999998</v>
      </c>
      <c r="C649">
        <v>1</v>
      </c>
      <c r="D649">
        <v>76.7</v>
      </c>
      <c r="E649" t="s">
        <v>32</v>
      </c>
      <c r="F649">
        <v>0</v>
      </c>
      <c r="G649" s="1">
        <v>42983</v>
      </c>
      <c r="H649" s="1">
        <v>43455</v>
      </c>
      <c r="I649" s="1">
        <v>43529.510439814803</v>
      </c>
      <c r="J649" s="6">
        <f t="shared" si="20"/>
        <v>74.510439814803249</v>
      </c>
      <c r="K649" s="6">
        <f t="shared" si="21"/>
        <v>472</v>
      </c>
      <c r="L649" t="s">
        <v>7</v>
      </c>
      <c r="M649" t="s">
        <v>17</v>
      </c>
      <c r="N649">
        <v>2019</v>
      </c>
    </row>
    <row r="650" spans="1:14" x14ac:dyDescent="0.25">
      <c r="A650">
        <v>649</v>
      </c>
      <c r="B650">
        <v>3.45</v>
      </c>
      <c r="E650" t="s">
        <v>31</v>
      </c>
      <c r="F650">
        <v>0</v>
      </c>
      <c r="G650" s="1">
        <v>42983</v>
      </c>
      <c r="H650" s="1">
        <v>43574</v>
      </c>
      <c r="I650" s="1">
        <v>43686</v>
      </c>
      <c r="J650" s="6">
        <f t="shared" si="20"/>
        <v>112</v>
      </c>
      <c r="K650" s="6">
        <f t="shared" si="21"/>
        <v>591</v>
      </c>
      <c r="L650" t="s">
        <v>7</v>
      </c>
      <c r="M650" t="s">
        <v>22</v>
      </c>
      <c r="N650">
        <v>2019</v>
      </c>
    </row>
    <row r="651" spans="1:14" x14ac:dyDescent="0.25">
      <c r="A651">
        <v>650</v>
      </c>
      <c r="B651">
        <v>3.74</v>
      </c>
      <c r="C651">
        <v>1</v>
      </c>
      <c r="D651">
        <v>92</v>
      </c>
      <c r="E651" t="s">
        <v>32</v>
      </c>
      <c r="F651">
        <v>0</v>
      </c>
      <c r="G651" s="1">
        <v>42744</v>
      </c>
      <c r="H651" s="1">
        <v>43336</v>
      </c>
      <c r="I651" s="1">
        <v>43357.321331018502</v>
      </c>
      <c r="J651" s="6">
        <f t="shared" si="20"/>
        <v>21.321331018501951</v>
      </c>
      <c r="K651" s="6">
        <f t="shared" si="21"/>
        <v>592</v>
      </c>
      <c r="L651" t="s">
        <v>7</v>
      </c>
      <c r="M651" t="s">
        <v>12</v>
      </c>
      <c r="N651">
        <v>2018</v>
      </c>
    </row>
    <row r="652" spans="1:14" x14ac:dyDescent="0.25">
      <c r="A652">
        <v>651</v>
      </c>
      <c r="B652">
        <v>2.78</v>
      </c>
      <c r="C652">
        <v>1</v>
      </c>
      <c r="D652">
        <v>68.7</v>
      </c>
      <c r="E652" t="s">
        <v>32</v>
      </c>
      <c r="F652">
        <v>0</v>
      </c>
      <c r="G652" s="1">
        <v>42744</v>
      </c>
      <c r="H652" s="1">
        <v>43210</v>
      </c>
      <c r="I652" s="1">
        <v>43281.629374999997</v>
      </c>
      <c r="J652" s="6">
        <f t="shared" si="20"/>
        <v>71.629374999996799</v>
      </c>
      <c r="K652" s="6">
        <f t="shared" si="21"/>
        <v>466</v>
      </c>
      <c r="L652" t="s">
        <v>9</v>
      </c>
      <c r="M652" t="s">
        <v>16</v>
      </c>
      <c r="N652">
        <v>2018</v>
      </c>
    </row>
    <row r="653" spans="1:14" x14ac:dyDescent="0.25">
      <c r="A653">
        <v>652</v>
      </c>
      <c r="B653">
        <v>3.6</v>
      </c>
      <c r="C653">
        <v>1</v>
      </c>
      <c r="D653">
        <v>84.7</v>
      </c>
      <c r="E653" t="s">
        <v>32</v>
      </c>
      <c r="F653">
        <v>0</v>
      </c>
      <c r="G653" s="1">
        <v>42870</v>
      </c>
      <c r="H653" s="1">
        <v>43336</v>
      </c>
      <c r="I653" s="1">
        <v>43431</v>
      </c>
      <c r="J653" s="6">
        <f t="shared" si="20"/>
        <v>95</v>
      </c>
      <c r="K653" s="6">
        <f t="shared" si="21"/>
        <v>466</v>
      </c>
      <c r="L653" t="s">
        <v>7</v>
      </c>
      <c r="M653" t="s">
        <v>11</v>
      </c>
      <c r="N653">
        <v>2018</v>
      </c>
    </row>
    <row r="654" spans="1:14" x14ac:dyDescent="0.25">
      <c r="A654">
        <v>653</v>
      </c>
      <c r="B654" s="3">
        <v>3.45</v>
      </c>
      <c r="C654" s="3"/>
      <c r="D654" s="3"/>
      <c r="E654" t="s">
        <v>31</v>
      </c>
      <c r="F654">
        <v>0</v>
      </c>
      <c r="G654" s="4">
        <v>42744</v>
      </c>
      <c r="H654" s="4">
        <v>43336</v>
      </c>
      <c r="I654" s="4">
        <v>43392</v>
      </c>
      <c r="J654" s="6">
        <f t="shared" si="20"/>
        <v>56</v>
      </c>
      <c r="K654" s="6">
        <f t="shared" si="21"/>
        <v>592</v>
      </c>
      <c r="L654" s="3" t="s">
        <v>7</v>
      </c>
      <c r="M654" s="3" t="s">
        <v>11</v>
      </c>
      <c r="N654" s="3">
        <v>2018</v>
      </c>
    </row>
    <row r="655" spans="1:14" x14ac:dyDescent="0.25">
      <c r="A655">
        <v>654</v>
      </c>
      <c r="B655">
        <v>3.88</v>
      </c>
      <c r="C655">
        <v>1</v>
      </c>
      <c r="D655">
        <v>88.7</v>
      </c>
      <c r="E655" t="s">
        <v>32</v>
      </c>
      <c r="F655">
        <v>0</v>
      </c>
      <c r="G655" s="1">
        <v>42744</v>
      </c>
      <c r="H655" s="1">
        <v>43336</v>
      </c>
      <c r="I655" s="1">
        <v>43389</v>
      </c>
      <c r="J655" s="6">
        <f t="shared" si="20"/>
        <v>53</v>
      </c>
      <c r="K655" s="6">
        <f t="shared" si="21"/>
        <v>592</v>
      </c>
      <c r="L655" t="s">
        <v>7</v>
      </c>
      <c r="M655" t="s">
        <v>11</v>
      </c>
      <c r="N655">
        <v>2018</v>
      </c>
    </row>
    <row r="656" spans="1:14" x14ac:dyDescent="0.25">
      <c r="A656">
        <v>655</v>
      </c>
      <c r="B656">
        <v>3.22</v>
      </c>
      <c r="C656">
        <v>1</v>
      </c>
      <c r="D656">
        <v>86.7</v>
      </c>
      <c r="E656" t="s">
        <v>32</v>
      </c>
      <c r="F656">
        <v>0</v>
      </c>
      <c r="G656" s="1">
        <v>42744</v>
      </c>
      <c r="H656" s="1">
        <v>43210</v>
      </c>
      <c r="I656" s="1">
        <v>43304</v>
      </c>
      <c r="J656" s="6">
        <f t="shared" si="20"/>
        <v>94</v>
      </c>
      <c r="K656" s="6">
        <f t="shared" si="21"/>
        <v>466</v>
      </c>
      <c r="L656" t="s">
        <v>7</v>
      </c>
      <c r="M656" t="s">
        <v>12</v>
      </c>
      <c r="N656">
        <v>2018</v>
      </c>
    </row>
    <row r="657" spans="1:14" x14ac:dyDescent="0.25">
      <c r="A657">
        <v>656</v>
      </c>
      <c r="B657">
        <v>2.95</v>
      </c>
      <c r="C657">
        <v>1</v>
      </c>
      <c r="D657">
        <v>73.3</v>
      </c>
      <c r="E657" t="s">
        <v>32</v>
      </c>
      <c r="F657">
        <v>0</v>
      </c>
      <c r="G657" s="1">
        <v>42983</v>
      </c>
      <c r="H657" s="1">
        <v>43574</v>
      </c>
      <c r="I657" s="1">
        <v>43672</v>
      </c>
      <c r="J657" s="6">
        <f t="shared" si="20"/>
        <v>98</v>
      </c>
      <c r="K657" s="6">
        <f t="shared" si="21"/>
        <v>591</v>
      </c>
      <c r="L657" t="s">
        <v>9</v>
      </c>
      <c r="M657" t="s">
        <v>22</v>
      </c>
      <c r="N657">
        <v>2019</v>
      </c>
    </row>
    <row r="658" spans="1:14" x14ac:dyDescent="0.25">
      <c r="A658">
        <v>657</v>
      </c>
      <c r="B658">
        <v>2.59</v>
      </c>
      <c r="C658">
        <v>2</v>
      </c>
      <c r="D658">
        <v>72.7</v>
      </c>
      <c r="E658" t="s">
        <v>32</v>
      </c>
      <c r="F658">
        <v>1</v>
      </c>
      <c r="G658" s="1">
        <v>42744</v>
      </c>
      <c r="H658" s="1">
        <v>43336</v>
      </c>
      <c r="I658" s="1">
        <v>43551.474710648101</v>
      </c>
      <c r="J658" s="6">
        <f t="shared" si="20"/>
        <v>215.47471064810088</v>
      </c>
      <c r="K658" s="6">
        <f t="shared" si="21"/>
        <v>592</v>
      </c>
      <c r="L658" t="s">
        <v>9</v>
      </c>
      <c r="M658" t="s">
        <v>17</v>
      </c>
      <c r="N658">
        <v>2019</v>
      </c>
    </row>
    <row r="659" spans="1:14" x14ac:dyDescent="0.25">
      <c r="A659">
        <v>658</v>
      </c>
      <c r="B659">
        <v>3.65</v>
      </c>
      <c r="C659">
        <v>1</v>
      </c>
      <c r="D659">
        <v>78</v>
      </c>
      <c r="E659" t="s">
        <v>32</v>
      </c>
      <c r="F659">
        <v>0</v>
      </c>
      <c r="G659" s="1">
        <v>42870</v>
      </c>
      <c r="H659" s="1">
        <v>43336</v>
      </c>
      <c r="I659" s="1">
        <v>43382</v>
      </c>
      <c r="J659" s="6">
        <f t="shared" si="20"/>
        <v>46</v>
      </c>
      <c r="K659" s="6">
        <f t="shared" si="21"/>
        <v>466</v>
      </c>
      <c r="L659" t="s">
        <v>7</v>
      </c>
      <c r="M659" t="s">
        <v>11</v>
      </c>
      <c r="N659">
        <v>2018</v>
      </c>
    </row>
    <row r="660" spans="1:14" x14ac:dyDescent="0.25">
      <c r="A660">
        <v>659</v>
      </c>
      <c r="B660">
        <v>3.57</v>
      </c>
      <c r="C660">
        <v>1</v>
      </c>
      <c r="D660">
        <v>80</v>
      </c>
      <c r="E660" t="s">
        <v>32</v>
      </c>
      <c r="F660">
        <v>0</v>
      </c>
      <c r="G660" s="1">
        <v>42744</v>
      </c>
      <c r="H660" s="1">
        <v>43210</v>
      </c>
      <c r="I660" s="1">
        <v>43292</v>
      </c>
      <c r="J660" s="6">
        <f t="shared" si="20"/>
        <v>82</v>
      </c>
      <c r="K660" s="6">
        <f t="shared" si="21"/>
        <v>466</v>
      </c>
      <c r="L660" t="s">
        <v>7</v>
      </c>
      <c r="M660" t="s">
        <v>12</v>
      </c>
      <c r="N660">
        <v>2018</v>
      </c>
    </row>
    <row r="661" spans="1:14" x14ac:dyDescent="0.25">
      <c r="A661">
        <v>660</v>
      </c>
      <c r="B661">
        <v>3.97</v>
      </c>
      <c r="C661">
        <v>1</v>
      </c>
      <c r="D661">
        <v>94.7</v>
      </c>
      <c r="E661" t="s">
        <v>32</v>
      </c>
      <c r="F661">
        <v>0</v>
      </c>
      <c r="G661" s="1">
        <v>42744</v>
      </c>
      <c r="H661" s="1">
        <v>43210</v>
      </c>
      <c r="I661" s="1">
        <v>43281.618599537003</v>
      </c>
      <c r="J661" s="6">
        <f t="shared" si="20"/>
        <v>71.61859953700332</v>
      </c>
      <c r="K661" s="6">
        <f t="shared" si="21"/>
        <v>466</v>
      </c>
      <c r="L661" t="s">
        <v>7</v>
      </c>
      <c r="M661" t="s">
        <v>16</v>
      </c>
      <c r="N661">
        <v>2018</v>
      </c>
    </row>
    <row r="662" spans="1:14" x14ac:dyDescent="0.25">
      <c r="A662">
        <v>661</v>
      </c>
      <c r="B662">
        <v>2.71</v>
      </c>
      <c r="C662">
        <v>1</v>
      </c>
      <c r="D662">
        <v>71.3</v>
      </c>
      <c r="E662" t="s">
        <v>32</v>
      </c>
      <c r="F662">
        <v>0</v>
      </c>
      <c r="G662" s="1">
        <v>42983</v>
      </c>
      <c r="H662" s="1">
        <v>43455</v>
      </c>
      <c r="I662" s="1">
        <v>43532.083229166703</v>
      </c>
      <c r="J662" s="6">
        <f t="shared" si="20"/>
        <v>77.083229166702949</v>
      </c>
      <c r="K662" s="6">
        <f t="shared" si="21"/>
        <v>472</v>
      </c>
      <c r="L662" t="s">
        <v>9</v>
      </c>
      <c r="M662" t="s">
        <v>17</v>
      </c>
      <c r="N662">
        <v>2019</v>
      </c>
    </row>
    <row r="663" spans="1:14" x14ac:dyDescent="0.25">
      <c r="A663">
        <v>662</v>
      </c>
      <c r="B663">
        <v>2.6</v>
      </c>
      <c r="C663">
        <v>2</v>
      </c>
      <c r="D663">
        <v>78</v>
      </c>
      <c r="E663" t="s">
        <v>32</v>
      </c>
      <c r="F663">
        <v>1</v>
      </c>
      <c r="G663" s="1">
        <v>42744</v>
      </c>
      <c r="H663" s="1">
        <v>43336</v>
      </c>
      <c r="I663" s="1">
        <v>43439</v>
      </c>
      <c r="J663" s="6">
        <f t="shared" si="20"/>
        <v>103</v>
      </c>
      <c r="K663" s="6">
        <f t="shared" si="21"/>
        <v>592</v>
      </c>
      <c r="L663" t="s">
        <v>9</v>
      </c>
      <c r="M663" t="s">
        <v>11</v>
      </c>
      <c r="N663">
        <v>2018</v>
      </c>
    </row>
    <row r="664" spans="1:14" x14ac:dyDescent="0.25">
      <c r="A664">
        <v>663</v>
      </c>
      <c r="B664">
        <v>3.33</v>
      </c>
      <c r="C664">
        <v>1</v>
      </c>
      <c r="D664">
        <v>68.7</v>
      </c>
      <c r="E664" t="s">
        <v>32</v>
      </c>
      <c r="F664">
        <v>0</v>
      </c>
      <c r="G664" s="1">
        <v>42744</v>
      </c>
      <c r="H664" s="1">
        <v>43336</v>
      </c>
      <c r="I664" s="1">
        <v>43407</v>
      </c>
      <c r="J664" s="6">
        <f t="shared" si="20"/>
        <v>71</v>
      </c>
      <c r="K664" s="6">
        <f t="shared" si="21"/>
        <v>592</v>
      </c>
      <c r="L664" t="s">
        <v>7</v>
      </c>
      <c r="M664" t="s">
        <v>11</v>
      </c>
      <c r="N664">
        <v>2018</v>
      </c>
    </row>
    <row r="665" spans="1:14" x14ac:dyDescent="0.25">
      <c r="A665">
        <v>664</v>
      </c>
      <c r="B665">
        <v>3.17</v>
      </c>
      <c r="C665">
        <v>1</v>
      </c>
      <c r="D665">
        <v>73.3</v>
      </c>
      <c r="E665" t="s">
        <v>31</v>
      </c>
      <c r="F665">
        <v>0</v>
      </c>
      <c r="G665" s="1">
        <v>42983</v>
      </c>
      <c r="H665" s="1">
        <v>43455</v>
      </c>
      <c r="I665" s="1">
        <v>43523.064988425896</v>
      </c>
      <c r="J665" s="6">
        <f t="shared" si="20"/>
        <v>68.064988425896445</v>
      </c>
      <c r="K665" s="6">
        <f t="shared" si="21"/>
        <v>472</v>
      </c>
      <c r="L665" t="s">
        <v>7</v>
      </c>
      <c r="M665" t="s">
        <v>17</v>
      </c>
      <c r="N665">
        <v>2019</v>
      </c>
    </row>
    <row r="666" spans="1:14" x14ac:dyDescent="0.25">
      <c r="A666">
        <v>665</v>
      </c>
      <c r="B666">
        <v>2.88</v>
      </c>
      <c r="C666">
        <v>1</v>
      </c>
      <c r="D666">
        <v>70</v>
      </c>
      <c r="E666" t="s">
        <v>32</v>
      </c>
      <c r="F666">
        <v>0</v>
      </c>
      <c r="G666" s="1">
        <v>42744</v>
      </c>
      <c r="H666" s="1">
        <v>43210</v>
      </c>
      <c r="I666" s="1">
        <v>43313.352708333303</v>
      </c>
      <c r="J666" s="6">
        <f t="shared" si="20"/>
        <v>103.35270833330287</v>
      </c>
      <c r="K666" s="6">
        <f t="shared" si="21"/>
        <v>466</v>
      </c>
      <c r="L666" t="s">
        <v>9</v>
      </c>
      <c r="M666" t="s">
        <v>12</v>
      </c>
      <c r="N666">
        <v>2018</v>
      </c>
    </row>
    <row r="667" spans="1:14" x14ac:dyDescent="0.25">
      <c r="A667">
        <v>666</v>
      </c>
      <c r="B667">
        <v>3.33</v>
      </c>
      <c r="C667">
        <v>1</v>
      </c>
      <c r="D667">
        <v>82.7</v>
      </c>
      <c r="E667" t="s">
        <v>32</v>
      </c>
      <c r="F667">
        <v>0</v>
      </c>
      <c r="G667" s="1">
        <v>42744</v>
      </c>
      <c r="H667" s="1">
        <v>43210</v>
      </c>
      <c r="I667" s="1">
        <v>43262.327789351897</v>
      </c>
      <c r="J667" s="6">
        <f t="shared" si="20"/>
        <v>52.327789351897081</v>
      </c>
      <c r="K667" s="6">
        <f t="shared" si="21"/>
        <v>466</v>
      </c>
      <c r="L667" t="s">
        <v>7</v>
      </c>
      <c r="M667" t="s">
        <v>16</v>
      </c>
      <c r="N667">
        <v>2018</v>
      </c>
    </row>
    <row r="668" spans="1:14" x14ac:dyDescent="0.25">
      <c r="A668">
        <v>667</v>
      </c>
      <c r="B668">
        <v>3.14</v>
      </c>
      <c r="C668">
        <v>1</v>
      </c>
      <c r="D668">
        <v>70</v>
      </c>
      <c r="E668" t="s">
        <v>32</v>
      </c>
      <c r="F668">
        <v>0</v>
      </c>
      <c r="G668" s="1">
        <v>42744</v>
      </c>
      <c r="H668" s="1">
        <v>43210</v>
      </c>
      <c r="I668" s="1">
        <v>43262.331250000003</v>
      </c>
      <c r="J668" s="6">
        <f t="shared" si="20"/>
        <v>52.33125000000291</v>
      </c>
      <c r="K668" s="6">
        <f t="shared" si="21"/>
        <v>466</v>
      </c>
      <c r="L668" t="s">
        <v>7</v>
      </c>
      <c r="M668" t="s">
        <v>16</v>
      </c>
      <c r="N668">
        <v>2018</v>
      </c>
    </row>
    <row r="669" spans="1:14" x14ac:dyDescent="0.25">
      <c r="A669">
        <v>668</v>
      </c>
      <c r="B669">
        <v>3.07</v>
      </c>
      <c r="C669">
        <v>1</v>
      </c>
      <c r="D669">
        <v>68</v>
      </c>
      <c r="E669" t="s">
        <v>32</v>
      </c>
      <c r="F669">
        <v>0</v>
      </c>
      <c r="G669" s="1">
        <v>43108</v>
      </c>
      <c r="H669" s="1">
        <v>43694</v>
      </c>
      <c r="I669" s="1">
        <v>43773</v>
      </c>
      <c r="J669" s="6">
        <f t="shared" si="20"/>
        <v>79</v>
      </c>
      <c r="K669" s="6">
        <f t="shared" si="21"/>
        <v>586</v>
      </c>
      <c r="L669" t="s">
        <v>7</v>
      </c>
      <c r="M669" t="s">
        <v>25</v>
      </c>
      <c r="N669">
        <v>2019</v>
      </c>
    </row>
    <row r="670" spans="1:14" x14ac:dyDescent="0.25">
      <c r="A670">
        <v>669</v>
      </c>
      <c r="B670">
        <v>3.16</v>
      </c>
      <c r="C670">
        <v>1</v>
      </c>
      <c r="D670">
        <v>78.7</v>
      </c>
      <c r="E670" t="s">
        <v>32</v>
      </c>
      <c r="F670">
        <v>0</v>
      </c>
      <c r="G670" s="1">
        <v>42744</v>
      </c>
      <c r="H670" s="1">
        <v>43336</v>
      </c>
      <c r="I670" s="1">
        <v>43453</v>
      </c>
      <c r="J670" s="6">
        <f t="shared" si="20"/>
        <v>117</v>
      </c>
      <c r="K670" s="6">
        <f t="shared" si="21"/>
        <v>592</v>
      </c>
      <c r="L670" t="s">
        <v>7</v>
      </c>
      <c r="M670" t="s">
        <v>11</v>
      </c>
      <c r="N670">
        <v>2018</v>
      </c>
    </row>
    <row r="671" spans="1:14" x14ac:dyDescent="0.25">
      <c r="A671">
        <v>670</v>
      </c>
      <c r="B671">
        <v>3.45</v>
      </c>
      <c r="C671">
        <v>2</v>
      </c>
      <c r="D671">
        <v>68.7</v>
      </c>
      <c r="E671" t="s">
        <v>32</v>
      </c>
      <c r="F671">
        <v>0</v>
      </c>
      <c r="G671" s="1">
        <v>43108</v>
      </c>
      <c r="H671" s="1">
        <v>43574</v>
      </c>
      <c r="I671" s="1">
        <v>43678.335902777799</v>
      </c>
      <c r="J671" s="6">
        <f t="shared" si="20"/>
        <v>104.33590277779876</v>
      </c>
      <c r="K671" s="6">
        <f t="shared" si="21"/>
        <v>466</v>
      </c>
      <c r="L671" t="s">
        <v>7</v>
      </c>
      <c r="M671" t="s">
        <v>22</v>
      </c>
      <c r="N671">
        <v>2019</v>
      </c>
    </row>
    <row r="672" spans="1:14" x14ac:dyDescent="0.25">
      <c r="A672">
        <v>671</v>
      </c>
      <c r="B672">
        <v>2.95</v>
      </c>
      <c r="C672">
        <v>3</v>
      </c>
      <c r="D672">
        <v>68.7</v>
      </c>
      <c r="E672" t="s">
        <v>32</v>
      </c>
      <c r="F672">
        <v>0</v>
      </c>
      <c r="G672" s="1">
        <v>43353</v>
      </c>
      <c r="H672" s="1">
        <v>43820</v>
      </c>
      <c r="I672" s="1">
        <v>43890</v>
      </c>
      <c r="J672" s="6">
        <f t="shared" si="20"/>
        <v>70</v>
      </c>
      <c r="K672" s="6">
        <f t="shared" si="21"/>
        <v>467</v>
      </c>
      <c r="L672" t="s">
        <v>7</v>
      </c>
      <c r="M672" t="s">
        <v>23</v>
      </c>
      <c r="N672">
        <v>2020</v>
      </c>
    </row>
    <row r="673" spans="1:14" x14ac:dyDescent="0.25">
      <c r="A673">
        <v>672</v>
      </c>
      <c r="B673">
        <v>3.76</v>
      </c>
      <c r="C673">
        <v>1</v>
      </c>
      <c r="D673">
        <v>80</v>
      </c>
      <c r="E673" t="s">
        <v>32</v>
      </c>
      <c r="F673">
        <v>0</v>
      </c>
      <c r="G673" s="1">
        <v>42744</v>
      </c>
      <c r="H673" s="1">
        <v>43210</v>
      </c>
      <c r="I673" s="1">
        <v>43262.579155092601</v>
      </c>
      <c r="J673" s="6">
        <f t="shared" si="20"/>
        <v>52.579155092600558</v>
      </c>
      <c r="K673" s="6">
        <f t="shared" si="21"/>
        <v>466</v>
      </c>
      <c r="L673" t="s">
        <v>7</v>
      </c>
      <c r="M673" t="s">
        <v>16</v>
      </c>
      <c r="N673">
        <v>2018</v>
      </c>
    </row>
    <row r="674" spans="1:14" x14ac:dyDescent="0.25">
      <c r="A674">
        <v>673</v>
      </c>
      <c r="B674">
        <v>3.28</v>
      </c>
      <c r="C674">
        <v>1</v>
      </c>
      <c r="D674">
        <v>77.3</v>
      </c>
      <c r="E674" t="s">
        <v>32</v>
      </c>
      <c r="F674">
        <v>0</v>
      </c>
      <c r="G674" s="1">
        <v>42744</v>
      </c>
      <c r="H674" s="1">
        <v>43336</v>
      </c>
      <c r="I674" s="1">
        <v>43382.327233796299</v>
      </c>
      <c r="J674" s="6">
        <f t="shared" si="20"/>
        <v>46.32723379629897</v>
      </c>
      <c r="K674" s="6">
        <f t="shared" si="21"/>
        <v>592</v>
      </c>
      <c r="L674" t="s">
        <v>7</v>
      </c>
      <c r="M674" t="s">
        <v>11</v>
      </c>
      <c r="N674">
        <v>2018</v>
      </c>
    </row>
    <row r="675" spans="1:14" x14ac:dyDescent="0.25">
      <c r="A675">
        <v>674</v>
      </c>
      <c r="B675">
        <v>3.28</v>
      </c>
      <c r="E675" t="s">
        <v>32</v>
      </c>
      <c r="F675">
        <v>0</v>
      </c>
      <c r="G675" s="1">
        <v>42870</v>
      </c>
      <c r="H675" s="1">
        <v>43455</v>
      </c>
      <c r="I675" s="1">
        <v>43523.3449652778</v>
      </c>
      <c r="J675" s="6">
        <f t="shared" si="20"/>
        <v>68.344965277799929</v>
      </c>
      <c r="K675" s="6">
        <f t="shared" si="21"/>
        <v>585</v>
      </c>
      <c r="L675" t="s">
        <v>7</v>
      </c>
      <c r="M675" t="s">
        <v>17</v>
      </c>
      <c r="N675">
        <v>2019</v>
      </c>
    </row>
    <row r="676" spans="1:14" x14ac:dyDescent="0.25">
      <c r="A676">
        <v>675</v>
      </c>
      <c r="B676">
        <v>2.88</v>
      </c>
      <c r="C676">
        <v>2</v>
      </c>
      <c r="D676">
        <v>67.3</v>
      </c>
      <c r="E676" t="s">
        <v>32</v>
      </c>
      <c r="F676">
        <v>0</v>
      </c>
      <c r="G676" s="1">
        <v>43108</v>
      </c>
      <c r="H676" s="1">
        <v>43574</v>
      </c>
      <c r="I676" s="1">
        <v>43712</v>
      </c>
      <c r="J676" s="6">
        <f t="shared" si="20"/>
        <v>138</v>
      </c>
      <c r="K676" s="6">
        <f t="shared" si="21"/>
        <v>466</v>
      </c>
      <c r="L676" t="s">
        <v>9</v>
      </c>
      <c r="M676" t="s">
        <v>22</v>
      </c>
      <c r="N676">
        <v>2019</v>
      </c>
    </row>
    <row r="677" spans="1:14" x14ac:dyDescent="0.25">
      <c r="A677">
        <v>676</v>
      </c>
      <c r="B677">
        <v>2.97</v>
      </c>
      <c r="C677">
        <v>1</v>
      </c>
      <c r="D677">
        <v>68</v>
      </c>
      <c r="E677" t="s">
        <v>32</v>
      </c>
      <c r="F677">
        <v>0</v>
      </c>
      <c r="G677" s="1">
        <v>43472</v>
      </c>
      <c r="H677" s="1">
        <v>44072</v>
      </c>
      <c r="I677" s="1">
        <v>44120</v>
      </c>
      <c r="J677" s="6">
        <f t="shared" si="20"/>
        <v>48</v>
      </c>
      <c r="K677" s="6">
        <f t="shared" si="21"/>
        <v>600</v>
      </c>
      <c r="L677" t="s">
        <v>9</v>
      </c>
      <c r="M677" t="s">
        <v>19</v>
      </c>
      <c r="N677">
        <v>2020</v>
      </c>
    </row>
    <row r="678" spans="1:14" x14ac:dyDescent="0.25">
      <c r="A678">
        <v>677</v>
      </c>
      <c r="B678">
        <v>3.6</v>
      </c>
      <c r="C678">
        <v>1</v>
      </c>
      <c r="D678">
        <v>79.3</v>
      </c>
      <c r="E678" t="s">
        <v>32</v>
      </c>
      <c r="F678">
        <v>0</v>
      </c>
      <c r="G678" s="1">
        <v>42983</v>
      </c>
      <c r="H678" s="1">
        <v>43455</v>
      </c>
      <c r="I678" s="1">
        <v>43523.520891203698</v>
      </c>
      <c r="J678" s="6">
        <f t="shared" si="20"/>
        <v>68.520891203697829</v>
      </c>
      <c r="K678" s="6">
        <f t="shared" si="21"/>
        <v>472</v>
      </c>
      <c r="L678" t="s">
        <v>7</v>
      </c>
      <c r="M678" t="s">
        <v>17</v>
      </c>
      <c r="N678">
        <v>2019</v>
      </c>
    </row>
    <row r="679" spans="1:14" x14ac:dyDescent="0.25">
      <c r="A679">
        <v>678</v>
      </c>
      <c r="B679">
        <v>2.6</v>
      </c>
      <c r="C679">
        <v>1</v>
      </c>
      <c r="D679">
        <v>74.7</v>
      </c>
      <c r="E679" t="s">
        <v>32</v>
      </c>
      <c r="F679">
        <v>0</v>
      </c>
      <c r="G679" s="1">
        <v>42744</v>
      </c>
      <c r="H679" s="1">
        <v>43210</v>
      </c>
      <c r="I679" s="1">
        <v>43316</v>
      </c>
      <c r="J679" s="6">
        <f t="shared" si="20"/>
        <v>106</v>
      </c>
      <c r="K679" s="6">
        <f t="shared" si="21"/>
        <v>466</v>
      </c>
      <c r="L679" t="s">
        <v>9</v>
      </c>
      <c r="M679" t="s">
        <v>12</v>
      </c>
      <c r="N679">
        <v>2018</v>
      </c>
    </row>
    <row r="680" spans="1:14" x14ac:dyDescent="0.25">
      <c r="A680">
        <v>679</v>
      </c>
      <c r="B680">
        <v>3.66</v>
      </c>
      <c r="C680">
        <v>1</v>
      </c>
      <c r="D680">
        <v>75.3</v>
      </c>
      <c r="E680" t="s">
        <v>32</v>
      </c>
      <c r="F680">
        <v>0</v>
      </c>
      <c r="G680" s="1">
        <v>42744</v>
      </c>
      <c r="H680" s="1">
        <v>43210</v>
      </c>
      <c r="I680" s="1">
        <v>43255.322800925896</v>
      </c>
      <c r="J680" s="6">
        <f t="shared" si="20"/>
        <v>45.322800925896445</v>
      </c>
      <c r="K680" s="6">
        <f t="shared" si="21"/>
        <v>466</v>
      </c>
      <c r="L680" t="s">
        <v>7</v>
      </c>
      <c r="M680" t="s">
        <v>16</v>
      </c>
      <c r="N680">
        <v>2018</v>
      </c>
    </row>
    <row r="681" spans="1:14" x14ac:dyDescent="0.25">
      <c r="A681">
        <v>680</v>
      </c>
      <c r="B681">
        <v>3.16</v>
      </c>
      <c r="E681" t="s">
        <v>31</v>
      </c>
      <c r="F681">
        <v>0</v>
      </c>
      <c r="G681" s="1">
        <v>42870</v>
      </c>
      <c r="H681" s="1">
        <v>43455</v>
      </c>
      <c r="I681" s="1">
        <v>43502.054097222201</v>
      </c>
      <c r="J681" s="6">
        <f t="shared" si="20"/>
        <v>47.054097222200653</v>
      </c>
      <c r="K681" s="6">
        <f t="shared" si="21"/>
        <v>585</v>
      </c>
      <c r="L681" t="s">
        <v>7</v>
      </c>
      <c r="M681" t="s">
        <v>17</v>
      </c>
      <c r="N681">
        <v>2019</v>
      </c>
    </row>
    <row r="682" spans="1:14" x14ac:dyDescent="0.25">
      <c r="A682">
        <v>681</v>
      </c>
      <c r="B682">
        <v>3.57</v>
      </c>
      <c r="C682">
        <v>1</v>
      </c>
      <c r="D682">
        <v>76.7</v>
      </c>
      <c r="E682" t="s">
        <v>32</v>
      </c>
      <c r="F682">
        <v>0</v>
      </c>
      <c r="G682" s="1">
        <v>43353</v>
      </c>
      <c r="H682" s="1">
        <v>43946</v>
      </c>
      <c r="I682" s="1">
        <v>44111.582152777803</v>
      </c>
      <c r="J682" s="6">
        <f t="shared" si="20"/>
        <v>165.58215277780255</v>
      </c>
      <c r="K682" s="6">
        <f t="shared" si="21"/>
        <v>593</v>
      </c>
      <c r="L682" t="s">
        <v>7</v>
      </c>
      <c r="M682" t="s">
        <v>19</v>
      </c>
      <c r="N682">
        <v>2020</v>
      </c>
    </row>
    <row r="683" spans="1:14" x14ac:dyDescent="0.25">
      <c r="A683">
        <v>682</v>
      </c>
      <c r="B683">
        <v>3</v>
      </c>
      <c r="C683">
        <v>1</v>
      </c>
      <c r="D683">
        <v>69.3</v>
      </c>
      <c r="E683" t="s">
        <v>32</v>
      </c>
      <c r="F683">
        <v>0</v>
      </c>
      <c r="G683" s="1">
        <v>43234</v>
      </c>
      <c r="H683" s="1">
        <v>43694</v>
      </c>
      <c r="I683" s="1">
        <v>43748</v>
      </c>
      <c r="J683" s="6">
        <f t="shared" si="20"/>
        <v>54</v>
      </c>
      <c r="K683" s="6">
        <f t="shared" si="21"/>
        <v>460</v>
      </c>
      <c r="L683" t="s">
        <v>9</v>
      </c>
      <c r="M683" t="s">
        <v>25</v>
      </c>
      <c r="N683">
        <v>2019</v>
      </c>
    </row>
    <row r="684" spans="1:14" x14ac:dyDescent="0.25">
      <c r="A684">
        <v>683</v>
      </c>
      <c r="B684">
        <v>3.17</v>
      </c>
      <c r="C684">
        <v>1</v>
      </c>
      <c r="D684">
        <v>74.7</v>
      </c>
      <c r="E684" t="s">
        <v>32</v>
      </c>
      <c r="F684">
        <v>0</v>
      </c>
      <c r="G684" s="1">
        <v>42744</v>
      </c>
      <c r="H684" s="1">
        <v>43336</v>
      </c>
      <c r="I684" s="1">
        <v>43451</v>
      </c>
      <c r="J684" s="6">
        <f t="shared" si="20"/>
        <v>115</v>
      </c>
      <c r="K684" s="6">
        <f t="shared" si="21"/>
        <v>592</v>
      </c>
      <c r="L684" t="s">
        <v>9</v>
      </c>
      <c r="M684" t="s">
        <v>11</v>
      </c>
      <c r="N684">
        <v>2018</v>
      </c>
    </row>
    <row r="685" spans="1:14" x14ac:dyDescent="0.25">
      <c r="A685">
        <v>684</v>
      </c>
      <c r="B685">
        <v>3.29</v>
      </c>
      <c r="C685">
        <v>1</v>
      </c>
      <c r="D685">
        <v>72</v>
      </c>
      <c r="E685" t="s">
        <v>32</v>
      </c>
      <c r="F685">
        <v>0</v>
      </c>
      <c r="G685" s="1">
        <v>42744</v>
      </c>
      <c r="H685" s="1">
        <v>43210</v>
      </c>
      <c r="I685" s="1">
        <v>43297</v>
      </c>
      <c r="J685" s="6">
        <f t="shared" si="20"/>
        <v>87</v>
      </c>
      <c r="K685" s="6">
        <f t="shared" si="21"/>
        <v>466</v>
      </c>
      <c r="L685" t="s">
        <v>7</v>
      </c>
      <c r="M685" t="s">
        <v>12</v>
      </c>
      <c r="N685">
        <v>2018</v>
      </c>
    </row>
    <row r="686" spans="1:14" x14ac:dyDescent="0.25">
      <c r="A686">
        <v>685</v>
      </c>
      <c r="B686">
        <v>3.57</v>
      </c>
      <c r="C686">
        <v>1</v>
      </c>
      <c r="D686">
        <v>74.7</v>
      </c>
      <c r="E686" t="s">
        <v>32</v>
      </c>
      <c r="F686">
        <v>0</v>
      </c>
      <c r="G686" s="1">
        <v>42744</v>
      </c>
      <c r="H686" s="1">
        <v>43210</v>
      </c>
      <c r="I686" s="1">
        <v>43255.336134259298</v>
      </c>
      <c r="J686" s="6">
        <f t="shared" si="20"/>
        <v>45.336134259297978</v>
      </c>
      <c r="K686" s="6">
        <f t="shared" si="21"/>
        <v>466</v>
      </c>
      <c r="L686" t="s">
        <v>9</v>
      </c>
      <c r="M686" t="s">
        <v>16</v>
      </c>
      <c r="N686">
        <v>2018</v>
      </c>
    </row>
    <row r="687" spans="1:14" x14ac:dyDescent="0.25">
      <c r="A687">
        <v>686</v>
      </c>
      <c r="B687">
        <v>3.5</v>
      </c>
      <c r="C687">
        <v>2</v>
      </c>
      <c r="D687">
        <v>85.3</v>
      </c>
      <c r="E687" t="s">
        <v>32</v>
      </c>
      <c r="F687">
        <v>0</v>
      </c>
      <c r="G687" s="1">
        <v>42744</v>
      </c>
      <c r="H687" s="1">
        <v>43210</v>
      </c>
      <c r="I687" s="1">
        <v>43237.5092939815</v>
      </c>
      <c r="J687" s="6">
        <f t="shared" si="20"/>
        <v>27.509293981500377</v>
      </c>
      <c r="K687" s="6">
        <f t="shared" si="21"/>
        <v>466</v>
      </c>
      <c r="L687" t="s">
        <v>7</v>
      </c>
      <c r="M687" t="s">
        <v>16</v>
      </c>
      <c r="N687">
        <v>2018</v>
      </c>
    </row>
    <row r="688" spans="1:14" x14ac:dyDescent="0.25">
      <c r="A688">
        <v>687</v>
      </c>
      <c r="B688">
        <v>3</v>
      </c>
      <c r="C688">
        <v>2</v>
      </c>
      <c r="D688">
        <v>76</v>
      </c>
      <c r="E688" t="s">
        <v>32</v>
      </c>
      <c r="F688">
        <v>0</v>
      </c>
      <c r="G688" s="1">
        <v>43108</v>
      </c>
      <c r="H688" s="1">
        <v>43574</v>
      </c>
      <c r="I688" s="1">
        <v>43670</v>
      </c>
      <c r="J688" s="6">
        <f t="shared" si="20"/>
        <v>96</v>
      </c>
      <c r="K688" s="6">
        <f t="shared" si="21"/>
        <v>466</v>
      </c>
      <c r="L688" t="s">
        <v>7</v>
      </c>
      <c r="M688" t="s">
        <v>22</v>
      </c>
      <c r="N688">
        <v>2019</v>
      </c>
    </row>
    <row r="689" spans="1:14" x14ac:dyDescent="0.25">
      <c r="A689">
        <v>688</v>
      </c>
      <c r="B689">
        <v>3.4</v>
      </c>
      <c r="C689">
        <v>1</v>
      </c>
      <c r="D689">
        <v>69.3</v>
      </c>
      <c r="E689" t="s">
        <v>32</v>
      </c>
      <c r="F689">
        <v>0</v>
      </c>
      <c r="G689" s="1">
        <v>42744</v>
      </c>
      <c r="H689" s="1">
        <v>43210</v>
      </c>
      <c r="I689" s="1">
        <v>43281.6500115741</v>
      </c>
      <c r="J689" s="6">
        <f t="shared" si="20"/>
        <v>71.650011574100063</v>
      </c>
      <c r="K689" s="6">
        <f t="shared" si="21"/>
        <v>466</v>
      </c>
      <c r="L689" t="s">
        <v>7</v>
      </c>
      <c r="M689" t="s">
        <v>16</v>
      </c>
      <c r="N689">
        <v>2018</v>
      </c>
    </row>
    <row r="690" spans="1:14" x14ac:dyDescent="0.25">
      <c r="A690">
        <v>689</v>
      </c>
      <c r="B690">
        <v>3.55</v>
      </c>
      <c r="C690">
        <v>1</v>
      </c>
      <c r="D690">
        <v>85.3</v>
      </c>
      <c r="E690" t="s">
        <v>32</v>
      </c>
      <c r="F690">
        <v>0</v>
      </c>
      <c r="G690" s="1">
        <v>42744</v>
      </c>
      <c r="H690" s="1">
        <v>43210</v>
      </c>
      <c r="I690" s="1">
        <v>43300</v>
      </c>
      <c r="J690" s="6">
        <f t="shared" si="20"/>
        <v>90</v>
      </c>
      <c r="K690" s="6">
        <f t="shared" si="21"/>
        <v>466</v>
      </c>
      <c r="L690" t="s">
        <v>7</v>
      </c>
      <c r="M690" t="s">
        <v>12</v>
      </c>
      <c r="N690">
        <v>2018</v>
      </c>
    </row>
    <row r="691" spans="1:14" x14ac:dyDescent="0.25">
      <c r="A691">
        <v>690</v>
      </c>
      <c r="B691">
        <v>2.93</v>
      </c>
      <c r="C691">
        <v>1</v>
      </c>
      <c r="D691">
        <v>78.7</v>
      </c>
      <c r="E691" t="s">
        <v>32</v>
      </c>
      <c r="F691">
        <v>0</v>
      </c>
      <c r="G691" s="1">
        <v>43353</v>
      </c>
      <c r="H691" s="1">
        <v>43820</v>
      </c>
      <c r="I691" s="1">
        <v>43879</v>
      </c>
      <c r="J691" s="6">
        <f t="shared" si="20"/>
        <v>59</v>
      </c>
      <c r="K691" s="6">
        <f t="shared" si="21"/>
        <v>467</v>
      </c>
      <c r="L691" t="s">
        <v>7</v>
      </c>
      <c r="M691" t="s">
        <v>23</v>
      </c>
      <c r="N691">
        <v>2020</v>
      </c>
    </row>
    <row r="692" spans="1:14" x14ac:dyDescent="0.25">
      <c r="A692">
        <v>691</v>
      </c>
      <c r="B692">
        <v>3.4</v>
      </c>
      <c r="C692">
        <v>1</v>
      </c>
      <c r="D692">
        <v>80.7</v>
      </c>
      <c r="E692" t="s">
        <v>32</v>
      </c>
      <c r="F692">
        <v>0</v>
      </c>
      <c r="G692" s="1">
        <v>42744</v>
      </c>
      <c r="H692" s="1">
        <v>43210</v>
      </c>
      <c r="I692" s="1">
        <v>43251.448877314797</v>
      </c>
      <c r="J692" s="6">
        <f t="shared" si="20"/>
        <v>41.448877314796846</v>
      </c>
      <c r="K692" s="6">
        <f t="shared" si="21"/>
        <v>466</v>
      </c>
      <c r="L692" t="s">
        <v>9</v>
      </c>
      <c r="M692" t="s">
        <v>16</v>
      </c>
      <c r="N692">
        <v>2018</v>
      </c>
    </row>
    <row r="693" spans="1:14" x14ac:dyDescent="0.25">
      <c r="A693">
        <v>692</v>
      </c>
      <c r="B693">
        <v>2.62</v>
      </c>
      <c r="C693">
        <v>2</v>
      </c>
      <c r="D693">
        <v>70.7</v>
      </c>
      <c r="E693" t="s">
        <v>32</v>
      </c>
      <c r="F693">
        <v>0</v>
      </c>
      <c r="G693" s="1">
        <v>43353</v>
      </c>
      <c r="H693" s="1">
        <v>43946</v>
      </c>
      <c r="I693" s="1">
        <v>44050</v>
      </c>
      <c r="J693" s="6">
        <f t="shared" si="20"/>
        <v>104</v>
      </c>
      <c r="K693" s="6">
        <f t="shared" si="21"/>
        <v>593</v>
      </c>
      <c r="L693" t="s">
        <v>7</v>
      </c>
      <c r="M693" t="s">
        <v>20</v>
      </c>
      <c r="N693">
        <v>2020</v>
      </c>
    </row>
    <row r="694" spans="1:14" x14ac:dyDescent="0.25">
      <c r="A694">
        <v>693</v>
      </c>
      <c r="B694">
        <v>3.07</v>
      </c>
      <c r="C694">
        <v>1</v>
      </c>
      <c r="D694">
        <v>74.7</v>
      </c>
      <c r="E694" t="s">
        <v>32</v>
      </c>
      <c r="F694">
        <v>0</v>
      </c>
      <c r="G694" s="1">
        <v>42744</v>
      </c>
      <c r="H694" s="1">
        <v>43210</v>
      </c>
      <c r="I694" s="1">
        <v>43551.337233796301</v>
      </c>
      <c r="J694" s="6">
        <f t="shared" si="20"/>
        <v>341.33723379630101</v>
      </c>
      <c r="K694" s="6">
        <f t="shared" si="21"/>
        <v>466</v>
      </c>
      <c r="L694" t="s">
        <v>7</v>
      </c>
      <c r="M694" t="s">
        <v>17</v>
      </c>
      <c r="N694">
        <v>2019</v>
      </c>
    </row>
    <row r="695" spans="1:14" x14ac:dyDescent="0.25">
      <c r="A695">
        <v>694</v>
      </c>
      <c r="B695">
        <v>3.62</v>
      </c>
      <c r="C695">
        <v>1</v>
      </c>
      <c r="D695">
        <v>82.7</v>
      </c>
      <c r="E695" t="s">
        <v>32</v>
      </c>
      <c r="F695">
        <v>0</v>
      </c>
      <c r="G695" s="1">
        <v>42744</v>
      </c>
      <c r="H695" s="1">
        <v>43210</v>
      </c>
      <c r="I695" s="1">
        <v>43306</v>
      </c>
      <c r="J695" s="6">
        <f t="shared" si="20"/>
        <v>96</v>
      </c>
      <c r="K695" s="6">
        <f t="shared" si="21"/>
        <v>466</v>
      </c>
      <c r="L695" t="s">
        <v>7</v>
      </c>
      <c r="M695" t="s">
        <v>12</v>
      </c>
      <c r="N695">
        <v>2018</v>
      </c>
    </row>
    <row r="696" spans="1:14" x14ac:dyDescent="0.25">
      <c r="A696">
        <v>695</v>
      </c>
      <c r="B696">
        <v>3.38</v>
      </c>
      <c r="C696">
        <v>1</v>
      </c>
      <c r="D696">
        <v>84</v>
      </c>
      <c r="E696" t="s">
        <v>32</v>
      </c>
      <c r="F696">
        <v>0</v>
      </c>
      <c r="G696" s="1">
        <v>42744</v>
      </c>
      <c r="H696" s="1">
        <v>43210</v>
      </c>
      <c r="I696" s="1">
        <v>43256.333611111098</v>
      </c>
      <c r="J696" s="6">
        <f t="shared" si="20"/>
        <v>46.333611111098435</v>
      </c>
      <c r="K696" s="6">
        <f t="shared" si="21"/>
        <v>466</v>
      </c>
      <c r="L696" t="s">
        <v>7</v>
      </c>
      <c r="M696" t="s">
        <v>16</v>
      </c>
      <c r="N696">
        <v>2018</v>
      </c>
    </row>
    <row r="697" spans="1:14" x14ac:dyDescent="0.25">
      <c r="A697">
        <v>696</v>
      </c>
      <c r="B697">
        <v>3.16</v>
      </c>
      <c r="C697">
        <v>1</v>
      </c>
      <c r="D697">
        <v>66</v>
      </c>
      <c r="E697" t="s">
        <v>32</v>
      </c>
      <c r="F697">
        <v>0</v>
      </c>
      <c r="G697" s="1">
        <v>43108</v>
      </c>
      <c r="H697" s="1">
        <v>43574</v>
      </c>
      <c r="I697" s="1">
        <v>43698</v>
      </c>
      <c r="J697" s="6">
        <f t="shared" si="20"/>
        <v>124</v>
      </c>
      <c r="K697" s="6">
        <f t="shared" si="21"/>
        <v>466</v>
      </c>
      <c r="L697" t="s">
        <v>7</v>
      </c>
      <c r="M697" t="s">
        <v>22</v>
      </c>
      <c r="N697">
        <v>2019</v>
      </c>
    </row>
    <row r="698" spans="1:14" x14ac:dyDescent="0.25">
      <c r="A698">
        <v>697</v>
      </c>
      <c r="B698">
        <v>3.47</v>
      </c>
      <c r="C698">
        <v>1</v>
      </c>
      <c r="D698">
        <v>70.7</v>
      </c>
      <c r="E698" t="s">
        <v>32</v>
      </c>
      <c r="F698">
        <v>2</v>
      </c>
      <c r="G698" s="1">
        <v>43108</v>
      </c>
      <c r="H698" s="1">
        <v>43820</v>
      </c>
      <c r="I698" s="1">
        <v>43893</v>
      </c>
      <c r="J698" s="6">
        <f t="shared" si="20"/>
        <v>73</v>
      </c>
      <c r="K698" s="6">
        <f t="shared" si="21"/>
        <v>712</v>
      </c>
      <c r="L698" t="s">
        <v>7</v>
      </c>
      <c r="M698" t="s">
        <v>23</v>
      </c>
      <c r="N698">
        <v>2020</v>
      </c>
    </row>
    <row r="699" spans="1:14" x14ac:dyDescent="0.25">
      <c r="A699">
        <v>698</v>
      </c>
      <c r="B699">
        <v>3.03</v>
      </c>
      <c r="C699">
        <v>1</v>
      </c>
      <c r="D699">
        <v>88</v>
      </c>
      <c r="E699" t="s">
        <v>32</v>
      </c>
      <c r="F699">
        <v>0</v>
      </c>
      <c r="G699" s="1">
        <v>42983</v>
      </c>
      <c r="H699" s="1">
        <v>43455</v>
      </c>
      <c r="I699" s="1">
        <v>43508.343368055597</v>
      </c>
      <c r="J699" s="6">
        <f t="shared" si="20"/>
        <v>53.343368055597239</v>
      </c>
      <c r="K699" s="6">
        <f t="shared" si="21"/>
        <v>472</v>
      </c>
      <c r="L699" t="s">
        <v>9</v>
      </c>
      <c r="M699" t="s">
        <v>17</v>
      </c>
      <c r="N699">
        <v>2019</v>
      </c>
    </row>
    <row r="700" spans="1:14" x14ac:dyDescent="0.25">
      <c r="A700">
        <v>699</v>
      </c>
      <c r="B700">
        <v>3.83</v>
      </c>
      <c r="C700">
        <v>1</v>
      </c>
      <c r="D700">
        <v>90</v>
      </c>
      <c r="E700" t="s">
        <v>32</v>
      </c>
      <c r="F700">
        <v>0</v>
      </c>
      <c r="G700" s="1">
        <v>43472</v>
      </c>
      <c r="H700" s="1">
        <v>43946</v>
      </c>
      <c r="I700" s="1">
        <v>44049</v>
      </c>
      <c r="J700" s="6">
        <f t="shared" si="20"/>
        <v>103</v>
      </c>
      <c r="K700" s="6">
        <f t="shared" si="21"/>
        <v>474</v>
      </c>
      <c r="L700" t="s">
        <v>7</v>
      </c>
      <c r="M700" t="s">
        <v>20</v>
      </c>
      <c r="N700">
        <v>2020</v>
      </c>
    </row>
    <row r="701" spans="1:14" x14ac:dyDescent="0.25">
      <c r="A701">
        <v>700</v>
      </c>
      <c r="B701">
        <v>3.57</v>
      </c>
      <c r="C701">
        <v>1</v>
      </c>
      <c r="D701">
        <v>80.7</v>
      </c>
      <c r="E701" t="s">
        <v>32</v>
      </c>
      <c r="F701">
        <v>0</v>
      </c>
      <c r="G701" s="1">
        <v>42983</v>
      </c>
      <c r="H701" s="1">
        <v>43455</v>
      </c>
      <c r="I701" s="1">
        <v>43524.456296296303</v>
      </c>
      <c r="J701" s="6">
        <f t="shared" si="20"/>
        <v>69.456296296302753</v>
      </c>
      <c r="K701" s="6">
        <f t="shared" si="21"/>
        <v>472</v>
      </c>
      <c r="L701" t="s">
        <v>7</v>
      </c>
      <c r="M701" t="s">
        <v>17</v>
      </c>
      <c r="N701">
        <v>2019</v>
      </c>
    </row>
    <row r="702" spans="1:14" x14ac:dyDescent="0.25">
      <c r="A702">
        <v>701</v>
      </c>
      <c r="B702">
        <v>2.88</v>
      </c>
      <c r="C702">
        <v>2</v>
      </c>
      <c r="D702">
        <v>70</v>
      </c>
      <c r="E702" t="s">
        <v>32</v>
      </c>
      <c r="F702">
        <v>0</v>
      </c>
      <c r="G702" s="1">
        <v>43234</v>
      </c>
      <c r="H702" s="1">
        <v>43694</v>
      </c>
      <c r="I702" s="1">
        <v>43739.327083333301</v>
      </c>
      <c r="J702" s="6">
        <f t="shared" si="20"/>
        <v>45.327083333300834</v>
      </c>
      <c r="K702" s="6">
        <f t="shared" si="21"/>
        <v>460</v>
      </c>
      <c r="L702" t="s">
        <v>7</v>
      </c>
      <c r="M702" t="s">
        <v>25</v>
      </c>
      <c r="N702">
        <v>2019</v>
      </c>
    </row>
    <row r="703" spans="1:14" x14ac:dyDescent="0.25">
      <c r="A703">
        <v>702</v>
      </c>
      <c r="B703">
        <v>3.05</v>
      </c>
      <c r="C703">
        <v>2</v>
      </c>
      <c r="D703">
        <v>68</v>
      </c>
      <c r="E703" t="s">
        <v>32</v>
      </c>
      <c r="F703">
        <v>0</v>
      </c>
      <c r="G703" s="1">
        <v>43108</v>
      </c>
      <c r="H703" s="1">
        <v>43694</v>
      </c>
      <c r="I703" s="1">
        <v>43753</v>
      </c>
      <c r="J703" s="6">
        <f t="shared" si="20"/>
        <v>59</v>
      </c>
      <c r="K703" s="6">
        <f t="shared" si="21"/>
        <v>586</v>
      </c>
      <c r="L703" t="s">
        <v>7</v>
      </c>
      <c r="M703" t="s">
        <v>25</v>
      </c>
      <c r="N703">
        <v>2019</v>
      </c>
    </row>
    <row r="704" spans="1:14" x14ac:dyDescent="0.25">
      <c r="A704">
        <v>703</v>
      </c>
      <c r="B704">
        <v>3.83</v>
      </c>
      <c r="C704">
        <v>1</v>
      </c>
      <c r="D704">
        <v>86</v>
      </c>
      <c r="E704" t="s">
        <v>32</v>
      </c>
      <c r="F704">
        <v>0</v>
      </c>
      <c r="G704" s="1">
        <v>43472</v>
      </c>
      <c r="H704" s="1">
        <v>43946</v>
      </c>
      <c r="I704" s="1">
        <v>44013</v>
      </c>
      <c r="J704" s="6">
        <f t="shared" si="20"/>
        <v>67</v>
      </c>
      <c r="K704" s="6">
        <f t="shared" si="21"/>
        <v>474</v>
      </c>
      <c r="L704" t="s">
        <v>7</v>
      </c>
      <c r="M704" t="s">
        <v>20</v>
      </c>
      <c r="N704">
        <v>2020</v>
      </c>
    </row>
    <row r="705" spans="1:14" x14ac:dyDescent="0.25">
      <c r="A705">
        <v>704</v>
      </c>
      <c r="B705">
        <v>3.83</v>
      </c>
      <c r="C705">
        <v>1</v>
      </c>
      <c r="D705">
        <v>77.3</v>
      </c>
      <c r="E705" t="s">
        <v>32</v>
      </c>
      <c r="F705">
        <v>0</v>
      </c>
      <c r="G705" s="1">
        <v>42870</v>
      </c>
      <c r="H705" s="1">
        <v>43455</v>
      </c>
      <c r="I705" s="1">
        <v>43564</v>
      </c>
      <c r="J705" s="6">
        <f t="shared" si="20"/>
        <v>109</v>
      </c>
      <c r="K705" s="6">
        <f t="shared" si="21"/>
        <v>585</v>
      </c>
      <c r="L705" t="s">
        <v>7</v>
      </c>
      <c r="M705" t="s">
        <v>18</v>
      </c>
      <c r="N705">
        <v>2019</v>
      </c>
    </row>
    <row r="706" spans="1:14" x14ac:dyDescent="0.25">
      <c r="A706">
        <v>705</v>
      </c>
      <c r="B706">
        <v>2.79</v>
      </c>
      <c r="C706">
        <v>1</v>
      </c>
      <c r="D706">
        <v>68</v>
      </c>
      <c r="E706" t="s">
        <v>32</v>
      </c>
      <c r="F706">
        <v>1</v>
      </c>
      <c r="G706" s="1">
        <v>43234</v>
      </c>
      <c r="H706" s="1">
        <v>43946</v>
      </c>
      <c r="I706" s="1">
        <v>44013</v>
      </c>
      <c r="J706" s="6">
        <f t="shared" ref="J706:J769" si="22">(I706-H706)</f>
        <v>67</v>
      </c>
      <c r="K706" s="6">
        <f t="shared" si="21"/>
        <v>712</v>
      </c>
      <c r="L706" t="s">
        <v>9</v>
      </c>
      <c r="M706" t="s">
        <v>20</v>
      </c>
      <c r="N706">
        <v>2020</v>
      </c>
    </row>
    <row r="707" spans="1:14" x14ac:dyDescent="0.25">
      <c r="A707">
        <v>706</v>
      </c>
      <c r="B707">
        <v>3.47</v>
      </c>
      <c r="C707">
        <v>3</v>
      </c>
      <c r="D707">
        <v>70</v>
      </c>
      <c r="E707" t="s">
        <v>32</v>
      </c>
      <c r="F707">
        <v>0</v>
      </c>
      <c r="G707" s="1">
        <v>43108</v>
      </c>
      <c r="H707" s="1">
        <v>43574</v>
      </c>
      <c r="I707" s="1">
        <v>43642.318761574097</v>
      </c>
      <c r="J707" s="6">
        <f t="shared" si="22"/>
        <v>68.318761574097152</v>
      </c>
      <c r="K707" s="6">
        <f t="shared" ref="K707:K770" si="23">H707-G707</f>
        <v>466</v>
      </c>
      <c r="L707" t="s">
        <v>7</v>
      </c>
      <c r="M707" t="s">
        <v>18</v>
      </c>
      <c r="N707">
        <v>2019</v>
      </c>
    </row>
    <row r="708" spans="1:14" x14ac:dyDescent="0.25">
      <c r="A708">
        <v>707</v>
      </c>
      <c r="B708">
        <v>3.16</v>
      </c>
      <c r="E708" t="s">
        <v>31</v>
      </c>
      <c r="F708">
        <v>0</v>
      </c>
      <c r="G708" s="1">
        <v>42983</v>
      </c>
      <c r="H708" s="1">
        <v>43455</v>
      </c>
      <c r="I708" s="1">
        <v>43514.074791666702</v>
      </c>
      <c r="J708" s="6">
        <f t="shared" si="22"/>
        <v>59.074791666702367</v>
      </c>
      <c r="K708" s="6">
        <f t="shared" si="23"/>
        <v>472</v>
      </c>
      <c r="L708" t="s">
        <v>7</v>
      </c>
      <c r="M708" t="s">
        <v>17</v>
      </c>
      <c r="N708">
        <v>2019</v>
      </c>
    </row>
    <row r="709" spans="1:14" x14ac:dyDescent="0.25">
      <c r="A709">
        <v>708</v>
      </c>
      <c r="B709">
        <v>2.95</v>
      </c>
      <c r="E709" t="s">
        <v>31</v>
      </c>
      <c r="F709">
        <v>0</v>
      </c>
      <c r="G709" s="1">
        <v>42870</v>
      </c>
      <c r="H709" s="1">
        <v>43336</v>
      </c>
      <c r="I709" s="1">
        <v>43411</v>
      </c>
      <c r="J709" s="6">
        <f t="shared" si="22"/>
        <v>75</v>
      </c>
      <c r="K709" s="6">
        <f t="shared" si="23"/>
        <v>466</v>
      </c>
      <c r="L709" t="s">
        <v>9</v>
      </c>
      <c r="M709" t="s">
        <v>11</v>
      </c>
      <c r="N709">
        <v>2018</v>
      </c>
    </row>
    <row r="710" spans="1:14" s="3" customFormat="1" x14ac:dyDescent="0.25">
      <c r="A710">
        <v>709</v>
      </c>
      <c r="B710">
        <v>2.59</v>
      </c>
      <c r="C710">
        <v>1</v>
      </c>
      <c r="D710">
        <v>70</v>
      </c>
      <c r="E710" t="s">
        <v>32</v>
      </c>
      <c r="F710">
        <v>0</v>
      </c>
      <c r="G710" s="1">
        <v>42870</v>
      </c>
      <c r="H710" s="1">
        <v>43455</v>
      </c>
      <c r="I710" s="1">
        <v>43508.330474536997</v>
      </c>
      <c r="J710" s="6">
        <f t="shared" si="22"/>
        <v>53.330474536996917</v>
      </c>
      <c r="K710" s="6">
        <f t="shared" si="23"/>
        <v>585</v>
      </c>
      <c r="L710" t="s">
        <v>7</v>
      </c>
      <c r="M710" t="s">
        <v>17</v>
      </c>
      <c r="N710">
        <v>2019</v>
      </c>
    </row>
    <row r="711" spans="1:14" x14ac:dyDescent="0.25">
      <c r="A711">
        <v>710</v>
      </c>
      <c r="B711">
        <v>3.03</v>
      </c>
      <c r="C711">
        <v>1</v>
      </c>
      <c r="D711">
        <v>76.7</v>
      </c>
      <c r="E711" t="s">
        <v>32</v>
      </c>
      <c r="F711">
        <v>0</v>
      </c>
      <c r="G711" s="1">
        <v>43108</v>
      </c>
      <c r="H711" s="1">
        <v>43574</v>
      </c>
      <c r="I711" s="1">
        <v>43684.560289351903</v>
      </c>
      <c r="J711" s="6">
        <f t="shared" si="22"/>
        <v>110.56028935190261</v>
      </c>
      <c r="K711" s="6">
        <f t="shared" si="23"/>
        <v>466</v>
      </c>
      <c r="L711" t="s">
        <v>7</v>
      </c>
      <c r="M711" t="s">
        <v>22</v>
      </c>
      <c r="N711">
        <v>2019</v>
      </c>
    </row>
    <row r="712" spans="1:14" x14ac:dyDescent="0.25">
      <c r="A712">
        <v>711</v>
      </c>
      <c r="B712">
        <v>3.03</v>
      </c>
      <c r="C712">
        <v>3</v>
      </c>
      <c r="D712">
        <v>70</v>
      </c>
      <c r="E712" t="s">
        <v>32</v>
      </c>
      <c r="F712">
        <v>0</v>
      </c>
      <c r="G712" s="1">
        <v>43108</v>
      </c>
      <c r="H712" s="1">
        <v>43574</v>
      </c>
      <c r="I712" s="1">
        <v>43673</v>
      </c>
      <c r="J712" s="6">
        <f t="shared" si="22"/>
        <v>99</v>
      </c>
      <c r="K712" s="6">
        <f t="shared" si="23"/>
        <v>466</v>
      </c>
      <c r="L712" t="s">
        <v>7</v>
      </c>
      <c r="M712" t="s">
        <v>22</v>
      </c>
      <c r="N712">
        <v>2019</v>
      </c>
    </row>
    <row r="713" spans="1:14" x14ac:dyDescent="0.25">
      <c r="A713">
        <v>712</v>
      </c>
      <c r="B713">
        <v>3</v>
      </c>
      <c r="C713">
        <v>1</v>
      </c>
      <c r="D713">
        <v>72</v>
      </c>
      <c r="E713" t="s">
        <v>32</v>
      </c>
      <c r="F713">
        <v>0</v>
      </c>
      <c r="G713" s="1">
        <v>42983</v>
      </c>
      <c r="H713" s="1">
        <v>43455</v>
      </c>
      <c r="I713" s="1">
        <v>43535.3194560185</v>
      </c>
      <c r="J713" s="6">
        <f t="shared" si="22"/>
        <v>80.319456018500205</v>
      </c>
      <c r="K713" s="6">
        <f t="shared" si="23"/>
        <v>472</v>
      </c>
      <c r="L713" t="s">
        <v>9</v>
      </c>
      <c r="M713" t="s">
        <v>17</v>
      </c>
      <c r="N713">
        <v>2019</v>
      </c>
    </row>
    <row r="714" spans="1:14" x14ac:dyDescent="0.25">
      <c r="A714">
        <v>713</v>
      </c>
      <c r="B714">
        <v>3.09</v>
      </c>
      <c r="C714">
        <v>1</v>
      </c>
      <c r="D714">
        <v>77.3</v>
      </c>
      <c r="E714" t="s">
        <v>32</v>
      </c>
      <c r="F714">
        <v>0</v>
      </c>
      <c r="G714" s="1">
        <v>42983</v>
      </c>
      <c r="H714" s="1">
        <v>43455</v>
      </c>
      <c r="I714" s="1">
        <v>43517.330891203703</v>
      </c>
      <c r="J714" s="6">
        <f t="shared" si="22"/>
        <v>62.330891203702777</v>
      </c>
      <c r="K714" s="6">
        <f t="shared" si="23"/>
        <v>472</v>
      </c>
      <c r="L714" t="s">
        <v>7</v>
      </c>
      <c r="M714" t="s">
        <v>17</v>
      </c>
      <c r="N714">
        <v>2019</v>
      </c>
    </row>
    <row r="715" spans="1:14" x14ac:dyDescent="0.25">
      <c r="A715">
        <v>714</v>
      </c>
      <c r="B715">
        <v>3.52</v>
      </c>
      <c r="C715">
        <v>1</v>
      </c>
      <c r="D715">
        <v>86.7</v>
      </c>
      <c r="E715" t="s">
        <v>32</v>
      </c>
      <c r="F715">
        <v>0</v>
      </c>
      <c r="G715" s="1">
        <v>42870</v>
      </c>
      <c r="H715" s="1">
        <v>43336</v>
      </c>
      <c r="I715" s="1">
        <v>43375</v>
      </c>
      <c r="J715" s="6">
        <f t="shared" si="22"/>
        <v>39</v>
      </c>
      <c r="K715" s="6">
        <f t="shared" si="23"/>
        <v>466</v>
      </c>
      <c r="L715" t="s">
        <v>7</v>
      </c>
      <c r="M715" t="s">
        <v>11</v>
      </c>
      <c r="N715">
        <v>2018</v>
      </c>
    </row>
    <row r="716" spans="1:14" x14ac:dyDescent="0.25">
      <c r="A716">
        <v>715</v>
      </c>
      <c r="B716">
        <v>3.59</v>
      </c>
      <c r="C716">
        <v>1</v>
      </c>
      <c r="D716">
        <v>80</v>
      </c>
      <c r="E716" t="s">
        <v>32</v>
      </c>
      <c r="F716">
        <v>0</v>
      </c>
      <c r="G716" s="1">
        <v>43108</v>
      </c>
      <c r="H716" s="1">
        <v>43574</v>
      </c>
      <c r="I716" s="1">
        <v>43629.340636574103</v>
      </c>
      <c r="J716" s="6">
        <f t="shared" si="22"/>
        <v>55.340636574102973</v>
      </c>
      <c r="K716" s="6">
        <f t="shared" si="23"/>
        <v>466</v>
      </c>
      <c r="L716" t="s">
        <v>7</v>
      </c>
      <c r="M716" t="s">
        <v>18</v>
      </c>
      <c r="N716">
        <v>2019</v>
      </c>
    </row>
    <row r="717" spans="1:14" x14ac:dyDescent="0.25">
      <c r="A717">
        <v>716</v>
      </c>
      <c r="B717">
        <v>3.35</v>
      </c>
      <c r="C717">
        <v>1</v>
      </c>
      <c r="D717">
        <v>73.3</v>
      </c>
      <c r="E717" t="s">
        <v>32</v>
      </c>
      <c r="F717">
        <v>0</v>
      </c>
      <c r="G717" s="1">
        <v>42870</v>
      </c>
      <c r="H717" s="1">
        <v>43336</v>
      </c>
      <c r="I717" s="1">
        <v>43384</v>
      </c>
      <c r="J717" s="6">
        <f t="shared" si="22"/>
        <v>48</v>
      </c>
      <c r="K717" s="6">
        <f t="shared" si="23"/>
        <v>466</v>
      </c>
      <c r="L717" t="s">
        <v>7</v>
      </c>
      <c r="M717" t="s">
        <v>11</v>
      </c>
      <c r="N717">
        <v>2018</v>
      </c>
    </row>
    <row r="718" spans="1:14" x14ac:dyDescent="0.25">
      <c r="A718">
        <v>717</v>
      </c>
      <c r="B718">
        <v>2.83</v>
      </c>
      <c r="C718">
        <v>1</v>
      </c>
      <c r="D718">
        <v>72.7</v>
      </c>
      <c r="E718" t="s">
        <v>32</v>
      </c>
      <c r="F718">
        <v>0</v>
      </c>
      <c r="G718" s="1">
        <v>42983</v>
      </c>
      <c r="H718" s="1">
        <v>43455</v>
      </c>
      <c r="I718" s="1">
        <v>43500.055381944403</v>
      </c>
      <c r="J718" s="6">
        <f t="shared" si="22"/>
        <v>45.055381944403052</v>
      </c>
      <c r="K718" s="6">
        <f t="shared" si="23"/>
        <v>472</v>
      </c>
      <c r="L718" t="s">
        <v>9</v>
      </c>
      <c r="M718" t="s">
        <v>17</v>
      </c>
      <c r="N718">
        <v>2019</v>
      </c>
    </row>
    <row r="719" spans="1:14" x14ac:dyDescent="0.25">
      <c r="A719">
        <v>718</v>
      </c>
      <c r="B719">
        <v>3.05</v>
      </c>
      <c r="C719">
        <v>2</v>
      </c>
      <c r="D719">
        <v>72</v>
      </c>
      <c r="E719" t="s">
        <v>32</v>
      </c>
      <c r="F719">
        <v>0</v>
      </c>
      <c r="G719" s="1">
        <v>42983</v>
      </c>
      <c r="H719" s="1">
        <v>43694</v>
      </c>
      <c r="I719" s="1">
        <v>43776.354351851798</v>
      </c>
      <c r="J719" s="6">
        <f t="shared" si="22"/>
        <v>82.354351851798128</v>
      </c>
      <c r="K719" s="6">
        <f t="shared" si="23"/>
        <v>711</v>
      </c>
      <c r="L719" t="s">
        <v>9</v>
      </c>
      <c r="M719" t="s">
        <v>25</v>
      </c>
      <c r="N719">
        <v>2019</v>
      </c>
    </row>
    <row r="720" spans="1:14" x14ac:dyDescent="0.25">
      <c r="A720">
        <v>719</v>
      </c>
      <c r="B720">
        <v>3.33</v>
      </c>
      <c r="C720">
        <v>1</v>
      </c>
      <c r="D720">
        <v>76</v>
      </c>
      <c r="E720" t="s">
        <v>32</v>
      </c>
      <c r="F720">
        <v>0</v>
      </c>
      <c r="G720" s="1">
        <v>42870</v>
      </c>
      <c r="H720" s="1">
        <v>43336</v>
      </c>
      <c r="I720" s="1">
        <v>44019</v>
      </c>
      <c r="J720" s="6">
        <f t="shared" si="22"/>
        <v>683</v>
      </c>
      <c r="K720" s="6">
        <f t="shared" si="23"/>
        <v>466</v>
      </c>
      <c r="L720" t="s">
        <v>7</v>
      </c>
      <c r="M720" t="s">
        <v>20</v>
      </c>
      <c r="N720">
        <v>2020</v>
      </c>
    </row>
    <row r="721" spans="1:14" x14ac:dyDescent="0.25">
      <c r="A721">
        <v>720</v>
      </c>
      <c r="B721">
        <v>2.4</v>
      </c>
      <c r="C721">
        <v>1</v>
      </c>
      <c r="D721">
        <v>70</v>
      </c>
      <c r="E721" t="s">
        <v>32</v>
      </c>
      <c r="F721">
        <v>0</v>
      </c>
      <c r="G721" s="1">
        <v>42983</v>
      </c>
      <c r="H721" s="1">
        <v>43574</v>
      </c>
      <c r="I721" s="1">
        <v>43628</v>
      </c>
      <c r="J721" s="6">
        <f t="shared" si="22"/>
        <v>54</v>
      </c>
      <c r="K721" s="6">
        <f t="shared" si="23"/>
        <v>591</v>
      </c>
      <c r="L721" t="s">
        <v>9</v>
      </c>
      <c r="M721" t="s">
        <v>18</v>
      </c>
      <c r="N721">
        <v>2019</v>
      </c>
    </row>
    <row r="722" spans="1:14" x14ac:dyDescent="0.25">
      <c r="A722">
        <v>721</v>
      </c>
      <c r="B722">
        <v>3.57</v>
      </c>
      <c r="C722">
        <v>1</v>
      </c>
      <c r="D722">
        <v>80</v>
      </c>
      <c r="E722" t="s">
        <v>32</v>
      </c>
      <c r="F722">
        <v>0</v>
      </c>
      <c r="G722" s="1">
        <v>42870</v>
      </c>
      <c r="H722" s="1">
        <v>43455</v>
      </c>
      <c r="I722" s="1">
        <v>43514.518888888902</v>
      </c>
      <c r="J722" s="6">
        <f t="shared" si="22"/>
        <v>59.518888888902438</v>
      </c>
      <c r="K722" s="6">
        <f t="shared" si="23"/>
        <v>585</v>
      </c>
      <c r="L722" t="s">
        <v>7</v>
      </c>
      <c r="M722" t="s">
        <v>17</v>
      </c>
      <c r="N722">
        <v>2019</v>
      </c>
    </row>
    <row r="723" spans="1:14" x14ac:dyDescent="0.25">
      <c r="A723">
        <v>722</v>
      </c>
      <c r="B723">
        <v>3.6</v>
      </c>
      <c r="E723" t="s">
        <v>31</v>
      </c>
      <c r="F723">
        <v>0</v>
      </c>
      <c r="G723" s="1">
        <v>42870</v>
      </c>
      <c r="H723" s="1">
        <v>43336</v>
      </c>
      <c r="I723" s="1">
        <v>43397</v>
      </c>
      <c r="J723" s="6">
        <f t="shared" si="22"/>
        <v>61</v>
      </c>
      <c r="K723" s="6">
        <f t="shared" si="23"/>
        <v>466</v>
      </c>
      <c r="L723" t="s">
        <v>7</v>
      </c>
      <c r="M723" t="s">
        <v>11</v>
      </c>
      <c r="N723">
        <v>2018</v>
      </c>
    </row>
    <row r="724" spans="1:14" x14ac:dyDescent="0.25">
      <c r="A724">
        <v>723</v>
      </c>
      <c r="B724">
        <v>3.57</v>
      </c>
      <c r="C724">
        <v>1</v>
      </c>
      <c r="D724">
        <v>83.3</v>
      </c>
      <c r="E724" t="s">
        <v>32</v>
      </c>
      <c r="F724">
        <v>0</v>
      </c>
      <c r="G724" s="1">
        <v>42983</v>
      </c>
      <c r="H724" s="1">
        <v>43455</v>
      </c>
      <c r="I724" s="1">
        <v>43516.074456018498</v>
      </c>
      <c r="J724" s="6">
        <f t="shared" si="22"/>
        <v>61.074456018497585</v>
      </c>
      <c r="K724" s="6">
        <f t="shared" si="23"/>
        <v>472</v>
      </c>
      <c r="L724" t="s">
        <v>7</v>
      </c>
      <c r="M724" t="s">
        <v>17</v>
      </c>
      <c r="N724">
        <v>2019</v>
      </c>
    </row>
    <row r="725" spans="1:14" x14ac:dyDescent="0.25">
      <c r="A725">
        <v>724</v>
      </c>
      <c r="B725">
        <v>3.91</v>
      </c>
      <c r="C725">
        <v>1</v>
      </c>
      <c r="D725">
        <v>87.3</v>
      </c>
      <c r="E725" t="s">
        <v>32</v>
      </c>
      <c r="F725">
        <v>0</v>
      </c>
      <c r="G725" s="1">
        <v>42983</v>
      </c>
      <c r="H725" s="1">
        <v>43455</v>
      </c>
      <c r="I725" s="1">
        <v>43521.0776736111</v>
      </c>
      <c r="J725" s="6">
        <f t="shared" si="22"/>
        <v>66.077673611100181</v>
      </c>
      <c r="K725" s="6">
        <f t="shared" si="23"/>
        <v>472</v>
      </c>
      <c r="L725" t="s">
        <v>7</v>
      </c>
      <c r="M725" t="s">
        <v>17</v>
      </c>
      <c r="N725">
        <v>2019</v>
      </c>
    </row>
    <row r="726" spans="1:14" x14ac:dyDescent="0.25">
      <c r="A726">
        <v>725</v>
      </c>
      <c r="B726">
        <v>2.66</v>
      </c>
      <c r="C726">
        <v>1</v>
      </c>
      <c r="D726">
        <v>68</v>
      </c>
      <c r="E726" t="s">
        <v>32</v>
      </c>
      <c r="F726">
        <v>1</v>
      </c>
      <c r="G726" s="1">
        <v>42983</v>
      </c>
      <c r="H726" s="1">
        <v>43694</v>
      </c>
      <c r="I726" s="1">
        <v>43904</v>
      </c>
      <c r="J726" s="6">
        <f t="shared" si="22"/>
        <v>210</v>
      </c>
      <c r="K726" s="6">
        <f t="shared" si="23"/>
        <v>711</v>
      </c>
      <c r="L726" t="s">
        <v>9</v>
      </c>
      <c r="M726" t="s">
        <v>23</v>
      </c>
      <c r="N726">
        <v>2020</v>
      </c>
    </row>
    <row r="727" spans="1:14" x14ac:dyDescent="0.25">
      <c r="A727">
        <v>726</v>
      </c>
      <c r="B727">
        <v>2.95</v>
      </c>
      <c r="C727">
        <v>1</v>
      </c>
      <c r="D727">
        <v>73.3</v>
      </c>
      <c r="E727" t="s">
        <v>32</v>
      </c>
      <c r="F727">
        <v>0</v>
      </c>
      <c r="G727" s="1">
        <v>42870</v>
      </c>
      <c r="H727" s="1">
        <v>43336</v>
      </c>
      <c r="I727" s="1">
        <v>43392</v>
      </c>
      <c r="J727" s="6">
        <f t="shared" si="22"/>
        <v>56</v>
      </c>
      <c r="K727" s="6">
        <f t="shared" si="23"/>
        <v>466</v>
      </c>
      <c r="L727" t="s">
        <v>9</v>
      </c>
      <c r="M727" t="s">
        <v>11</v>
      </c>
      <c r="N727">
        <v>2018</v>
      </c>
    </row>
    <row r="728" spans="1:14" x14ac:dyDescent="0.25">
      <c r="A728">
        <v>727</v>
      </c>
      <c r="B728">
        <v>2.88</v>
      </c>
      <c r="C728">
        <v>1</v>
      </c>
      <c r="D728">
        <v>90</v>
      </c>
      <c r="E728" t="s">
        <v>32</v>
      </c>
      <c r="F728">
        <v>0</v>
      </c>
      <c r="G728" s="1">
        <v>42983</v>
      </c>
      <c r="H728" s="1">
        <v>43455</v>
      </c>
      <c r="I728" s="1">
        <v>43542.3308680556</v>
      </c>
      <c r="J728" s="6">
        <f t="shared" si="22"/>
        <v>87.330868055600149</v>
      </c>
      <c r="K728" s="6">
        <f t="shared" si="23"/>
        <v>472</v>
      </c>
      <c r="L728" t="s">
        <v>7</v>
      </c>
      <c r="M728" t="s">
        <v>17</v>
      </c>
      <c r="N728">
        <v>2019</v>
      </c>
    </row>
    <row r="729" spans="1:14" x14ac:dyDescent="0.25">
      <c r="A729">
        <v>728</v>
      </c>
      <c r="B729">
        <v>3.6</v>
      </c>
      <c r="C729">
        <v>1</v>
      </c>
      <c r="D729">
        <v>86.7</v>
      </c>
      <c r="E729" t="s">
        <v>32</v>
      </c>
      <c r="F729">
        <v>0</v>
      </c>
      <c r="G729" s="1">
        <v>42870</v>
      </c>
      <c r="H729" s="1">
        <v>43455</v>
      </c>
      <c r="I729" s="1">
        <v>43516.381342592598</v>
      </c>
      <c r="J729" s="6">
        <f t="shared" si="22"/>
        <v>61.38134259259823</v>
      </c>
      <c r="K729" s="6">
        <f t="shared" si="23"/>
        <v>585</v>
      </c>
      <c r="L729" t="s">
        <v>7</v>
      </c>
      <c r="M729" t="s">
        <v>17</v>
      </c>
      <c r="N729">
        <v>2019</v>
      </c>
    </row>
    <row r="730" spans="1:14" x14ac:dyDescent="0.25">
      <c r="A730">
        <v>729</v>
      </c>
      <c r="B730">
        <v>2.81</v>
      </c>
      <c r="E730" t="s">
        <v>32</v>
      </c>
      <c r="F730">
        <v>0</v>
      </c>
      <c r="G730" s="1">
        <v>42983</v>
      </c>
      <c r="H730" s="1">
        <v>43455</v>
      </c>
      <c r="I730" s="1">
        <v>43542.523715277799</v>
      </c>
      <c r="J730" s="6">
        <f t="shared" si="22"/>
        <v>87.523715277799056</v>
      </c>
      <c r="K730" s="6">
        <f t="shared" si="23"/>
        <v>472</v>
      </c>
      <c r="L730" t="s">
        <v>9</v>
      </c>
      <c r="M730" t="s">
        <v>17</v>
      </c>
      <c r="N730">
        <v>2019</v>
      </c>
    </row>
    <row r="731" spans="1:14" x14ac:dyDescent="0.25">
      <c r="A731">
        <v>730</v>
      </c>
      <c r="B731">
        <v>2.7</v>
      </c>
      <c r="C731">
        <v>1</v>
      </c>
      <c r="D731">
        <v>74</v>
      </c>
      <c r="E731" t="s">
        <v>32</v>
      </c>
      <c r="F731">
        <v>0</v>
      </c>
      <c r="G731" s="1">
        <v>43108</v>
      </c>
      <c r="H731" s="1">
        <v>43574</v>
      </c>
      <c r="I731" s="1">
        <v>43634</v>
      </c>
      <c r="J731" s="6">
        <f t="shared" si="22"/>
        <v>60</v>
      </c>
      <c r="K731" s="6">
        <f t="shared" si="23"/>
        <v>466</v>
      </c>
      <c r="L731" t="s">
        <v>9</v>
      </c>
      <c r="M731" t="s">
        <v>18</v>
      </c>
      <c r="N731">
        <v>2019</v>
      </c>
    </row>
    <row r="732" spans="1:14" x14ac:dyDescent="0.25">
      <c r="A732">
        <v>731</v>
      </c>
      <c r="B732">
        <v>3.86</v>
      </c>
      <c r="C732">
        <v>1</v>
      </c>
      <c r="D732">
        <v>69.3</v>
      </c>
      <c r="E732" t="s">
        <v>32</v>
      </c>
      <c r="F732">
        <v>0</v>
      </c>
      <c r="G732" s="1">
        <v>42983</v>
      </c>
      <c r="H732" s="1">
        <v>43574</v>
      </c>
      <c r="I732" s="1">
        <v>43655.565613425897</v>
      </c>
      <c r="J732" s="6">
        <f t="shared" si="22"/>
        <v>81.565613425897027</v>
      </c>
      <c r="K732" s="6">
        <f t="shared" si="23"/>
        <v>591</v>
      </c>
      <c r="L732" t="s">
        <v>7</v>
      </c>
      <c r="M732" t="s">
        <v>22</v>
      </c>
      <c r="N732">
        <v>2019</v>
      </c>
    </row>
    <row r="733" spans="1:14" x14ac:dyDescent="0.25">
      <c r="A733">
        <v>732</v>
      </c>
      <c r="B733">
        <v>2.78</v>
      </c>
      <c r="C733">
        <v>3</v>
      </c>
      <c r="D733">
        <v>74.7</v>
      </c>
      <c r="E733" t="s">
        <v>32</v>
      </c>
      <c r="F733">
        <v>1</v>
      </c>
      <c r="G733" s="1">
        <v>43353</v>
      </c>
      <c r="H733" s="1">
        <v>43946</v>
      </c>
      <c r="I733" s="1">
        <v>44034</v>
      </c>
      <c r="J733" s="6">
        <f t="shared" si="22"/>
        <v>88</v>
      </c>
      <c r="K733" s="6">
        <f t="shared" si="23"/>
        <v>593</v>
      </c>
      <c r="L733" t="s">
        <v>9</v>
      </c>
      <c r="M733" t="s">
        <v>20</v>
      </c>
      <c r="N733">
        <v>2020</v>
      </c>
    </row>
    <row r="734" spans="1:14" x14ac:dyDescent="0.25">
      <c r="A734">
        <v>733</v>
      </c>
      <c r="B734">
        <v>3.4</v>
      </c>
      <c r="E734" t="s">
        <v>32</v>
      </c>
      <c r="F734">
        <v>0</v>
      </c>
      <c r="G734" s="1">
        <v>43472</v>
      </c>
      <c r="H734" s="1">
        <v>43946</v>
      </c>
      <c r="I734" s="1">
        <v>44033</v>
      </c>
      <c r="J734" s="6">
        <f t="shared" si="22"/>
        <v>87</v>
      </c>
      <c r="K734" s="6">
        <f t="shared" si="23"/>
        <v>474</v>
      </c>
      <c r="L734" t="s">
        <v>7</v>
      </c>
      <c r="M734" t="s">
        <v>20</v>
      </c>
      <c r="N734">
        <v>2020</v>
      </c>
    </row>
    <row r="735" spans="1:14" x14ac:dyDescent="0.25">
      <c r="A735">
        <v>734</v>
      </c>
      <c r="B735">
        <v>3.18</v>
      </c>
      <c r="C735">
        <v>1</v>
      </c>
      <c r="D735">
        <v>70</v>
      </c>
      <c r="E735" t="s">
        <v>32</v>
      </c>
      <c r="F735">
        <v>0</v>
      </c>
      <c r="G735" s="1">
        <v>42983</v>
      </c>
      <c r="H735" s="1">
        <v>43455</v>
      </c>
      <c r="I735" s="1">
        <v>43509.3376041667</v>
      </c>
      <c r="J735" s="6">
        <f t="shared" si="22"/>
        <v>54.337604166699748</v>
      </c>
      <c r="K735" s="6">
        <f t="shared" si="23"/>
        <v>472</v>
      </c>
      <c r="L735" t="s">
        <v>7</v>
      </c>
      <c r="M735" t="s">
        <v>17</v>
      </c>
      <c r="N735">
        <v>2019</v>
      </c>
    </row>
    <row r="736" spans="1:14" x14ac:dyDescent="0.25">
      <c r="A736">
        <v>735</v>
      </c>
      <c r="B736">
        <v>3.43</v>
      </c>
      <c r="C736">
        <v>1</v>
      </c>
      <c r="D736">
        <v>93.3</v>
      </c>
      <c r="E736" t="s">
        <v>31</v>
      </c>
      <c r="F736">
        <v>0</v>
      </c>
      <c r="G736" s="1">
        <v>42870</v>
      </c>
      <c r="H736" s="1">
        <v>43455</v>
      </c>
      <c r="I736" s="1">
        <v>43516.340543981503</v>
      </c>
      <c r="J736" s="6">
        <f t="shared" si="22"/>
        <v>61.340543981503288</v>
      </c>
      <c r="K736" s="6">
        <f t="shared" si="23"/>
        <v>585</v>
      </c>
      <c r="L736" t="s">
        <v>7</v>
      </c>
      <c r="M736" t="s">
        <v>17</v>
      </c>
      <c r="N736">
        <v>2019</v>
      </c>
    </row>
    <row r="737" spans="1:14" x14ac:dyDescent="0.25">
      <c r="A737">
        <v>736</v>
      </c>
      <c r="B737">
        <v>2.88</v>
      </c>
      <c r="C737">
        <v>1</v>
      </c>
      <c r="D737">
        <v>78</v>
      </c>
      <c r="E737" t="s">
        <v>31</v>
      </c>
      <c r="F737">
        <v>1</v>
      </c>
      <c r="G737" s="1">
        <v>43717</v>
      </c>
      <c r="H737" s="1">
        <v>44072</v>
      </c>
      <c r="I737" s="1">
        <v>44131.331689814797</v>
      </c>
      <c r="J737" s="6">
        <f t="shared" si="22"/>
        <v>59.331689814796846</v>
      </c>
      <c r="K737" s="6">
        <f t="shared" si="23"/>
        <v>355</v>
      </c>
      <c r="L737" t="s">
        <v>7</v>
      </c>
      <c r="M737" t="s">
        <v>19</v>
      </c>
      <c r="N737">
        <v>2020</v>
      </c>
    </row>
    <row r="738" spans="1:14" x14ac:dyDescent="0.25">
      <c r="A738">
        <v>737</v>
      </c>
      <c r="B738">
        <v>3.74</v>
      </c>
      <c r="C738">
        <v>1</v>
      </c>
      <c r="D738">
        <v>74.7</v>
      </c>
      <c r="E738" t="s">
        <v>32</v>
      </c>
      <c r="F738">
        <v>0</v>
      </c>
      <c r="G738" s="1">
        <v>42870</v>
      </c>
      <c r="H738" s="1">
        <v>43336</v>
      </c>
      <c r="I738" s="1">
        <v>43403</v>
      </c>
      <c r="J738" s="6">
        <f t="shared" si="22"/>
        <v>67</v>
      </c>
      <c r="K738" s="6">
        <f t="shared" si="23"/>
        <v>466</v>
      </c>
      <c r="L738" t="s">
        <v>9</v>
      </c>
      <c r="M738" t="s">
        <v>11</v>
      </c>
      <c r="N738">
        <v>2018</v>
      </c>
    </row>
    <row r="739" spans="1:14" x14ac:dyDescent="0.25">
      <c r="A739">
        <v>738</v>
      </c>
      <c r="B739">
        <v>2.62</v>
      </c>
      <c r="C739">
        <v>2</v>
      </c>
      <c r="D739">
        <v>66.7</v>
      </c>
      <c r="E739" t="s">
        <v>32</v>
      </c>
      <c r="F739">
        <v>0</v>
      </c>
      <c r="G739" s="1">
        <v>42983</v>
      </c>
      <c r="H739" s="1">
        <v>43455</v>
      </c>
      <c r="I739" s="1">
        <v>43523.343449074098</v>
      </c>
      <c r="J739" s="6">
        <f t="shared" si="22"/>
        <v>68.343449074098316</v>
      </c>
      <c r="K739" s="6">
        <f t="shared" si="23"/>
        <v>472</v>
      </c>
      <c r="L739" t="s">
        <v>9</v>
      </c>
      <c r="M739" t="s">
        <v>17</v>
      </c>
      <c r="N739">
        <v>2019</v>
      </c>
    </row>
    <row r="740" spans="1:14" x14ac:dyDescent="0.25">
      <c r="A740">
        <v>739</v>
      </c>
      <c r="B740">
        <v>3.03</v>
      </c>
      <c r="E740" t="s">
        <v>32</v>
      </c>
      <c r="F740">
        <v>0</v>
      </c>
      <c r="G740" s="1">
        <v>42983</v>
      </c>
      <c r="H740" s="1">
        <v>43455</v>
      </c>
      <c r="I740" s="1">
        <v>43516.531620370399</v>
      </c>
      <c r="J740" s="6">
        <f t="shared" si="22"/>
        <v>61.531620370398741</v>
      </c>
      <c r="K740" s="6">
        <f t="shared" si="23"/>
        <v>472</v>
      </c>
      <c r="L740" t="s">
        <v>7</v>
      </c>
      <c r="M740" t="s">
        <v>17</v>
      </c>
      <c r="N740">
        <v>2019</v>
      </c>
    </row>
    <row r="741" spans="1:14" x14ac:dyDescent="0.25">
      <c r="A741">
        <v>740</v>
      </c>
      <c r="B741" s="3">
        <v>3.4</v>
      </c>
      <c r="C741" s="3"/>
      <c r="D741" s="3"/>
      <c r="E741" t="s">
        <v>32</v>
      </c>
      <c r="F741">
        <v>0</v>
      </c>
      <c r="G741" s="4">
        <v>42983</v>
      </c>
      <c r="H741" s="4">
        <v>43455</v>
      </c>
      <c r="I741" s="4">
        <v>43523.330034722203</v>
      </c>
      <c r="J741" s="6">
        <f t="shared" si="22"/>
        <v>68.330034722202981</v>
      </c>
      <c r="K741" s="6">
        <f t="shared" si="23"/>
        <v>472</v>
      </c>
      <c r="L741" s="3" t="s">
        <v>7</v>
      </c>
      <c r="M741" s="3" t="s">
        <v>17</v>
      </c>
      <c r="N741" s="3">
        <v>2019</v>
      </c>
    </row>
    <row r="742" spans="1:14" x14ac:dyDescent="0.25">
      <c r="A742">
        <v>741</v>
      </c>
      <c r="B742">
        <v>3.02</v>
      </c>
      <c r="C742">
        <v>2</v>
      </c>
      <c r="D742">
        <v>72</v>
      </c>
      <c r="E742" t="s">
        <v>32</v>
      </c>
      <c r="F742">
        <v>0</v>
      </c>
      <c r="G742" s="1">
        <v>43108</v>
      </c>
      <c r="H742" s="1">
        <v>43574</v>
      </c>
      <c r="I742" s="1">
        <v>43673</v>
      </c>
      <c r="J742" s="6">
        <f t="shared" si="22"/>
        <v>99</v>
      </c>
      <c r="K742" s="6">
        <f t="shared" si="23"/>
        <v>466</v>
      </c>
      <c r="L742" t="s">
        <v>7</v>
      </c>
      <c r="M742" t="s">
        <v>22</v>
      </c>
      <c r="N742">
        <v>2019</v>
      </c>
    </row>
    <row r="743" spans="1:14" x14ac:dyDescent="0.25">
      <c r="A743">
        <v>742</v>
      </c>
      <c r="B743">
        <v>3.17</v>
      </c>
      <c r="C743">
        <v>3</v>
      </c>
      <c r="D743">
        <v>71.3</v>
      </c>
      <c r="E743" t="s">
        <v>32</v>
      </c>
      <c r="F743">
        <v>0</v>
      </c>
      <c r="G743" s="1">
        <v>43108</v>
      </c>
      <c r="H743" s="1">
        <v>43694</v>
      </c>
      <c r="I743" s="1">
        <v>43762</v>
      </c>
      <c r="J743" s="6">
        <f t="shared" si="22"/>
        <v>68</v>
      </c>
      <c r="K743" s="6">
        <f t="shared" si="23"/>
        <v>586</v>
      </c>
      <c r="L743" t="s">
        <v>9</v>
      </c>
      <c r="M743" t="s">
        <v>25</v>
      </c>
      <c r="N743">
        <v>2019</v>
      </c>
    </row>
    <row r="744" spans="1:14" x14ac:dyDescent="0.25">
      <c r="A744">
        <v>743</v>
      </c>
      <c r="B744">
        <v>2.64</v>
      </c>
      <c r="C744">
        <v>2</v>
      </c>
      <c r="D744">
        <v>77.3</v>
      </c>
      <c r="E744" t="s">
        <v>32</v>
      </c>
      <c r="F744">
        <v>0</v>
      </c>
      <c r="G744" s="1">
        <v>42983</v>
      </c>
      <c r="H744" s="1">
        <v>43574</v>
      </c>
      <c r="I744" s="1">
        <v>43626.565092592602</v>
      </c>
      <c r="J744" s="6">
        <f t="shared" si="22"/>
        <v>52.565092592602014</v>
      </c>
      <c r="K744" s="6">
        <f t="shared" si="23"/>
        <v>591</v>
      </c>
      <c r="L744" t="s">
        <v>9</v>
      </c>
      <c r="M744" t="s">
        <v>18</v>
      </c>
      <c r="N744">
        <v>2019</v>
      </c>
    </row>
    <row r="745" spans="1:14" x14ac:dyDescent="0.25">
      <c r="A745">
        <v>744</v>
      </c>
      <c r="B745">
        <v>3.31</v>
      </c>
      <c r="C745">
        <v>2</v>
      </c>
      <c r="D745">
        <v>76.7</v>
      </c>
      <c r="E745" t="s">
        <v>32</v>
      </c>
      <c r="F745">
        <v>0</v>
      </c>
      <c r="G745" s="1">
        <v>42983</v>
      </c>
      <c r="H745" s="1">
        <v>43574</v>
      </c>
      <c r="I745" s="1">
        <v>43623</v>
      </c>
      <c r="J745" s="6">
        <f t="shared" si="22"/>
        <v>49</v>
      </c>
      <c r="K745" s="6">
        <f t="shared" si="23"/>
        <v>591</v>
      </c>
      <c r="L745" t="s">
        <v>7</v>
      </c>
      <c r="M745" t="s">
        <v>18</v>
      </c>
      <c r="N745">
        <v>2019</v>
      </c>
    </row>
    <row r="746" spans="1:14" x14ac:dyDescent="0.25">
      <c r="A746">
        <v>745</v>
      </c>
      <c r="B746">
        <v>3.57</v>
      </c>
      <c r="C746">
        <v>1</v>
      </c>
      <c r="D746">
        <v>85.3</v>
      </c>
      <c r="E746" t="s">
        <v>32</v>
      </c>
      <c r="F746">
        <v>0</v>
      </c>
      <c r="G746" s="1">
        <v>42870</v>
      </c>
      <c r="H746" s="1">
        <v>43336</v>
      </c>
      <c r="I746" s="1">
        <v>43508.075578703698</v>
      </c>
      <c r="J746" s="6">
        <f t="shared" si="22"/>
        <v>172.07557870369783</v>
      </c>
      <c r="K746" s="6">
        <f t="shared" si="23"/>
        <v>466</v>
      </c>
      <c r="L746" t="s">
        <v>7</v>
      </c>
      <c r="M746" t="s">
        <v>17</v>
      </c>
      <c r="N746">
        <v>2019</v>
      </c>
    </row>
    <row r="747" spans="1:14" x14ac:dyDescent="0.25">
      <c r="A747">
        <v>746</v>
      </c>
      <c r="B747">
        <v>3.53</v>
      </c>
      <c r="C747">
        <v>2</v>
      </c>
      <c r="D747">
        <v>81.3</v>
      </c>
      <c r="E747" t="s">
        <v>32</v>
      </c>
      <c r="F747">
        <v>0</v>
      </c>
      <c r="G747" s="1">
        <v>43108</v>
      </c>
      <c r="H747" s="1">
        <v>43574</v>
      </c>
      <c r="I747" s="1">
        <v>43648.571805555599</v>
      </c>
      <c r="J747" s="6">
        <f t="shared" si="22"/>
        <v>74.571805555598985</v>
      </c>
      <c r="K747" s="6">
        <f t="shared" si="23"/>
        <v>466</v>
      </c>
      <c r="L747" t="s">
        <v>7</v>
      </c>
      <c r="M747" t="s">
        <v>22</v>
      </c>
      <c r="N747">
        <v>2019</v>
      </c>
    </row>
    <row r="748" spans="1:14" x14ac:dyDescent="0.25">
      <c r="A748">
        <v>747</v>
      </c>
      <c r="B748">
        <v>3.6</v>
      </c>
      <c r="E748" t="s">
        <v>31</v>
      </c>
      <c r="F748">
        <v>0</v>
      </c>
      <c r="G748" s="1">
        <v>42983</v>
      </c>
      <c r="H748" s="1">
        <v>43455</v>
      </c>
      <c r="I748" s="1">
        <v>43510.335405092599</v>
      </c>
      <c r="J748" s="6">
        <f t="shared" si="22"/>
        <v>55.335405092599103</v>
      </c>
      <c r="K748" s="6">
        <f t="shared" si="23"/>
        <v>472</v>
      </c>
      <c r="L748" t="s">
        <v>7</v>
      </c>
      <c r="M748" t="s">
        <v>17</v>
      </c>
      <c r="N748">
        <v>2019</v>
      </c>
    </row>
    <row r="749" spans="1:14" x14ac:dyDescent="0.25">
      <c r="A749">
        <v>748</v>
      </c>
      <c r="B749">
        <v>2.83</v>
      </c>
      <c r="C749">
        <v>1</v>
      </c>
      <c r="D749">
        <v>79.3</v>
      </c>
      <c r="E749" t="s">
        <v>32</v>
      </c>
      <c r="F749">
        <v>0</v>
      </c>
      <c r="G749" s="1">
        <v>42870</v>
      </c>
      <c r="H749" s="1">
        <v>43336</v>
      </c>
      <c r="I749" s="1">
        <v>43403</v>
      </c>
      <c r="J749" s="6">
        <f t="shared" si="22"/>
        <v>67</v>
      </c>
      <c r="K749" s="6">
        <f t="shared" si="23"/>
        <v>466</v>
      </c>
      <c r="L749" t="s">
        <v>9</v>
      </c>
      <c r="M749" t="s">
        <v>11</v>
      </c>
      <c r="N749">
        <v>2018</v>
      </c>
    </row>
    <row r="750" spans="1:14" x14ac:dyDescent="0.25">
      <c r="A750">
        <v>749</v>
      </c>
      <c r="B750">
        <v>4</v>
      </c>
      <c r="C750">
        <v>1</v>
      </c>
      <c r="D750">
        <v>92</v>
      </c>
      <c r="E750" t="s">
        <v>32</v>
      </c>
      <c r="F750">
        <v>0</v>
      </c>
      <c r="G750" s="1">
        <v>42983</v>
      </c>
      <c r="H750" s="1">
        <v>43455</v>
      </c>
      <c r="I750" s="1">
        <v>43529.331701388903</v>
      </c>
      <c r="J750" s="6">
        <f t="shared" si="22"/>
        <v>74.331701388902729</v>
      </c>
      <c r="K750" s="6">
        <f t="shared" si="23"/>
        <v>472</v>
      </c>
      <c r="L750" t="s">
        <v>7</v>
      </c>
      <c r="M750" t="s">
        <v>17</v>
      </c>
      <c r="N750">
        <v>2019</v>
      </c>
    </row>
    <row r="751" spans="1:14" x14ac:dyDescent="0.25">
      <c r="A751">
        <v>750</v>
      </c>
      <c r="B751">
        <v>3.43</v>
      </c>
      <c r="C751">
        <v>1</v>
      </c>
      <c r="D751">
        <v>75.3</v>
      </c>
      <c r="E751" t="s">
        <v>32</v>
      </c>
      <c r="F751">
        <v>0</v>
      </c>
      <c r="G751" s="1">
        <v>42870</v>
      </c>
      <c r="H751" s="1">
        <v>43336</v>
      </c>
      <c r="I751" s="1">
        <v>43397</v>
      </c>
      <c r="J751" s="6">
        <f t="shared" si="22"/>
        <v>61</v>
      </c>
      <c r="K751" s="6">
        <f t="shared" si="23"/>
        <v>466</v>
      </c>
      <c r="L751" t="s">
        <v>7</v>
      </c>
      <c r="M751" t="s">
        <v>11</v>
      </c>
      <c r="N751">
        <v>2018</v>
      </c>
    </row>
    <row r="752" spans="1:14" x14ac:dyDescent="0.25">
      <c r="A752">
        <v>751</v>
      </c>
      <c r="B752">
        <v>2.81</v>
      </c>
      <c r="C752">
        <v>2</v>
      </c>
      <c r="D752">
        <v>77.3</v>
      </c>
      <c r="E752" t="s">
        <v>32</v>
      </c>
      <c r="F752">
        <v>0</v>
      </c>
      <c r="G752" s="1">
        <v>42870</v>
      </c>
      <c r="H752" s="1">
        <v>43336</v>
      </c>
      <c r="I752" s="1">
        <v>43398</v>
      </c>
      <c r="J752" s="6">
        <f t="shared" si="22"/>
        <v>62</v>
      </c>
      <c r="K752" s="6">
        <f t="shared" si="23"/>
        <v>466</v>
      </c>
      <c r="L752" t="s">
        <v>9</v>
      </c>
      <c r="M752" t="s">
        <v>11</v>
      </c>
      <c r="N752">
        <v>2018</v>
      </c>
    </row>
    <row r="753" spans="1:14" x14ac:dyDescent="0.25">
      <c r="A753">
        <v>752</v>
      </c>
      <c r="B753">
        <v>3.14</v>
      </c>
      <c r="C753">
        <v>1</v>
      </c>
      <c r="D753">
        <v>84</v>
      </c>
      <c r="E753" t="s">
        <v>32</v>
      </c>
      <c r="F753">
        <v>0</v>
      </c>
      <c r="G753" s="1">
        <v>42983</v>
      </c>
      <c r="H753" s="1">
        <v>43455</v>
      </c>
      <c r="I753" s="1">
        <v>43553.322858796302</v>
      </c>
      <c r="J753" s="6">
        <f t="shared" si="22"/>
        <v>98.322858796302171</v>
      </c>
      <c r="K753" s="6">
        <f t="shared" si="23"/>
        <v>472</v>
      </c>
      <c r="L753" t="s">
        <v>7</v>
      </c>
      <c r="M753" t="s">
        <v>17</v>
      </c>
      <c r="N753">
        <v>2019</v>
      </c>
    </row>
    <row r="754" spans="1:14" x14ac:dyDescent="0.25">
      <c r="A754">
        <v>753</v>
      </c>
      <c r="B754">
        <v>3.29</v>
      </c>
      <c r="E754" t="s">
        <v>32</v>
      </c>
      <c r="F754">
        <v>0</v>
      </c>
      <c r="G754" s="1">
        <v>42870</v>
      </c>
      <c r="H754" s="1">
        <v>43336</v>
      </c>
      <c r="I754" s="1">
        <v>43388</v>
      </c>
      <c r="J754" s="6">
        <f t="shared" si="22"/>
        <v>52</v>
      </c>
      <c r="K754" s="6">
        <f t="shared" si="23"/>
        <v>466</v>
      </c>
      <c r="L754" t="s">
        <v>7</v>
      </c>
      <c r="M754" t="s">
        <v>11</v>
      </c>
      <c r="N754">
        <v>2018</v>
      </c>
    </row>
    <row r="755" spans="1:14" x14ac:dyDescent="0.25">
      <c r="A755">
        <v>754</v>
      </c>
      <c r="B755">
        <v>3.33</v>
      </c>
      <c r="C755">
        <v>1</v>
      </c>
      <c r="D755">
        <v>78</v>
      </c>
      <c r="E755" t="s">
        <v>32</v>
      </c>
      <c r="F755">
        <v>0</v>
      </c>
      <c r="G755" s="1">
        <v>42983</v>
      </c>
      <c r="H755" s="1">
        <v>43455</v>
      </c>
      <c r="I755" s="1">
        <v>43487.325798611098</v>
      </c>
      <c r="J755" s="6">
        <f t="shared" si="22"/>
        <v>32.325798611098435</v>
      </c>
      <c r="K755" s="6">
        <f t="shared" si="23"/>
        <v>472</v>
      </c>
      <c r="L755" t="s">
        <v>7</v>
      </c>
      <c r="M755" t="s">
        <v>17</v>
      </c>
      <c r="N755">
        <v>2019</v>
      </c>
    </row>
    <row r="756" spans="1:14" x14ac:dyDescent="0.25">
      <c r="A756">
        <v>755</v>
      </c>
      <c r="B756">
        <v>3.29</v>
      </c>
      <c r="C756">
        <v>2</v>
      </c>
      <c r="D756">
        <v>71.3</v>
      </c>
      <c r="E756" t="s">
        <v>32</v>
      </c>
      <c r="F756">
        <v>0</v>
      </c>
      <c r="G756" s="1">
        <v>43108</v>
      </c>
      <c r="H756" s="1">
        <v>43694</v>
      </c>
      <c r="I756" s="1">
        <v>43774</v>
      </c>
      <c r="J756" s="6">
        <f t="shared" si="22"/>
        <v>80</v>
      </c>
      <c r="K756" s="6">
        <f t="shared" si="23"/>
        <v>586</v>
      </c>
      <c r="L756" t="s">
        <v>7</v>
      </c>
      <c r="M756" t="s">
        <v>25</v>
      </c>
      <c r="N756">
        <v>2019</v>
      </c>
    </row>
    <row r="757" spans="1:14" x14ac:dyDescent="0.25">
      <c r="A757">
        <v>756</v>
      </c>
      <c r="B757">
        <v>3.29</v>
      </c>
      <c r="C757">
        <v>2</v>
      </c>
      <c r="D757">
        <v>78.7</v>
      </c>
      <c r="E757" t="s">
        <v>32</v>
      </c>
      <c r="F757">
        <v>0</v>
      </c>
      <c r="G757" s="1">
        <v>42983</v>
      </c>
      <c r="H757" s="1">
        <v>43455</v>
      </c>
      <c r="I757" s="1">
        <v>43508.074791666702</v>
      </c>
      <c r="J757" s="6">
        <f t="shared" si="22"/>
        <v>53.074791666702367</v>
      </c>
      <c r="K757" s="6">
        <f t="shared" si="23"/>
        <v>472</v>
      </c>
      <c r="L757" t="s">
        <v>7</v>
      </c>
      <c r="M757" t="s">
        <v>17</v>
      </c>
      <c r="N757">
        <v>2019</v>
      </c>
    </row>
    <row r="758" spans="1:14" x14ac:dyDescent="0.25">
      <c r="A758">
        <v>757</v>
      </c>
      <c r="B758">
        <v>3.22</v>
      </c>
      <c r="C758">
        <v>1</v>
      </c>
      <c r="D758">
        <v>79.3</v>
      </c>
      <c r="E758" t="s">
        <v>32</v>
      </c>
      <c r="F758">
        <v>0</v>
      </c>
      <c r="G758" s="1">
        <v>42870</v>
      </c>
      <c r="H758" s="1">
        <v>43455</v>
      </c>
      <c r="I758" s="1">
        <v>43497.323229166701</v>
      </c>
      <c r="J758" s="6">
        <f t="shared" si="22"/>
        <v>42.323229166700912</v>
      </c>
      <c r="K758" s="6">
        <f t="shared" si="23"/>
        <v>585</v>
      </c>
      <c r="L758" t="s">
        <v>7</v>
      </c>
      <c r="M758" t="s">
        <v>17</v>
      </c>
      <c r="N758">
        <v>2019</v>
      </c>
    </row>
    <row r="759" spans="1:14" x14ac:dyDescent="0.25">
      <c r="A759">
        <v>758</v>
      </c>
      <c r="B759">
        <v>3.74</v>
      </c>
      <c r="C759">
        <v>1</v>
      </c>
      <c r="D759">
        <v>87.3</v>
      </c>
      <c r="E759" t="s">
        <v>32</v>
      </c>
      <c r="F759">
        <v>0</v>
      </c>
      <c r="G759" s="1">
        <v>42870</v>
      </c>
      <c r="H759" s="1">
        <v>43336</v>
      </c>
      <c r="I759" s="1">
        <v>43357</v>
      </c>
      <c r="J759" s="6">
        <f t="shared" si="22"/>
        <v>21</v>
      </c>
      <c r="K759" s="6">
        <f t="shared" si="23"/>
        <v>466</v>
      </c>
      <c r="L759" t="s">
        <v>7</v>
      </c>
      <c r="M759" t="s">
        <v>12</v>
      </c>
      <c r="N759">
        <v>2018</v>
      </c>
    </row>
    <row r="760" spans="1:14" x14ac:dyDescent="0.25">
      <c r="A760">
        <v>759</v>
      </c>
      <c r="B760">
        <v>3.52</v>
      </c>
      <c r="C760">
        <v>1</v>
      </c>
      <c r="D760">
        <v>71.3</v>
      </c>
      <c r="E760" t="s">
        <v>32</v>
      </c>
      <c r="F760">
        <v>0</v>
      </c>
      <c r="G760" s="1">
        <v>42983</v>
      </c>
      <c r="H760" s="1">
        <v>43455</v>
      </c>
      <c r="I760" s="1">
        <v>43536.448969907397</v>
      </c>
      <c r="J760" s="6">
        <f t="shared" si="22"/>
        <v>81.448969907396531</v>
      </c>
      <c r="K760" s="6">
        <f t="shared" si="23"/>
        <v>472</v>
      </c>
      <c r="L760" t="s">
        <v>7</v>
      </c>
      <c r="M760" t="s">
        <v>17</v>
      </c>
      <c r="N760">
        <v>2019</v>
      </c>
    </row>
    <row r="761" spans="1:14" x14ac:dyDescent="0.25">
      <c r="A761">
        <v>760</v>
      </c>
      <c r="B761">
        <v>2.66</v>
      </c>
      <c r="C761">
        <v>2</v>
      </c>
      <c r="D761">
        <v>73.3</v>
      </c>
      <c r="E761" t="s">
        <v>32</v>
      </c>
      <c r="F761">
        <v>1</v>
      </c>
      <c r="G761" s="1">
        <v>43108</v>
      </c>
      <c r="H761" s="1">
        <v>43820</v>
      </c>
      <c r="I761" s="1">
        <v>43886</v>
      </c>
      <c r="J761" s="6">
        <f t="shared" si="22"/>
        <v>66</v>
      </c>
      <c r="K761" s="6">
        <f t="shared" si="23"/>
        <v>712</v>
      </c>
      <c r="L761" t="s">
        <v>9</v>
      </c>
      <c r="M761" t="s">
        <v>23</v>
      </c>
      <c r="N761">
        <v>2020</v>
      </c>
    </row>
    <row r="762" spans="1:14" x14ac:dyDescent="0.25">
      <c r="A762">
        <v>761</v>
      </c>
      <c r="B762">
        <v>3.53</v>
      </c>
      <c r="C762">
        <v>1</v>
      </c>
      <c r="D762">
        <v>74.7</v>
      </c>
      <c r="E762" t="s">
        <v>32</v>
      </c>
      <c r="F762">
        <v>0</v>
      </c>
      <c r="G762" s="1">
        <v>42983</v>
      </c>
      <c r="H762" s="1">
        <v>43455</v>
      </c>
      <c r="I762" s="1">
        <v>43517.059942129599</v>
      </c>
      <c r="J762" s="6">
        <f t="shared" si="22"/>
        <v>62.059942129599222</v>
      </c>
      <c r="K762" s="6">
        <f t="shared" si="23"/>
        <v>472</v>
      </c>
      <c r="L762" t="s">
        <v>7</v>
      </c>
      <c r="M762" t="s">
        <v>17</v>
      </c>
      <c r="N762">
        <v>2019</v>
      </c>
    </row>
    <row r="763" spans="1:14" x14ac:dyDescent="0.25">
      <c r="A763">
        <v>762</v>
      </c>
      <c r="B763">
        <v>3.34</v>
      </c>
      <c r="C763">
        <v>1</v>
      </c>
      <c r="D763">
        <v>72.7</v>
      </c>
      <c r="E763" t="s">
        <v>32</v>
      </c>
      <c r="F763">
        <v>0</v>
      </c>
      <c r="G763" s="1">
        <v>43108</v>
      </c>
      <c r="H763" s="1">
        <v>43574</v>
      </c>
      <c r="I763" s="1">
        <v>43633.5297222222</v>
      </c>
      <c r="J763" s="6">
        <f t="shared" si="22"/>
        <v>59.52972222219978</v>
      </c>
      <c r="K763" s="6">
        <f t="shared" si="23"/>
        <v>466</v>
      </c>
      <c r="L763" t="s">
        <v>7</v>
      </c>
      <c r="M763" t="s">
        <v>18</v>
      </c>
      <c r="N763">
        <v>2019</v>
      </c>
    </row>
    <row r="764" spans="1:14" x14ac:dyDescent="0.25">
      <c r="A764">
        <v>763</v>
      </c>
      <c r="B764">
        <v>3.78</v>
      </c>
      <c r="C764">
        <v>1</v>
      </c>
      <c r="D764">
        <v>87.3</v>
      </c>
      <c r="E764" t="s">
        <v>32</v>
      </c>
      <c r="F764">
        <v>0</v>
      </c>
      <c r="G764" s="1">
        <v>42870</v>
      </c>
      <c r="H764" s="1">
        <v>43336</v>
      </c>
      <c r="I764" s="1">
        <v>43400</v>
      </c>
      <c r="J764" s="6">
        <f t="shared" si="22"/>
        <v>64</v>
      </c>
      <c r="K764" s="6">
        <f t="shared" si="23"/>
        <v>466</v>
      </c>
      <c r="L764" t="s">
        <v>7</v>
      </c>
      <c r="M764" t="s">
        <v>11</v>
      </c>
      <c r="N764">
        <v>2018</v>
      </c>
    </row>
    <row r="765" spans="1:14" x14ac:dyDescent="0.25">
      <c r="A765">
        <v>764</v>
      </c>
      <c r="B765">
        <v>3.59</v>
      </c>
      <c r="C765">
        <v>1</v>
      </c>
      <c r="D765">
        <v>78.7</v>
      </c>
      <c r="E765" t="s">
        <v>32</v>
      </c>
      <c r="F765">
        <v>0</v>
      </c>
      <c r="G765" s="1">
        <v>42870</v>
      </c>
      <c r="H765" s="1">
        <v>43336</v>
      </c>
      <c r="I765" s="1">
        <v>43376</v>
      </c>
      <c r="J765" s="6">
        <f t="shared" si="22"/>
        <v>40</v>
      </c>
      <c r="K765" s="6">
        <f t="shared" si="23"/>
        <v>466</v>
      </c>
      <c r="L765" t="s">
        <v>7</v>
      </c>
      <c r="M765" t="s">
        <v>11</v>
      </c>
      <c r="N765">
        <v>2018</v>
      </c>
    </row>
    <row r="766" spans="1:14" x14ac:dyDescent="0.25">
      <c r="A766">
        <v>765</v>
      </c>
      <c r="B766">
        <v>3.45</v>
      </c>
      <c r="C766">
        <v>1</v>
      </c>
      <c r="D766">
        <v>74.7</v>
      </c>
      <c r="E766" t="s">
        <v>32</v>
      </c>
      <c r="F766">
        <v>0</v>
      </c>
      <c r="G766" s="1">
        <v>42983</v>
      </c>
      <c r="H766" s="1">
        <v>43455</v>
      </c>
      <c r="I766" s="1">
        <v>43516.078761574099</v>
      </c>
      <c r="J766" s="6">
        <f t="shared" si="22"/>
        <v>61.07876157409919</v>
      </c>
      <c r="K766" s="6">
        <f t="shared" si="23"/>
        <v>472</v>
      </c>
      <c r="L766" t="s">
        <v>7</v>
      </c>
      <c r="M766" t="s">
        <v>17</v>
      </c>
      <c r="N766">
        <v>2019</v>
      </c>
    </row>
    <row r="767" spans="1:14" x14ac:dyDescent="0.25">
      <c r="A767">
        <v>766</v>
      </c>
      <c r="B767">
        <v>3.15</v>
      </c>
      <c r="C767">
        <v>1</v>
      </c>
      <c r="D767">
        <v>90.7</v>
      </c>
      <c r="E767" t="s">
        <v>32</v>
      </c>
      <c r="F767">
        <v>1</v>
      </c>
      <c r="G767" s="1">
        <v>42983</v>
      </c>
      <c r="H767" s="1">
        <v>43574</v>
      </c>
      <c r="I767" s="1">
        <v>43613</v>
      </c>
      <c r="J767" s="6">
        <f t="shared" si="22"/>
        <v>39</v>
      </c>
      <c r="K767" s="6">
        <f t="shared" si="23"/>
        <v>591</v>
      </c>
      <c r="L767" t="s">
        <v>7</v>
      </c>
      <c r="M767" t="s">
        <v>18</v>
      </c>
      <c r="N767">
        <v>2019</v>
      </c>
    </row>
    <row r="768" spans="1:14" x14ac:dyDescent="0.25">
      <c r="A768">
        <v>767</v>
      </c>
      <c r="B768">
        <v>3.36</v>
      </c>
      <c r="C768">
        <v>1</v>
      </c>
      <c r="D768">
        <v>78</v>
      </c>
      <c r="E768" t="s">
        <v>31</v>
      </c>
      <c r="F768">
        <v>0</v>
      </c>
      <c r="G768" s="1">
        <v>42983</v>
      </c>
      <c r="H768" s="1">
        <v>43455</v>
      </c>
      <c r="I768" s="1">
        <v>43523.0706712963</v>
      </c>
      <c r="J768" s="6">
        <f t="shared" si="22"/>
        <v>68.070671296300134</v>
      </c>
      <c r="K768" s="6">
        <f t="shared" si="23"/>
        <v>472</v>
      </c>
      <c r="L768" t="s">
        <v>7</v>
      </c>
      <c r="M768" t="s">
        <v>17</v>
      </c>
      <c r="N768">
        <v>2019</v>
      </c>
    </row>
    <row r="769" spans="1:14" x14ac:dyDescent="0.25">
      <c r="A769">
        <v>768</v>
      </c>
      <c r="B769">
        <v>4</v>
      </c>
      <c r="C769">
        <v>1</v>
      </c>
      <c r="D769">
        <v>86.7</v>
      </c>
      <c r="E769" t="s">
        <v>32</v>
      </c>
      <c r="F769">
        <v>0</v>
      </c>
      <c r="G769" s="1">
        <v>42983</v>
      </c>
      <c r="H769" s="1">
        <v>43455</v>
      </c>
      <c r="I769" s="1">
        <v>43500.044409722199</v>
      </c>
      <c r="J769" s="6">
        <f t="shared" si="22"/>
        <v>45.044409722198907</v>
      </c>
      <c r="K769" s="6">
        <f t="shared" si="23"/>
        <v>472</v>
      </c>
      <c r="L769" t="s">
        <v>7</v>
      </c>
      <c r="M769" t="s">
        <v>17</v>
      </c>
      <c r="N769">
        <v>2019</v>
      </c>
    </row>
    <row r="770" spans="1:14" x14ac:dyDescent="0.25">
      <c r="A770">
        <v>769</v>
      </c>
      <c r="B770">
        <v>3.36</v>
      </c>
      <c r="C770">
        <v>1</v>
      </c>
      <c r="D770">
        <v>68</v>
      </c>
      <c r="E770" t="s">
        <v>32</v>
      </c>
      <c r="F770">
        <v>0</v>
      </c>
      <c r="G770" s="1">
        <v>43353</v>
      </c>
      <c r="H770" s="1">
        <v>43946</v>
      </c>
      <c r="I770" s="1">
        <v>44026</v>
      </c>
      <c r="J770" s="6">
        <f t="shared" ref="J770:J833" si="24">(I770-H770)</f>
        <v>80</v>
      </c>
      <c r="K770" s="6">
        <f t="shared" si="23"/>
        <v>593</v>
      </c>
      <c r="L770" t="s">
        <v>7</v>
      </c>
      <c r="M770" t="s">
        <v>20</v>
      </c>
      <c r="N770">
        <v>2020</v>
      </c>
    </row>
    <row r="771" spans="1:14" x14ac:dyDescent="0.25">
      <c r="A771">
        <v>770</v>
      </c>
      <c r="B771">
        <v>3.74</v>
      </c>
      <c r="E771" t="s">
        <v>31</v>
      </c>
      <c r="F771">
        <v>0</v>
      </c>
      <c r="G771" s="1">
        <v>42983</v>
      </c>
      <c r="H771" s="1">
        <v>43574</v>
      </c>
      <c r="I771" s="1">
        <v>43657</v>
      </c>
      <c r="J771" s="6">
        <f t="shared" si="24"/>
        <v>83</v>
      </c>
      <c r="K771" s="6">
        <f t="shared" ref="K771:K834" si="25">H771-G771</f>
        <v>591</v>
      </c>
      <c r="L771" t="s">
        <v>7</v>
      </c>
      <c r="M771" t="s">
        <v>22</v>
      </c>
      <c r="N771">
        <v>2019</v>
      </c>
    </row>
    <row r="772" spans="1:14" x14ac:dyDescent="0.25">
      <c r="A772">
        <v>771</v>
      </c>
      <c r="B772">
        <v>2.4</v>
      </c>
      <c r="C772">
        <v>1</v>
      </c>
      <c r="D772">
        <v>83.3</v>
      </c>
      <c r="E772" t="s">
        <v>32</v>
      </c>
      <c r="F772">
        <v>0</v>
      </c>
      <c r="G772" s="1">
        <v>42983</v>
      </c>
      <c r="H772" s="1">
        <v>43455</v>
      </c>
      <c r="I772" s="1">
        <v>43516.342604166697</v>
      </c>
      <c r="J772" s="6">
        <f t="shared" si="24"/>
        <v>61.342604166697129</v>
      </c>
      <c r="K772" s="6">
        <f t="shared" si="25"/>
        <v>472</v>
      </c>
      <c r="L772" t="s">
        <v>9</v>
      </c>
      <c r="M772" t="s">
        <v>17</v>
      </c>
      <c r="N772">
        <v>2019</v>
      </c>
    </row>
    <row r="773" spans="1:14" x14ac:dyDescent="0.25">
      <c r="A773">
        <v>772</v>
      </c>
      <c r="B773">
        <v>2.83</v>
      </c>
      <c r="C773">
        <v>1</v>
      </c>
      <c r="D773">
        <v>70</v>
      </c>
      <c r="E773" t="s">
        <v>32</v>
      </c>
      <c r="F773">
        <v>0</v>
      </c>
      <c r="G773" s="1">
        <v>42983</v>
      </c>
      <c r="H773" s="1">
        <v>43455</v>
      </c>
      <c r="I773" s="1">
        <v>43549.329097222202</v>
      </c>
      <c r="J773" s="6">
        <f t="shared" si="24"/>
        <v>94.329097222202108</v>
      </c>
      <c r="K773" s="6">
        <f t="shared" si="25"/>
        <v>472</v>
      </c>
      <c r="L773" t="s">
        <v>9</v>
      </c>
      <c r="M773" t="s">
        <v>17</v>
      </c>
      <c r="N773">
        <v>2019</v>
      </c>
    </row>
    <row r="774" spans="1:14" x14ac:dyDescent="0.25">
      <c r="A774">
        <v>773</v>
      </c>
      <c r="B774">
        <v>2.93</v>
      </c>
      <c r="C774">
        <v>1</v>
      </c>
      <c r="D774">
        <v>71.3</v>
      </c>
      <c r="E774" t="s">
        <v>32</v>
      </c>
      <c r="F774">
        <v>0</v>
      </c>
      <c r="G774" s="1">
        <v>42983</v>
      </c>
      <c r="H774" s="1">
        <v>43455</v>
      </c>
      <c r="I774" s="1">
        <v>43500.060960648101</v>
      </c>
      <c r="J774" s="6">
        <f t="shared" si="24"/>
        <v>45.060960648101172</v>
      </c>
      <c r="K774" s="6">
        <f t="shared" si="25"/>
        <v>472</v>
      </c>
      <c r="L774" t="s">
        <v>7</v>
      </c>
      <c r="M774" t="s">
        <v>17</v>
      </c>
      <c r="N774">
        <v>2019</v>
      </c>
    </row>
    <row r="775" spans="1:14" x14ac:dyDescent="0.25">
      <c r="A775">
        <v>774</v>
      </c>
      <c r="B775">
        <v>3.43</v>
      </c>
      <c r="C775">
        <v>1</v>
      </c>
      <c r="D775">
        <v>74.7</v>
      </c>
      <c r="E775" t="s">
        <v>32</v>
      </c>
      <c r="F775">
        <v>0</v>
      </c>
      <c r="G775" s="1">
        <v>42983</v>
      </c>
      <c r="H775" s="1">
        <v>43455</v>
      </c>
      <c r="I775" s="1">
        <v>43510.054293981499</v>
      </c>
      <c r="J775" s="6">
        <f t="shared" si="24"/>
        <v>55.054293981498631</v>
      </c>
      <c r="K775" s="6">
        <f t="shared" si="25"/>
        <v>472</v>
      </c>
      <c r="L775" t="s">
        <v>7</v>
      </c>
      <c r="M775" t="s">
        <v>17</v>
      </c>
      <c r="N775">
        <v>2019</v>
      </c>
    </row>
    <row r="776" spans="1:14" x14ac:dyDescent="0.25">
      <c r="A776">
        <v>775</v>
      </c>
      <c r="B776">
        <v>3.74</v>
      </c>
      <c r="C776">
        <v>1</v>
      </c>
      <c r="D776">
        <v>69.3</v>
      </c>
      <c r="E776" t="s">
        <v>32</v>
      </c>
      <c r="F776">
        <v>0</v>
      </c>
      <c r="G776" s="1">
        <v>42983</v>
      </c>
      <c r="H776" s="1">
        <v>43455</v>
      </c>
      <c r="I776" s="1">
        <v>43494.067465277803</v>
      </c>
      <c r="J776" s="6">
        <f t="shared" si="24"/>
        <v>39.067465277803421</v>
      </c>
      <c r="K776" s="6">
        <f t="shared" si="25"/>
        <v>472</v>
      </c>
      <c r="L776" t="s">
        <v>7</v>
      </c>
      <c r="M776" t="s">
        <v>17</v>
      </c>
      <c r="N776">
        <v>2019</v>
      </c>
    </row>
    <row r="777" spans="1:14" x14ac:dyDescent="0.25">
      <c r="A777">
        <v>776</v>
      </c>
      <c r="B777">
        <v>3.19</v>
      </c>
      <c r="E777" t="s">
        <v>32</v>
      </c>
      <c r="F777">
        <v>0</v>
      </c>
      <c r="G777" s="1">
        <v>43108</v>
      </c>
      <c r="H777" s="1">
        <v>43574</v>
      </c>
      <c r="I777" s="1">
        <v>43629</v>
      </c>
      <c r="J777" s="6">
        <f t="shared" si="24"/>
        <v>55</v>
      </c>
      <c r="K777" s="6">
        <f t="shared" si="25"/>
        <v>466</v>
      </c>
      <c r="L777" t="s">
        <v>7</v>
      </c>
      <c r="M777" t="s">
        <v>18</v>
      </c>
      <c r="N777">
        <v>2019</v>
      </c>
    </row>
    <row r="778" spans="1:14" x14ac:dyDescent="0.25">
      <c r="A778">
        <v>777</v>
      </c>
      <c r="B778">
        <v>2.5299999999999998</v>
      </c>
      <c r="C778">
        <v>1</v>
      </c>
      <c r="D778">
        <v>68.7</v>
      </c>
      <c r="E778" t="s">
        <v>32</v>
      </c>
      <c r="F778">
        <v>1</v>
      </c>
      <c r="G778" s="1">
        <v>42983</v>
      </c>
      <c r="H778" s="1">
        <v>43820</v>
      </c>
      <c r="I778" s="1">
        <v>43906</v>
      </c>
      <c r="J778" s="6">
        <f t="shared" si="24"/>
        <v>86</v>
      </c>
      <c r="K778" s="6">
        <f t="shared" si="25"/>
        <v>837</v>
      </c>
      <c r="L778" t="s">
        <v>9</v>
      </c>
      <c r="M778" t="s">
        <v>23</v>
      </c>
      <c r="N778">
        <v>2020</v>
      </c>
    </row>
    <row r="779" spans="1:14" x14ac:dyDescent="0.25">
      <c r="A779">
        <v>778</v>
      </c>
      <c r="B779">
        <v>2.78</v>
      </c>
      <c r="C779">
        <v>1</v>
      </c>
      <c r="D779">
        <v>79.3</v>
      </c>
      <c r="E779" t="s">
        <v>32</v>
      </c>
      <c r="F779">
        <v>0</v>
      </c>
      <c r="G779" s="1">
        <v>43353</v>
      </c>
      <c r="H779" s="1">
        <v>43946</v>
      </c>
      <c r="I779" s="1">
        <v>44036</v>
      </c>
      <c r="J779" s="6">
        <f t="shared" si="24"/>
        <v>90</v>
      </c>
      <c r="K779" s="6">
        <f t="shared" si="25"/>
        <v>593</v>
      </c>
      <c r="L779" t="s">
        <v>7</v>
      </c>
      <c r="M779" t="s">
        <v>20</v>
      </c>
      <c r="N779">
        <v>2020</v>
      </c>
    </row>
    <row r="780" spans="1:14" x14ac:dyDescent="0.25">
      <c r="A780">
        <v>779</v>
      </c>
      <c r="B780">
        <v>3.34</v>
      </c>
      <c r="C780">
        <v>3</v>
      </c>
      <c r="D780">
        <v>84.7</v>
      </c>
      <c r="E780" t="s">
        <v>32</v>
      </c>
      <c r="F780">
        <v>0</v>
      </c>
      <c r="G780" s="1">
        <v>43234</v>
      </c>
      <c r="H780" s="1">
        <v>43820</v>
      </c>
      <c r="I780" s="1">
        <v>43958</v>
      </c>
      <c r="J780" s="6">
        <f t="shared" si="24"/>
        <v>138</v>
      </c>
      <c r="K780" s="6">
        <f t="shared" si="25"/>
        <v>586</v>
      </c>
      <c r="L780" t="s">
        <v>9</v>
      </c>
      <c r="M780" t="s">
        <v>24</v>
      </c>
      <c r="N780">
        <v>2020</v>
      </c>
    </row>
    <row r="781" spans="1:14" x14ac:dyDescent="0.25">
      <c r="A781">
        <v>780</v>
      </c>
      <c r="B781">
        <v>3.09</v>
      </c>
      <c r="C781">
        <v>1</v>
      </c>
      <c r="D781">
        <v>80.7</v>
      </c>
      <c r="E781" t="s">
        <v>32</v>
      </c>
      <c r="F781">
        <v>0</v>
      </c>
      <c r="G781" s="1">
        <v>43108</v>
      </c>
      <c r="H781" s="1">
        <v>43574</v>
      </c>
      <c r="I781" s="1">
        <v>43843.327083333301</v>
      </c>
      <c r="J781" s="6">
        <f t="shared" si="24"/>
        <v>269.32708333330083</v>
      </c>
      <c r="K781" s="6">
        <f t="shared" si="25"/>
        <v>466</v>
      </c>
      <c r="L781" t="s">
        <v>7</v>
      </c>
      <c r="M781" t="s">
        <v>23</v>
      </c>
      <c r="N781">
        <v>2020</v>
      </c>
    </row>
    <row r="782" spans="1:14" x14ac:dyDescent="0.25">
      <c r="A782">
        <v>781</v>
      </c>
      <c r="B782">
        <v>2.95</v>
      </c>
      <c r="C782">
        <v>1</v>
      </c>
      <c r="D782">
        <v>67.3</v>
      </c>
      <c r="E782" t="s">
        <v>32</v>
      </c>
      <c r="F782">
        <v>0</v>
      </c>
      <c r="G782" s="1">
        <v>43108</v>
      </c>
      <c r="H782" s="1">
        <v>43574</v>
      </c>
      <c r="I782" s="1">
        <v>43642</v>
      </c>
      <c r="J782" s="6">
        <f t="shared" si="24"/>
        <v>68</v>
      </c>
      <c r="K782" s="6">
        <f t="shared" si="25"/>
        <v>466</v>
      </c>
      <c r="L782" t="s">
        <v>7</v>
      </c>
      <c r="M782" t="s">
        <v>18</v>
      </c>
      <c r="N782">
        <v>2019</v>
      </c>
    </row>
    <row r="783" spans="1:14" x14ac:dyDescent="0.25">
      <c r="A783">
        <v>782</v>
      </c>
      <c r="B783">
        <v>2.81</v>
      </c>
      <c r="C783">
        <v>1</v>
      </c>
      <c r="D783">
        <v>76.7</v>
      </c>
      <c r="E783" t="s">
        <v>32</v>
      </c>
      <c r="F783">
        <v>0</v>
      </c>
      <c r="G783" s="1">
        <v>42870</v>
      </c>
      <c r="H783" s="1">
        <v>43336</v>
      </c>
      <c r="I783" s="1">
        <v>43418</v>
      </c>
      <c r="J783" s="6">
        <f t="shared" si="24"/>
        <v>82</v>
      </c>
      <c r="K783" s="6">
        <f t="shared" si="25"/>
        <v>466</v>
      </c>
      <c r="L783" t="s">
        <v>7</v>
      </c>
      <c r="M783" t="s">
        <v>11</v>
      </c>
      <c r="N783">
        <v>2018</v>
      </c>
    </row>
    <row r="784" spans="1:14" x14ac:dyDescent="0.25">
      <c r="A784">
        <v>783</v>
      </c>
      <c r="B784">
        <v>3.43</v>
      </c>
      <c r="C784">
        <v>1</v>
      </c>
      <c r="D784">
        <v>79.3</v>
      </c>
      <c r="E784" t="s">
        <v>32</v>
      </c>
      <c r="F784">
        <v>0</v>
      </c>
      <c r="G784" s="1">
        <v>42983</v>
      </c>
      <c r="H784" s="1">
        <v>43455</v>
      </c>
      <c r="I784" s="1">
        <v>43516.337951388901</v>
      </c>
      <c r="J784" s="6">
        <f t="shared" si="24"/>
        <v>61.337951388901274</v>
      </c>
      <c r="K784" s="6">
        <f t="shared" si="25"/>
        <v>472</v>
      </c>
      <c r="L784" t="s">
        <v>7</v>
      </c>
      <c r="M784" t="s">
        <v>17</v>
      </c>
      <c r="N784">
        <v>2019</v>
      </c>
    </row>
    <row r="785" spans="1:14" x14ac:dyDescent="0.25">
      <c r="A785">
        <v>784</v>
      </c>
      <c r="B785">
        <v>2.69</v>
      </c>
      <c r="C785">
        <v>1</v>
      </c>
      <c r="D785">
        <v>74</v>
      </c>
      <c r="E785" t="s">
        <v>32</v>
      </c>
      <c r="F785">
        <v>0</v>
      </c>
      <c r="G785" s="1">
        <v>42870</v>
      </c>
      <c r="H785" s="1">
        <v>43336</v>
      </c>
      <c r="I785" s="1">
        <v>43404</v>
      </c>
      <c r="J785" s="6">
        <f t="shared" si="24"/>
        <v>68</v>
      </c>
      <c r="K785" s="6">
        <f t="shared" si="25"/>
        <v>466</v>
      </c>
      <c r="L785" t="s">
        <v>9</v>
      </c>
      <c r="M785" t="s">
        <v>11</v>
      </c>
      <c r="N785">
        <v>2018</v>
      </c>
    </row>
    <row r="786" spans="1:14" x14ac:dyDescent="0.25">
      <c r="A786">
        <v>785</v>
      </c>
      <c r="B786">
        <v>2.78</v>
      </c>
      <c r="C786">
        <v>1</v>
      </c>
      <c r="D786">
        <v>74.7</v>
      </c>
      <c r="E786" t="s">
        <v>32</v>
      </c>
      <c r="F786">
        <v>0</v>
      </c>
      <c r="G786" s="1">
        <v>42983</v>
      </c>
      <c r="H786" s="1">
        <v>43455</v>
      </c>
      <c r="I786" s="1">
        <v>43657</v>
      </c>
      <c r="J786" s="6">
        <f t="shared" si="24"/>
        <v>202</v>
      </c>
      <c r="K786" s="6">
        <f t="shared" si="25"/>
        <v>472</v>
      </c>
      <c r="L786" t="s">
        <v>7</v>
      </c>
      <c r="M786" t="s">
        <v>22</v>
      </c>
      <c r="N786">
        <v>2019</v>
      </c>
    </row>
    <row r="787" spans="1:14" x14ac:dyDescent="0.25">
      <c r="A787">
        <v>786</v>
      </c>
      <c r="B787">
        <v>3.29</v>
      </c>
      <c r="C787">
        <v>1</v>
      </c>
      <c r="D787">
        <v>86.7</v>
      </c>
      <c r="E787" t="s">
        <v>32</v>
      </c>
      <c r="F787">
        <v>0</v>
      </c>
      <c r="G787" s="1">
        <v>42983</v>
      </c>
      <c r="H787" s="1">
        <v>43455</v>
      </c>
      <c r="I787" s="1">
        <v>43538.082523148201</v>
      </c>
      <c r="J787" s="6">
        <f t="shared" si="24"/>
        <v>83.08252314820129</v>
      </c>
      <c r="K787" s="6">
        <f t="shared" si="25"/>
        <v>472</v>
      </c>
      <c r="L787" t="s">
        <v>9</v>
      </c>
      <c r="M787" t="s">
        <v>17</v>
      </c>
      <c r="N787">
        <v>2019</v>
      </c>
    </row>
    <row r="788" spans="1:14" x14ac:dyDescent="0.25">
      <c r="A788">
        <v>787</v>
      </c>
      <c r="B788">
        <v>3.74</v>
      </c>
      <c r="C788">
        <v>1</v>
      </c>
      <c r="D788">
        <v>86.7</v>
      </c>
      <c r="E788" t="s">
        <v>32</v>
      </c>
      <c r="F788">
        <v>0</v>
      </c>
      <c r="G788" s="1">
        <v>42870</v>
      </c>
      <c r="H788" s="1">
        <v>43336</v>
      </c>
      <c r="I788" s="1">
        <v>43368</v>
      </c>
      <c r="J788" s="6">
        <f t="shared" si="24"/>
        <v>32</v>
      </c>
      <c r="K788" s="6">
        <f t="shared" si="25"/>
        <v>466</v>
      </c>
      <c r="L788" t="s">
        <v>7</v>
      </c>
      <c r="M788" t="s">
        <v>12</v>
      </c>
      <c r="N788">
        <v>2018</v>
      </c>
    </row>
    <row r="789" spans="1:14" x14ac:dyDescent="0.25">
      <c r="A789">
        <v>788</v>
      </c>
      <c r="B789">
        <v>3.08</v>
      </c>
      <c r="C789">
        <v>1</v>
      </c>
      <c r="D789">
        <v>75.3</v>
      </c>
      <c r="E789" t="s">
        <v>32</v>
      </c>
      <c r="F789">
        <v>0</v>
      </c>
      <c r="G789" s="1">
        <v>42983</v>
      </c>
      <c r="H789" s="1">
        <v>43455</v>
      </c>
      <c r="I789" s="1">
        <v>43516.3364351852</v>
      </c>
      <c r="J789" s="6">
        <f t="shared" si="24"/>
        <v>61.336435185199662</v>
      </c>
      <c r="K789" s="6">
        <f t="shared" si="25"/>
        <v>472</v>
      </c>
      <c r="L789" t="s">
        <v>7</v>
      </c>
      <c r="M789" t="s">
        <v>17</v>
      </c>
      <c r="N789">
        <v>2019</v>
      </c>
    </row>
    <row r="790" spans="1:14" x14ac:dyDescent="0.25">
      <c r="A790">
        <v>789</v>
      </c>
      <c r="B790">
        <v>2.78</v>
      </c>
      <c r="C790">
        <v>1</v>
      </c>
      <c r="D790">
        <v>68.7</v>
      </c>
      <c r="E790" t="s">
        <v>32</v>
      </c>
      <c r="F790">
        <v>0</v>
      </c>
      <c r="G790" s="1">
        <v>42870</v>
      </c>
      <c r="H790" s="1">
        <v>43336</v>
      </c>
      <c r="I790" s="1">
        <v>43403.452928240702</v>
      </c>
      <c r="J790" s="6">
        <f t="shared" si="24"/>
        <v>67.452928240702022</v>
      </c>
      <c r="K790" s="6">
        <f t="shared" si="25"/>
        <v>466</v>
      </c>
      <c r="L790" t="s">
        <v>9</v>
      </c>
      <c r="M790" t="s">
        <v>11</v>
      </c>
      <c r="N790">
        <v>2018</v>
      </c>
    </row>
    <row r="791" spans="1:14" x14ac:dyDescent="0.25">
      <c r="A791">
        <v>790</v>
      </c>
      <c r="B791">
        <v>2.94</v>
      </c>
      <c r="C791">
        <v>1</v>
      </c>
      <c r="D791">
        <v>68.7</v>
      </c>
      <c r="E791" t="s">
        <v>32</v>
      </c>
      <c r="F791">
        <v>0</v>
      </c>
      <c r="G791" s="1">
        <v>42870</v>
      </c>
      <c r="H791" s="1">
        <v>43336</v>
      </c>
      <c r="I791" s="1">
        <v>43419</v>
      </c>
      <c r="J791" s="6">
        <f t="shared" si="24"/>
        <v>83</v>
      </c>
      <c r="K791" s="6">
        <f t="shared" si="25"/>
        <v>466</v>
      </c>
      <c r="L791" t="s">
        <v>9</v>
      </c>
      <c r="M791" t="s">
        <v>11</v>
      </c>
      <c r="N791">
        <v>2018</v>
      </c>
    </row>
    <row r="792" spans="1:14" x14ac:dyDescent="0.25">
      <c r="A792">
        <v>791</v>
      </c>
      <c r="B792">
        <v>3.36</v>
      </c>
      <c r="C792">
        <v>1</v>
      </c>
      <c r="D792">
        <v>72.7</v>
      </c>
      <c r="E792" t="s">
        <v>30</v>
      </c>
      <c r="F792">
        <v>0</v>
      </c>
      <c r="G792" s="1">
        <v>42870</v>
      </c>
      <c r="H792" s="1">
        <v>43336</v>
      </c>
      <c r="I792" s="1">
        <v>43404</v>
      </c>
      <c r="J792" s="6">
        <f t="shared" si="24"/>
        <v>68</v>
      </c>
      <c r="K792" s="6">
        <f t="shared" si="25"/>
        <v>466</v>
      </c>
      <c r="L792" t="s">
        <v>7</v>
      </c>
      <c r="M792" t="s">
        <v>11</v>
      </c>
      <c r="N792">
        <v>2018</v>
      </c>
    </row>
    <row r="793" spans="1:14" x14ac:dyDescent="0.25">
      <c r="A793">
        <v>792</v>
      </c>
      <c r="B793">
        <v>3.19</v>
      </c>
      <c r="C793">
        <v>1</v>
      </c>
      <c r="D793">
        <v>68</v>
      </c>
      <c r="E793" t="s">
        <v>32</v>
      </c>
      <c r="F793">
        <v>0</v>
      </c>
      <c r="G793" s="1">
        <v>42983</v>
      </c>
      <c r="H793" s="1">
        <v>43455</v>
      </c>
      <c r="I793" s="1">
        <v>43508.0836458333</v>
      </c>
      <c r="J793" s="6">
        <f t="shared" si="24"/>
        <v>53.08364583329967</v>
      </c>
      <c r="K793" s="6">
        <f t="shared" si="25"/>
        <v>472</v>
      </c>
      <c r="L793" t="s">
        <v>7</v>
      </c>
      <c r="M793" t="s">
        <v>17</v>
      </c>
      <c r="N793">
        <v>2019</v>
      </c>
    </row>
    <row r="794" spans="1:14" x14ac:dyDescent="0.25">
      <c r="A794">
        <v>793</v>
      </c>
      <c r="B794">
        <v>2.64</v>
      </c>
      <c r="C794">
        <v>1</v>
      </c>
      <c r="D794">
        <v>60.7</v>
      </c>
      <c r="E794" t="s">
        <v>32</v>
      </c>
      <c r="F794">
        <v>0</v>
      </c>
      <c r="G794" s="1">
        <v>42983</v>
      </c>
      <c r="H794" s="1">
        <v>43574</v>
      </c>
      <c r="I794" s="1">
        <v>43626.458333333299</v>
      </c>
      <c r="J794" s="6">
        <f t="shared" si="24"/>
        <v>52.458333333299379</v>
      </c>
      <c r="K794" s="6">
        <f t="shared" si="25"/>
        <v>591</v>
      </c>
      <c r="L794" t="s">
        <v>7</v>
      </c>
      <c r="M794" t="s">
        <v>18</v>
      </c>
      <c r="N794">
        <v>2019</v>
      </c>
    </row>
    <row r="795" spans="1:14" x14ac:dyDescent="0.25">
      <c r="A795">
        <v>794</v>
      </c>
      <c r="B795">
        <v>3.22</v>
      </c>
      <c r="C795">
        <v>1</v>
      </c>
      <c r="D795">
        <v>75.3</v>
      </c>
      <c r="E795" t="s">
        <v>31</v>
      </c>
      <c r="F795">
        <v>0</v>
      </c>
      <c r="G795" s="1">
        <v>42983</v>
      </c>
      <c r="H795" s="1">
        <v>43455</v>
      </c>
      <c r="I795" s="1">
        <v>43518.331736111097</v>
      </c>
      <c r="J795" s="6">
        <f t="shared" si="24"/>
        <v>63.331736111096689</v>
      </c>
      <c r="K795" s="6">
        <f t="shared" si="25"/>
        <v>472</v>
      </c>
      <c r="L795" t="s">
        <v>7</v>
      </c>
      <c r="M795" t="s">
        <v>17</v>
      </c>
      <c r="N795">
        <v>2019</v>
      </c>
    </row>
    <row r="796" spans="1:14" x14ac:dyDescent="0.25">
      <c r="A796">
        <v>795</v>
      </c>
      <c r="B796">
        <v>3.12</v>
      </c>
      <c r="C796">
        <v>1</v>
      </c>
      <c r="D796">
        <v>78</v>
      </c>
      <c r="E796" t="s">
        <v>32</v>
      </c>
      <c r="F796">
        <v>0</v>
      </c>
      <c r="G796" s="1">
        <v>43353</v>
      </c>
      <c r="H796" s="1">
        <v>43820</v>
      </c>
      <c r="I796" s="1">
        <v>43887.321261574099</v>
      </c>
      <c r="J796" s="6">
        <f t="shared" si="24"/>
        <v>67.321261574099481</v>
      </c>
      <c r="K796" s="6">
        <f t="shared" si="25"/>
        <v>467</v>
      </c>
      <c r="L796" t="s">
        <v>7</v>
      </c>
      <c r="M796" t="s">
        <v>23</v>
      </c>
      <c r="N796">
        <v>2020</v>
      </c>
    </row>
    <row r="797" spans="1:14" x14ac:dyDescent="0.25">
      <c r="A797">
        <v>796</v>
      </c>
      <c r="B797">
        <v>3.57</v>
      </c>
      <c r="C797">
        <v>1</v>
      </c>
      <c r="D797">
        <v>82</v>
      </c>
      <c r="E797" t="s">
        <v>32</v>
      </c>
      <c r="F797">
        <v>0</v>
      </c>
      <c r="G797" s="1">
        <v>42983</v>
      </c>
      <c r="H797" s="1">
        <v>43574</v>
      </c>
      <c r="I797" s="1">
        <v>43626</v>
      </c>
      <c r="J797" s="6">
        <f t="shared" si="24"/>
        <v>52</v>
      </c>
      <c r="K797" s="6">
        <f t="shared" si="25"/>
        <v>591</v>
      </c>
      <c r="L797" t="s">
        <v>7</v>
      </c>
      <c r="M797" t="s">
        <v>18</v>
      </c>
      <c r="N797">
        <v>2019</v>
      </c>
    </row>
    <row r="798" spans="1:14" x14ac:dyDescent="0.25">
      <c r="A798">
        <v>797</v>
      </c>
      <c r="B798">
        <v>3.26</v>
      </c>
      <c r="C798">
        <v>1</v>
      </c>
      <c r="D798">
        <v>77.3</v>
      </c>
      <c r="E798" t="s">
        <v>32</v>
      </c>
      <c r="F798">
        <v>0</v>
      </c>
      <c r="G798" s="1">
        <v>42870</v>
      </c>
      <c r="H798" s="1">
        <v>43336</v>
      </c>
      <c r="I798" s="1">
        <v>43433</v>
      </c>
      <c r="J798" s="6">
        <f t="shared" si="24"/>
        <v>97</v>
      </c>
      <c r="K798" s="6">
        <f t="shared" si="25"/>
        <v>466</v>
      </c>
      <c r="L798" t="s">
        <v>7</v>
      </c>
      <c r="M798" t="s">
        <v>11</v>
      </c>
      <c r="N798">
        <v>2018</v>
      </c>
    </row>
    <row r="799" spans="1:14" x14ac:dyDescent="0.25">
      <c r="A799">
        <v>798</v>
      </c>
      <c r="B799">
        <v>3.43</v>
      </c>
      <c r="E799" t="s">
        <v>32</v>
      </c>
      <c r="F799">
        <v>0</v>
      </c>
      <c r="G799" s="1">
        <v>42983</v>
      </c>
      <c r="H799" s="1">
        <v>43455</v>
      </c>
      <c r="I799" s="1">
        <v>43497.057534722197</v>
      </c>
      <c r="J799" s="6">
        <f t="shared" si="24"/>
        <v>42.057534722196579</v>
      </c>
      <c r="K799" s="6">
        <f t="shared" si="25"/>
        <v>472</v>
      </c>
      <c r="L799" t="s">
        <v>7</v>
      </c>
      <c r="M799" t="s">
        <v>17</v>
      </c>
      <c r="N799">
        <v>2019</v>
      </c>
    </row>
    <row r="800" spans="1:14" x14ac:dyDescent="0.25">
      <c r="A800">
        <v>799</v>
      </c>
      <c r="B800">
        <v>3.17</v>
      </c>
      <c r="C800">
        <v>2</v>
      </c>
      <c r="D800">
        <v>69.3</v>
      </c>
      <c r="E800" t="s">
        <v>32</v>
      </c>
      <c r="F800">
        <v>0</v>
      </c>
      <c r="G800" s="1">
        <v>42983</v>
      </c>
      <c r="H800" s="1">
        <v>43455</v>
      </c>
      <c r="I800" s="1">
        <v>43542.337395833303</v>
      </c>
      <c r="J800" s="6">
        <f t="shared" si="24"/>
        <v>87.337395833303162</v>
      </c>
      <c r="K800" s="6">
        <f t="shared" si="25"/>
        <v>472</v>
      </c>
      <c r="L800" t="s">
        <v>7</v>
      </c>
      <c r="M800" t="s">
        <v>17</v>
      </c>
      <c r="N800">
        <v>2019</v>
      </c>
    </row>
    <row r="801" spans="1:14" x14ac:dyDescent="0.25">
      <c r="A801">
        <v>800</v>
      </c>
      <c r="B801">
        <v>3.36</v>
      </c>
      <c r="C801">
        <v>1</v>
      </c>
      <c r="D801">
        <v>84.7</v>
      </c>
      <c r="E801" t="s">
        <v>31</v>
      </c>
      <c r="F801">
        <v>0</v>
      </c>
      <c r="G801" s="1">
        <v>43353</v>
      </c>
      <c r="H801" s="1">
        <v>43820</v>
      </c>
      <c r="I801" s="1">
        <v>43886</v>
      </c>
      <c r="J801" s="6">
        <f t="shared" si="24"/>
        <v>66</v>
      </c>
      <c r="K801" s="6">
        <f t="shared" si="25"/>
        <v>467</v>
      </c>
      <c r="L801" t="s">
        <v>7</v>
      </c>
      <c r="M801" t="s">
        <v>23</v>
      </c>
      <c r="N801">
        <v>2020</v>
      </c>
    </row>
    <row r="802" spans="1:14" x14ac:dyDescent="0.25">
      <c r="A802">
        <v>801</v>
      </c>
      <c r="B802">
        <v>2.86</v>
      </c>
      <c r="C802">
        <v>1</v>
      </c>
      <c r="D802">
        <v>82.7</v>
      </c>
      <c r="E802" t="s">
        <v>32</v>
      </c>
      <c r="F802">
        <v>0</v>
      </c>
      <c r="G802" s="1">
        <v>42983</v>
      </c>
      <c r="H802" s="1">
        <v>43574</v>
      </c>
      <c r="I802" s="1">
        <v>43643</v>
      </c>
      <c r="J802" s="6">
        <f t="shared" si="24"/>
        <v>69</v>
      </c>
      <c r="K802" s="6">
        <f t="shared" si="25"/>
        <v>591</v>
      </c>
      <c r="L802" t="s">
        <v>9</v>
      </c>
      <c r="M802" t="s">
        <v>18</v>
      </c>
      <c r="N802">
        <v>2019</v>
      </c>
    </row>
    <row r="803" spans="1:14" x14ac:dyDescent="0.25">
      <c r="A803">
        <v>802</v>
      </c>
      <c r="B803">
        <v>3.86</v>
      </c>
      <c r="C803">
        <v>1</v>
      </c>
      <c r="D803">
        <v>87.3</v>
      </c>
      <c r="E803" t="s">
        <v>32</v>
      </c>
      <c r="F803">
        <v>0</v>
      </c>
      <c r="G803" s="1">
        <v>42983</v>
      </c>
      <c r="H803" s="1">
        <v>43455</v>
      </c>
      <c r="I803" s="1">
        <v>43514.068009259303</v>
      </c>
      <c r="J803" s="6">
        <f t="shared" si="24"/>
        <v>59.068009259302926</v>
      </c>
      <c r="K803" s="6">
        <f t="shared" si="25"/>
        <v>472</v>
      </c>
      <c r="L803" t="s">
        <v>7</v>
      </c>
      <c r="M803" t="s">
        <v>17</v>
      </c>
      <c r="N803">
        <v>2019</v>
      </c>
    </row>
    <row r="804" spans="1:14" x14ac:dyDescent="0.25">
      <c r="A804">
        <v>803</v>
      </c>
      <c r="B804">
        <v>3.57</v>
      </c>
      <c r="C804">
        <v>1</v>
      </c>
      <c r="D804">
        <v>74.7</v>
      </c>
      <c r="E804" t="s">
        <v>32</v>
      </c>
      <c r="F804">
        <v>0</v>
      </c>
      <c r="G804" s="1">
        <v>43108</v>
      </c>
      <c r="H804" s="1">
        <v>43694</v>
      </c>
      <c r="I804" s="1">
        <v>43759</v>
      </c>
      <c r="J804" s="6">
        <f t="shared" si="24"/>
        <v>65</v>
      </c>
      <c r="K804" s="6">
        <f t="shared" si="25"/>
        <v>586</v>
      </c>
      <c r="L804" t="s">
        <v>7</v>
      </c>
      <c r="M804" t="s">
        <v>25</v>
      </c>
      <c r="N804">
        <v>2019</v>
      </c>
    </row>
    <row r="805" spans="1:14" x14ac:dyDescent="0.25">
      <c r="A805">
        <v>804</v>
      </c>
      <c r="B805">
        <v>3.12</v>
      </c>
      <c r="C805">
        <v>1</v>
      </c>
      <c r="D805">
        <v>84</v>
      </c>
      <c r="E805" t="s">
        <v>32</v>
      </c>
      <c r="F805">
        <v>0</v>
      </c>
      <c r="G805" s="1">
        <v>42983</v>
      </c>
      <c r="H805" s="1">
        <v>43455</v>
      </c>
      <c r="I805" s="1">
        <v>43508.331608796303</v>
      </c>
      <c r="J805" s="6">
        <f t="shared" si="24"/>
        <v>53.331608796303044</v>
      </c>
      <c r="K805" s="6">
        <f t="shared" si="25"/>
        <v>472</v>
      </c>
      <c r="L805" t="s">
        <v>7</v>
      </c>
      <c r="M805" t="s">
        <v>17</v>
      </c>
      <c r="N805">
        <v>2019</v>
      </c>
    </row>
    <row r="806" spans="1:14" x14ac:dyDescent="0.25">
      <c r="A806">
        <v>805</v>
      </c>
      <c r="B806">
        <v>3.03</v>
      </c>
      <c r="C806">
        <v>2</v>
      </c>
      <c r="D806">
        <v>69.3</v>
      </c>
      <c r="E806" t="s">
        <v>30</v>
      </c>
      <c r="F806">
        <v>0</v>
      </c>
      <c r="G806" s="1">
        <v>42983</v>
      </c>
      <c r="H806" s="1">
        <v>43455</v>
      </c>
      <c r="I806" s="1">
        <v>43573</v>
      </c>
      <c r="J806" s="6">
        <f t="shared" si="24"/>
        <v>118</v>
      </c>
      <c r="K806" s="6">
        <f t="shared" si="25"/>
        <v>472</v>
      </c>
      <c r="L806" t="s">
        <v>9</v>
      </c>
      <c r="M806" t="s">
        <v>18</v>
      </c>
      <c r="N806">
        <v>2019</v>
      </c>
    </row>
    <row r="807" spans="1:14" x14ac:dyDescent="0.25">
      <c r="A807">
        <v>806</v>
      </c>
      <c r="B807">
        <v>3.09</v>
      </c>
      <c r="C807">
        <v>1</v>
      </c>
      <c r="D807">
        <v>68</v>
      </c>
      <c r="E807" t="s">
        <v>32</v>
      </c>
      <c r="F807">
        <v>0</v>
      </c>
      <c r="G807" s="1">
        <v>42983</v>
      </c>
      <c r="H807" s="1">
        <v>43455</v>
      </c>
      <c r="I807" s="1">
        <v>43539.325104166703</v>
      </c>
      <c r="J807" s="6">
        <f t="shared" si="24"/>
        <v>84.325104166702658</v>
      </c>
      <c r="K807" s="6">
        <f t="shared" si="25"/>
        <v>472</v>
      </c>
      <c r="L807" t="s">
        <v>7</v>
      </c>
      <c r="M807" t="s">
        <v>17</v>
      </c>
      <c r="N807">
        <v>2019</v>
      </c>
    </row>
    <row r="808" spans="1:14" x14ac:dyDescent="0.25">
      <c r="A808">
        <v>807</v>
      </c>
      <c r="B808">
        <v>3.57</v>
      </c>
      <c r="C808">
        <v>1</v>
      </c>
      <c r="D808">
        <v>80.7</v>
      </c>
      <c r="E808" t="s">
        <v>32</v>
      </c>
      <c r="F808">
        <v>0</v>
      </c>
      <c r="G808" s="1">
        <v>42983</v>
      </c>
      <c r="H808" s="1">
        <v>43455</v>
      </c>
      <c r="I808" s="1">
        <v>43516.091354166703</v>
      </c>
      <c r="J808" s="6">
        <f t="shared" si="24"/>
        <v>61.09135416670324</v>
      </c>
      <c r="K808" s="6">
        <f t="shared" si="25"/>
        <v>472</v>
      </c>
      <c r="L808" t="s">
        <v>7</v>
      </c>
      <c r="M808" t="s">
        <v>17</v>
      </c>
      <c r="N808">
        <v>2019</v>
      </c>
    </row>
    <row r="809" spans="1:14" x14ac:dyDescent="0.25">
      <c r="A809">
        <v>808</v>
      </c>
      <c r="B809">
        <v>3.52</v>
      </c>
      <c r="C809">
        <v>1</v>
      </c>
      <c r="D809">
        <v>73.3</v>
      </c>
      <c r="E809" t="s">
        <v>32</v>
      </c>
      <c r="F809">
        <v>0</v>
      </c>
      <c r="G809" s="1">
        <v>42983</v>
      </c>
      <c r="H809" s="1">
        <v>43455</v>
      </c>
      <c r="I809" s="1">
        <v>43497.474560185197</v>
      </c>
      <c r="J809" s="6">
        <f t="shared" si="24"/>
        <v>42.474560185197333</v>
      </c>
      <c r="K809" s="6">
        <f t="shared" si="25"/>
        <v>472</v>
      </c>
      <c r="L809" t="s">
        <v>7</v>
      </c>
      <c r="M809" t="s">
        <v>17</v>
      </c>
      <c r="N809">
        <v>2019</v>
      </c>
    </row>
    <row r="810" spans="1:14" x14ac:dyDescent="0.25">
      <c r="A810">
        <v>809</v>
      </c>
      <c r="B810">
        <v>2.76</v>
      </c>
      <c r="E810" t="s">
        <v>31</v>
      </c>
      <c r="F810">
        <v>0</v>
      </c>
      <c r="G810" s="1">
        <v>42983</v>
      </c>
      <c r="H810" s="1">
        <v>43455</v>
      </c>
      <c r="I810" s="1">
        <v>43487.4241203704</v>
      </c>
      <c r="J810" s="6">
        <f t="shared" si="24"/>
        <v>32.424120370400487</v>
      </c>
      <c r="K810" s="6">
        <f t="shared" si="25"/>
        <v>472</v>
      </c>
      <c r="L810" t="s">
        <v>9</v>
      </c>
      <c r="M810" t="s">
        <v>17</v>
      </c>
      <c r="N810">
        <v>2019</v>
      </c>
    </row>
    <row r="811" spans="1:14" x14ac:dyDescent="0.25">
      <c r="A811">
        <v>810</v>
      </c>
      <c r="B811">
        <v>2.74</v>
      </c>
      <c r="C811">
        <v>1</v>
      </c>
      <c r="D811">
        <v>78</v>
      </c>
      <c r="E811" t="s">
        <v>32</v>
      </c>
      <c r="F811">
        <v>0</v>
      </c>
      <c r="G811" s="1">
        <v>43234</v>
      </c>
      <c r="H811" s="1">
        <v>43820</v>
      </c>
      <c r="I811" s="1">
        <v>43923</v>
      </c>
      <c r="J811" s="6">
        <f t="shared" si="24"/>
        <v>103</v>
      </c>
      <c r="K811" s="6">
        <f t="shared" si="25"/>
        <v>586</v>
      </c>
      <c r="L811" t="s">
        <v>7</v>
      </c>
      <c r="M811" t="s">
        <v>24</v>
      </c>
      <c r="N811">
        <v>2020</v>
      </c>
    </row>
    <row r="812" spans="1:14" x14ac:dyDescent="0.25">
      <c r="A812">
        <v>811</v>
      </c>
      <c r="B812">
        <v>3.8</v>
      </c>
      <c r="C812">
        <v>1</v>
      </c>
      <c r="D812">
        <v>90.7</v>
      </c>
      <c r="E812" t="s">
        <v>32</v>
      </c>
      <c r="F812">
        <v>0</v>
      </c>
      <c r="G812" s="1">
        <v>42983</v>
      </c>
      <c r="H812" s="1">
        <v>43455</v>
      </c>
      <c r="I812" s="1">
        <v>43505.353530092601</v>
      </c>
      <c r="J812" s="6">
        <f t="shared" si="24"/>
        <v>50.353530092601432</v>
      </c>
      <c r="K812" s="6">
        <f t="shared" si="25"/>
        <v>472</v>
      </c>
      <c r="L812" t="s">
        <v>7</v>
      </c>
      <c r="M812" t="s">
        <v>17</v>
      </c>
      <c r="N812">
        <v>2019</v>
      </c>
    </row>
    <row r="813" spans="1:14" x14ac:dyDescent="0.25">
      <c r="A813">
        <v>812</v>
      </c>
      <c r="B813">
        <v>2.64</v>
      </c>
      <c r="C813">
        <v>4</v>
      </c>
      <c r="D813">
        <v>64</v>
      </c>
      <c r="E813" t="s">
        <v>32</v>
      </c>
      <c r="F813">
        <v>0</v>
      </c>
      <c r="G813" s="1">
        <v>43108</v>
      </c>
      <c r="H813" s="1">
        <v>43694</v>
      </c>
      <c r="I813" s="1">
        <v>43782</v>
      </c>
      <c r="J813" s="6">
        <f t="shared" si="24"/>
        <v>88</v>
      </c>
      <c r="K813" s="6">
        <f t="shared" si="25"/>
        <v>586</v>
      </c>
      <c r="L813" t="s">
        <v>7</v>
      </c>
      <c r="M813" t="s">
        <v>25</v>
      </c>
      <c r="N813">
        <v>2019</v>
      </c>
    </row>
    <row r="814" spans="1:14" x14ac:dyDescent="0.25">
      <c r="A814">
        <v>813</v>
      </c>
      <c r="B814">
        <v>2.85</v>
      </c>
      <c r="C814">
        <v>1</v>
      </c>
      <c r="D814">
        <v>74.7</v>
      </c>
      <c r="E814" t="s">
        <v>32</v>
      </c>
      <c r="F814">
        <v>0</v>
      </c>
      <c r="G814" s="1">
        <v>42983</v>
      </c>
      <c r="H814" s="1">
        <v>43455</v>
      </c>
      <c r="I814" s="1">
        <v>43528.3139814815</v>
      </c>
      <c r="J814" s="6">
        <f t="shared" si="24"/>
        <v>73.313981481500377</v>
      </c>
      <c r="K814" s="6">
        <f t="shared" si="25"/>
        <v>472</v>
      </c>
      <c r="L814" t="s">
        <v>7</v>
      </c>
      <c r="M814" t="s">
        <v>17</v>
      </c>
      <c r="N814">
        <v>2019</v>
      </c>
    </row>
    <row r="815" spans="1:14" x14ac:dyDescent="0.25">
      <c r="A815">
        <v>814</v>
      </c>
      <c r="B815">
        <v>3.78</v>
      </c>
      <c r="C815">
        <v>1</v>
      </c>
      <c r="D815">
        <v>75.3</v>
      </c>
      <c r="E815" t="s">
        <v>32</v>
      </c>
      <c r="F815">
        <v>0</v>
      </c>
      <c r="G815" s="1">
        <v>42983</v>
      </c>
      <c r="H815" s="1">
        <v>43455</v>
      </c>
      <c r="I815" s="1">
        <v>43505.050046296303</v>
      </c>
      <c r="J815" s="6">
        <f t="shared" si="24"/>
        <v>50.050046296302753</v>
      </c>
      <c r="K815" s="6">
        <f t="shared" si="25"/>
        <v>472</v>
      </c>
      <c r="L815" t="s">
        <v>7</v>
      </c>
      <c r="M815" t="s">
        <v>17</v>
      </c>
      <c r="N815">
        <v>2019</v>
      </c>
    </row>
    <row r="816" spans="1:14" x14ac:dyDescent="0.25">
      <c r="A816">
        <v>815</v>
      </c>
      <c r="B816">
        <v>3.66</v>
      </c>
      <c r="C816">
        <v>1</v>
      </c>
      <c r="D816">
        <v>77.3</v>
      </c>
      <c r="E816" t="s">
        <v>32</v>
      </c>
      <c r="F816">
        <v>0</v>
      </c>
      <c r="G816" s="1">
        <v>42983</v>
      </c>
      <c r="H816" s="1">
        <v>43455</v>
      </c>
      <c r="I816" s="1">
        <v>43494.071539351899</v>
      </c>
      <c r="J816" s="6">
        <f t="shared" si="24"/>
        <v>39.071539351898537</v>
      </c>
      <c r="K816" s="6">
        <f t="shared" si="25"/>
        <v>472</v>
      </c>
      <c r="L816" t="s">
        <v>7</v>
      </c>
      <c r="M816" t="s">
        <v>17</v>
      </c>
      <c r="N816">
        <v>2019</v>
      </c>
    </row>
    <row r="817" spans="1:14" x14ac:dyDescent="0.25">
      <c r="A817">
        <v>816</v>
      </c>
      <c r="B817">
        <v>3.42</v>
      </c>
      <c r="C817">
        <v>1</v>
      </c>
      <c r="D817">
        <v>72</v>
      </c>
      <c r="E817" t="s">
        <v>32</v>
      </c>
      <c r="F817">
        <v>0</v>
      </c>
      <c r="G817" s="1">
        <v>42983</v>
      </c>
      <c r="H817" s="1">
        <v>43455</v>
      </c>
      <c r="I817" s="1">
        <v>43509.324004629598</v>
      </c>
      <c r="J817" s="6">
        <f t="shared" si="24"/>
        <v>54.324004629597766</v>
      </c>
      <c r="K817" s="6">
        <f t="shared" si="25"/>
        <v>472</v>
      </c>
      <c r="L817" t="s">
        <v>7</v>
      </c>
      <c r="M817" t="s">
        <v>17</v>
      </c>
      <c r="N817">
        <v>2019</v>
      </c>
    </row>
    <row r="818" spans="1:14" x14ac:dyDescent="0.25">
      <c r="A818">
        <v>817</v>
      </c>
      <c r="B818">
        <v>2.88</v>
      </c>
      <c r="C818">
        <v>3</v>
      </c>
      <c r="D818">
        <v>68</v>
      </c>
      <c r="E818" t="s">
        <v>32</v>
      </c>
      <c r="F818">
        <v>0</v>
      </c>
      <c r="G818" s="1">
        <v>43353</v>
      </c>
      <c r="H818" s="1">
        <v>43820</v>
      </c>
      <c r="I818" s="1">
        <v>43918.347916666702</v>
      </c>
      <c r="J818" s="6">
        <f t="shared" si="24"/>
        <v>98.347916666702076</v>
      </c>
      <c r="K818" s="6">
        <f t="shared" si="25"/>
        <v>467</v>
      </c>
      <c r="L818" t="s">
        <v>7</v>
      </c>
      <c r="M818" t="s">
        <v>23</v>
      </c>
      <c r="N818">
        <v>2020</v>
      </c>
    </row>
    <row r="819" spans="1:14" x14ac:dyDescent="0.25">
      <c r="A819">
        <v>818</v>
      </c>
      <c r="B819">
        <v>3.86</v>
      </c>
      <c r="C819">
        <v>1</v>
      </c>
      <c r="D819">
        <v>71.3</v>
      </c>
      <c r="E819" t="s">
        <v>32</v>
      </c>
      <c r="F819">
        <v>0</v>
      </c>
      <c r="G819" s="1">
        <v>42983</v>
      </c>
      <c r="H819" s="1">
        <v>43574</v>
      </c>
      <c r="I819" s="1">
        <v>43642</v>
      </c>
      <c r="J819" s="6">
        <f t="shared" si="24"/>
        <v>68</v>
      </c>
      <c r="K819" s="6">
        <f t="shared" si="25"/>
        <v>591</v>
      </c>
      <c r="L819" t="s">
        <v>7</v>
      </c>
      <c r="M819" t="s">
        <v>18</v>
      </c>
      <c r="N819">
        <v>2019</v>
      </c>
    </row>
    <row r="820" spans="1:14" x14ac:dyDescent="0.25">
      <c r="A820">
        <v>819</v>
      </c>
      <c r="B820">
        <v>2.6</v>
      </c>
      <c r="C820">
        <v>1</v>
      </c>
      <c r="D820">
        <v>76.7</v>
      </c>
      <c r="E820" t="s">
        <v>32</v>
      </c>
      <c r="F820">
        <v>0</v>
      </c>
      <c r="G820" s="1">
        <v>43108</v>
      </c>
      <c r="H820" s="1">
        <v>43694</v>
      </c>
      <c r="I820" s="1">
        <v>43799</v>
      </c>
      <c r="J820" s="6">
        <f t="shared" si="24"/>
        <v>105</v>
      </c>
      <c r="K820" s="6">
        <f t="shared" si="25"/>
        <v>586</v>
      </c>
      <c r="L820" t="s">
        <v>9</v>
      </c>
      <c r="M820" t="s">
        <v>25</v>
      </c>
      <c r="N820">
        <v>2019</v>
      </c>
    </row>
    <row r="821" spans="1:14" x14ac:dyDescent="0.25">
      <c r="A821">
        <v>820</v>
      </c>
      <c r="B821">
        <v>3.33</v>
      </c>
      <c r="C821">
        <v>1</v>
      </c>
      <c r="D821">
        <v>70</v>
      </c>
      <c r="E821" t="s">
        <v>31</v>
      </c>
      <c r="F821">
        <v>0</v>
      </c>
      <c r="G821" s="1">
        <v>42983</v>
      </c>
      <c r="H821" s="1">
        <v>43455</v>
      </c>
      <c r="I821" s="1">
        <v>43503.330752314803</v>
      </c>
      <c r="J821" s="6">
        <f t="shared" si="24"/>
        <v>48.330752314803249</v>
      </c>
      <c r="K821" s="6">
        <f t="shared" si="25"/>
        <v>472</v>
      </c>
      <c r="L821" t="s">
        <v>7</v>
      </c>
      <c r="M821" t="s">
        <v>17</v>
      </c>
      <c r="N821">
        <v>2019</v>
      </c>
    </row>
    <row r="822" spans="1:14" x14ac:dyDescent="0.25">
      <c r="A822">
        <v>821</v>
      </c>
      <c r="B822">
        <v>3.1</v>
      </c>
      <c r="C822">
        <v>1</v>
      </c>
      <c r="D822">
        <v>86</v>
      </c>
      <c r="E822" t="s">
        <v>32</v>
      </c>
      <c r="F822">
        <v>0</v>
      </c>
      <c r="G822" s="1">
        <v>42983</v>
      </c>
      <c r="H822" s="1">
        <v>43455</v>
      </c>
      <c r="I822" s="1">
        <v>43512.318530092598</v>
      </c>
      <c r="J822" s="6">
        <f t="shared" si="24"/>
        <v>57.318530092597939</v>
      </c>
      <c r="K822" s="6">
        <f t="shared" si="25"/>
        <v>472</v>
      </c>
      <c r="L822" t="s">
        <v>7</v>
      </c>
      <c r="M822" t="s">
        <v>17</v>
      </c>
      <c r="N822">
        <v>2019</v>
      </c>
    </row>
    <row r="823" spans="1:14" x14ac:dyDescent="0.25">
      <c r="A823">
        <v>822</v>
      </c>
      <c r="B823">
        <v>3.1</v>
      </c>
      <c r="C823">
        <v>1</v>
      </c>
      <c r="D823">
        <v>72</v>
      </c>
      <c r="E823" t="s">
        <v>32</v>
      </c>
      <c r="F823">
        <v>0</v>
      </c>
      <c r="G823" s="1">
        <v>42983</v>
      </c>
      <c r="H823" s="1">
        <v>43574</v>
      </c>
      <c r="I823" s="1">
        <v>43626</v>
      </c>
      <c r="J823" s="6">
        <f t="shared" si="24"/>
        <v>52</v>
      </c>
      <c r="K823" s="6">
        <f t="shared" si="25"/>
        <v>591</v>
      </c>
      <c r="L823" t="s">
        <v>9</v>
      </c>
      <c r="M823" t="s">
        <v>18</v>
      </c>
      <c r="N823">
        <v>2019</v>
      </c>
    </row>
    <row r="824" spans="1:14" x14ac:dyDescent="0.25">
      <c r="A824">
        <v>823</v>
      </c>
      <c r="B824">
        <v>3.34</v>
      </c>
      <c r="C824">
        <v>1</v>
      </c>
      <c r="D824">
        <v>83.3</v>
      </c>
      <c r="E824" t="s">
        <v>32</v>
      </c>
      <c r="F824">
        <v>0</v>
      </c>
      <c r="G824" s="1">
        <v>42983</v>
      </c>
      <c r="H824" s="1">
        <v>43455</v>
      </c>
      <c r="I824" s="1">
        <v>43516.333541666703</v>
      </c>
      <c r="J824" s="6">
        <f t="shared" si="24"/>
        <v>61.33354166670324</v>
      </c>
      <c r="K824" s="6">
        <f t="shared" si="25"/>
        <v>472</v>
      </c>
      <c r="L824" t="s">
        <v>7</v>
      </c>
      <c r="M824" t="s">
        <v>17</v>
      </c>
      <c r="N824">
        <v>2019</v>
      </c>
    </row>
    <row r="825" spans="1:14" x14ac:dyDescent="0.25">
      <c r="A825">
        <v>824</v>
      </c>
      <c r="B825">
        <v>3.07</v>
      </c>
      <c r="E825" t="s">
        <v>32</v>
      </c>
      <c r="F825">
        <v>0</v>
      </c>
      <c r="G825" s="1">
        <v>43108</v>
      </c>
      <c r="H825" s="1">
        <v>43574</v>
      </c>
      <c r="I825" s="1">
        <v>43636.563819444404</v>
      </c>
      <c r="J825" s="6">
        <f t="shared" si="24"/>
        <v>62.563819444403634</v>
      </c>
      <c r="K825" s="6">
        <f t="shared" si="25"/>
        <v>466</v>
      </c>
      <c r="L825" t="s">
        <v>7</v>
      </c>
      <c r="M825" t="s">
        <v>18</v>
      </c>
      <c r="N825">
        <v>2019</v>
      </c>
    </row>
    <row r="826" spans="1:14" x14ac:dyDescent="0.25">
      <c r="A826">
        <v>825</v>
      </c>
      <c r="B826">
        <v>3.1</v>
      </c>
      <c r="C826">
        <v>1</v>
      </c>
      <c r="D826">
        <v>80</v>
      </c>
      <c r="E826" t="s">
        <v>32</v>
      </c>
      <c r="F826">
        <v>0</v>
      </c>
      <c r="G826" s="1">
        <v>43108</v>
      </c>
      <c r="H826" s="1">
        <v>43694</v>
      </c>
      <c r="I826" s="1">
        <v>43746</v>
      </c>
      <c r="J826" s="6">
        <f t="shared" si="24"/>
        <v>52</v>
      </c>
      <c r="K826" s="6">
        <f t="shared" si="25"/>
        <v>586</v>
      </c>
      <c r="L826" t="s">
        <v>7</v>
      </c>
      <c r="M826" t="s">
        <v>25</v>
      </c>
      <c r="N826">
        <v>2019</v>
      </c>
    </row>
    <row r="827" spans="1:14" x14ac:dyDescent="0.25">
      <c r="A827">
        <v>826</v>
      </c>
      <c r="B827">
        <v>2.83</v>
      </c>
      <c r="C827">
        <v>1</v>
      </c>
      <c r="D827">
        <v>72</v>
      </c>
      <c r="E827" t="s">
        <v>32</v>
      </c>
      <c r="F827">
        <v>0</v>
      </c>
      <c r="G827" s="1">
        <v>43108</v>
      </c>
      <c r="H827" s="1">
        <v>43694</v>
      </c>
      <c r="I827" s="1">
        <v>43746</v>
      </c>
      <c r="J827" s="6">
        <f t="shared" si="24"/>
        <v>52</v>
      </c>
      <c r="K827" s="6">
        <f t="shared" si="25"/>
        <v>586</v>
      </c>
      <c r="L827" t="s">
        <v>9</v>
      </c>
      <c r="M827" t="s">
        <v>25</v>
      </c>
      <c r="N827">
        <v>2019</v>
      </c>
    </row>
    <row r="828" spans="1:14" x14ac:dyDescent="0.25">
      <c r="A828">
        <v>827</v>
      </c>
      <c r="B828">
        <v>2.97</v>
      </c>
      <c r="C828">
        <v>1</v>
      </c>
      <c r="D828">
        <v>82</v>
      </c>
      <c r="E828" t="s">
        <v>32</v>
      </c>
      <c r="F828">
        <v>0</v>
      </c>
      <c r="G828" s="1">
        <v>42983</v>
      </c>
      <c r="H828" s="1">
        <v>43455</v>
      </c>
      <c r="I828" s="1">
        <v>43514.372777777797</v>
      </c>
      <c r="J828" s="6">
        <f t="shared" si="24"/>
        <v>59.372777777796728</v>
      </c>
      <c r="K828" s="6">
        <f t="shared" si="25"/>
        <v>472</v>
      </c>
      <c r="L828" t="s">
        <v>7</v>
      </c>
      <c r="M828" t="s">
        <v>17</v>
      </c>
      <c r="N828">
        <v>2019</v>
      </c>
    </row>
    <row r="829" spans="1:14" x14ac:dyDescent="0.25">
      <c r="A829">
        <v>828</v>
      </c>
      <c r="B829">
        <v>3.31</v>
      </c>
      <c r="C829">
        <v>1</v>
      </c>
      <c r="D829">
        <v>68</v>
      </c>
      <c r="E829" t="s">
        <v>32</v>
      </c>
      <c r="F829">
        <v>0</v>
      </c>
      <c r="G829" s="1">
        <v>42983</v>
      </c>
      <c r="H829" s="1">
        <v>43455</v>
      </c>
      <c r="I829" s="1">
        <v>43509.080729166701</v>
      </c>
      <c r="J829" s="6">
        <f t="shared" si="24"/>
        <v>54.080729166700621</v>
      </c>
      <c r="K829" s="6">
        <f t="shared" si="25"/>
        <v>472</v>
      </c>
      <c r="L829" t="s">
        <v>7</v>
      </c>
      <c r="M829" t="s">
        <v>17</v>
      </c>
      <c r="N829">
        <v>2019</v>
      </c>
    </row>
    <row r="830" spans="1:14" x14ac:dyDescent="0.25">
      <c r="A830">
        <v>829</v>
      </c>
      <c r="B830">
        <v>2.69</v>
      </c>
      <c r="C830">
        <v>2</v>
      </c>
      <c r="D830">
        <v>73.3</v>
      </c>
      <c r="E830" t="s">
        <v>32</v>
      </c>
      <c r="F830">
        <v>0</v>
      </c>
      <c r="G830" s="1">
        <v>43472</v>
      </c>
      <c r="H830" s="1">
        <v>43946</v>
      </c>
      <c r="I830" s="1">
        <v>43997</v>
      </c>
      <c r="J830" s="6">
        <f t="shared" si="24"/>
        <v>51</v>
      </c>
      <c r="K830" s="6">
        <f t="shared" si="25"/>
        <v>474</v>
      </c>
      <c r="L830" t="s">
        <v>7</v>
      </c>
      <c r="M830" t="s">
        <v>24</v>
      </c>
      <c r="N830">
        <v>2020</v>
      </c>
    </row>
    <row r="831" spans="1:14" x14ac:dyDescent="0.25">
      <c r="A831">
        <v>830</v>
      </c>
      <c r="B831">
        <v>3.26</v>
      </c>
      <c r="C831">
        <v>2</v>
      </c>
      <c r="D831">
        <v>68</v>
      </c>
      <c r="E831" t="s">
        <v>32</v>
      </c>
      <c r="F831">
        <v>0</v>
      </c>
      <c r="G831" s="1">
        <v>42983</v>
      </c>
      <c r="H831" s="1">
        <v>43455</v>
      </c>
      <c r="I831" s="1">
        <v>43536.0577430556</v>
      </c>
      <c r="J831" s="6">
        <f t="shared" si="24"/>
        <v>81.05774305560044</v>
      </c>
      <c r="K831" s="6">
        <f t="shared" si="25"/>
        <v>472</v>
      </c>
      <c r="L831" t="s">
        <v>7</v>
      </c>
      <c r="M831" t="s">
        <v>17</v>
      </c>
      <c r="N831">
        <v>2019</v>
      </c>
    </row>
    <row r="832" spans="1:14" x14ac:dyDescent="0.25">
      <c r="A832">
        <v>831</v>
      </c>
      <c r="B832">
        <v>3.14</v>
      </c>
      <c r="C832">
        <v>1</v>
      </c>
      <c r="D832">
        <v>70</v>
      </c>
      <c r="E832" t="s">
        <v>32</v>
      </c>
      <c r="F832">
        <v>0</v>
      </c>
      <c r="G832" s="1">
        <v>43234</v>
      </c>
      <c r="H832" s="1">
        <v>43820</v>
      </c>
      <c r="I832" s="1">
        <v>43876</v>
      </c>
      <c r="J832" s="6">
        <f t="shared" si="24"/>
        <v>56</v>
      </c>
      <c r="K832" s="6">
        <f t="shared" si="25"/>
        <v>586</v>
      </c>
      <c r="L832" t="s">
        <v>7</v>
      </c>
      <c r="M832" t="s">
        <v>23</v>
      </c>
      <c r="N832">
        <v>2020</v>
      </c>
    </row>
    <row r="833" spans="1:14" x14ac:dyDescent="0.25">
      <c r="A833">
        <v>832</v>
      </c>
      <c r="B833">
        <v>2.65</v>
      </c>
      <c r="C833">
        <v>3</v>
      </c>
      <c r="D833">
        <v>70.7</v>
      </c>
      <c r="E833" t="s">
        <v>32</v>
      </c>
      <c r="F833">
        <v>0</v>
      </c>
      <c r="G833" s="1">
        <v>43234</v>
      </c>
      <c r="H833" s="1">
        <v>43694</v>
      </c>
      <c r="I833" s="1">
        <v>43873.326747685198</v>
      </c>
      <c r="J833" s="6">
        <f t="shared" si="24"/>
        <v>179.32674768519792</v>
      </c>
      <c r="K833" s="6">
        <f t="shared" si="25"/>
        <v>460</v>
      </c>
      <c r="L833" t="s">
        <v>9</v>
      </c>
      <c r="M833" t="s">
        <v>23</v>
      </c>
      <c r="N833">
        <v>2020</v>
      </c>
    </row>
    <row r="834" spans="1:14" x14ac:dyDescent="0.25">
      <c r="A834">
        <v>833</v>
      </c>
      <c r="B834">
        <v>3.78</v>
      </c>
      <c r="C834">
        <v>1</v>
      </c>
      <c r="D834">
        <v>70</v>
      </c>
      <c r="E834" t="s">
        <v>32</v>
      </c>
      <c r="F834">
        <v>0</v>
      </c>
      <c r="G834" s="1">
        <v>43353</v>
      </c>
      <c r="H834" s="1">
        <v>43820</v>
      </c>
      <c r="I834" s="1">
        <v>43890.3301967593</v>
      </c>
      <c r="J834" s="6">
        <f t="shared" ref="J834:J897" si="26">(I834-H834)</f>
        <v>70.330196759299724</v>
      </c>
      <c r="K834" s="6">
        <f t="shared" si="25"/>
        <v>467</v>
      </c>
      <c r="L834" t="s">
        <v>7</v>
      </c>
      <c r="M834" t="s">
        <v>23</v>
      </c>
      <c r="N834">
        <v>2020</v>
      </c>
    </row>
    <row r="835" spans="1:14" x14ac:dyDescent="0.25">
      <c r="A835">
        <v>834</v>
      </c>
      <c r="B835">
        <v>3.86</v>
      </c>
      <c r="C835">
        <v>1</v>
      </c>
      <c r="D835">
        <v>78</v>
      </c>
      <c r="E835" t="s">
        <v>32</v>
      </c>
      <c r="F835">
        <v>0</v>
      </c>
      <c r="G835" s="1">
        <v>42983</v>
      </c>
      <c r="H835" s="1">
        <v>43455</v>
      </c>
      <c r="I835" s="1">
        <v>43493.081944444399</v>
      </c>
      <c r="J835" s="6">
        <f t="shared" si="26"/>
        <v>38.081944444398687</v>
      </c>
      <c r="K835" s="6">
        <f t="shared" ref="K835:K898" si="27">H835-G835</f>
        <v>472</v>
      </c>
      <c r="L835" t="s">
        <v>7</v>
      </c>
      <c r="M835" t="s">
        <v>17</v>
      </c>
      <c r="N835">
        <v>2019</v>
      </c>
    </row>
    <row r="836" spans="1:14" x14ac:dyDescent="0.25">
      <c r="A836">
        <v>835</v>
      </c>
      <c r="B836">
        <v>2.84</v>
      </c>
      <c r="C836">
        <v>1</v>
      </c>
      <c r="D836">
        <v>68.7</v>
      </c>
      <c r="E836" t="s">
        <v>32</v>
      </c>
      <c r="F836">
        <v>0</v>
      </c>
      <c r="G836" s="1">
        <v>43108</v>
      </c>
      <c r="H836" s="1">
        <v>43820</v>
      </c>
      <c r="I836" s="1">
        <v>44173</v>
      </c>
      <c r="J836" s="6">
        <f t="shared" si="26"/>
        <v>353</v>
      </c>
      <c r="K836" s="6">
        <f t="shared" si="27"/>
        <v>712</v>
      </c>
      <c r="L836" t="s">
        <v>9</v>
      </c>
      <c r="M836" t="s">
        <v>19</v>
      </c>
      <c r="N836">
        <v>2020</v>
      </c>
    </row>
    <row r="837" spans="1:14" x14ac:dyDescent="0.25">
      <c r="A837">
        <v>836</v>
      </c>
      <c r="B837">
        <v>2.5</v>
      </c>
      <c r="C837">
        <v>1</v>
      </c>
      <c r="D837">
        <v>72.7</v>
      </c>
      <c r="E837" t="s">
        <v>30</v>
      </c>
      <c r="F837">
        <v>2</v>
      </c>
      <c r="G837" s="1">
        <v>43108</v>
      </c>
      <c r="H837" s="1">
        <v>43946</v>
      </c>
      <c r="I837" s="1">
        <v>44068</v>
      </c>
      <c r="J837" s="6">
        <f t="shared" si="26"/>
        <v>122</v>
      </c>
      <c r="K837" s="6">
        <f t="shared" si="27"/>
        <v>838</v>
      </c>
      <c r="L837" t="s">
        <v>9</v>
      </c>
      <c r="M837" t="s">
        <v>20</v>
      </c>
      <c r="N837">
        <v>2020</v>
      </c>
    </row>
    <row r="838" spans="1:14" x14ac:dyDescent="0.25">
      <c r="A838">
        <v>837</v>
      </c>
      <c r="B838">
        <v>3.69</v>
      </c>
      <c r="C838">
        <v>1</v>
      </c>
      <c r="D838">
        <v>90.7</v>
      </c>
      <c r="E838" t="s">
        <v>31</v>
      </c>
      <c r="F838">
        <v>0</v>
      </c>
      <c r="G838" s="1">
        <v>42983</v>
      </c>
      <c r="H838" s="1">
        <v>43455</v>
      </c>
      <c r="I838" s="1">
        <v>43510.084131944401</v>
      </c>
      <c r="J838" s="6">
        <f t="shared" si="26"/>
        <v>55.084131944400724</v>
      </c>
      <c r="K838" s="6">
        <f t="shared" si="27"/>
        <v>472</v>
      </c>
      <c r="L838" t="s">
        <v>7</v>
      </c>
      <c r="M838" t="s">
        <v>17</v>
      </c>
      <c r="N838">
        <v>2019</v>
      </c>
    </row>
    <row r="839" spans="1:14" x14ac:dyDescent="0.25">
      <c r="A839">
        <v>838</v>
      </c>
      <c r="B839">
        <v>3.4</v>
      </c>
      <c r="E839" t="s">
        <v>31</v>
      </c>
      <c r="F839">
        <v>0</v>
      </c>
      <c r="G839" s="1">
        <v>42983</v>
      </c>
      <c r="H839" s="1">
        <v>43574</v>
      </c>
      <c r="I839" s="1">
        <v>43679</v>
      </c>
      <c r="J839" s="6">
        <f t="shared" si="26"/>
        <v>105</v>
      </c>
      <c r="K839" s="6">
        <f t="shared" si="27"/>
        <v>591</v>
      </c>
      <c r="L839" t="s">
        <v>7</v>
      </c>
      <c r="M839" t="s">
        <v>22</v>
      </c>
      <c r="N839">
        <v>2019</v>
      </c>
    </row>
    <row r="840" spans="1:14" x14ac:dyDescent="0.25">
      <c r="A840">
        <v>839</v>
      </c>
      <c r="B840">
        <v>2.41</v>
      </c>
      <c r="C840">
        <v>3</v>
      </c>
      <c r="D840">
        <v>67.3</v>
      </c>
      <c r="E840" t="s">
        <v>32</v>
      </c>
      <c r="F840">
        <v>0</v>
      </c>
      <c r="G840" s="1">
        <v>43108</v>
      </c>
      <c r="H840" s="1">
        <v>43694</v>
      </c>
      <c r="I840" s="1">
        <v>44039</v>
      </c>
      <c r="J840" s="6">
        <f t="shared" si="26"/>
        <v>345</v>
      </c>
      <c r="K840" s="6">
        <f t="shared" si="27"/>
        <v>586</v>
      </c>
      <c r="L840" t="s">
        <v>9</v>
      </c>
      <c r="M840" t="s">
        <v>20</v>
      </c>
      <c r="N840">
        <v>2020</v>
      </c>
    </row>
    <row r="841" spans="1:14" x14ac:dyDescent="0.25">
      <c r="A841">
        <v>840</v>
      </c>
      <c r="B841">
        <v>3.47</v>
      </c>
      <c r="C841">
        <v>1</v>
      </c>
      <c r="D841">
        <v>76.7</v>
      </c>
      <c r="E841" t="s">
        <v>32</v>
      </c>
      <c r="F841">
        <v>0</v>
      </c>
      <c r="G841" s="1">
        <v>42983</v>
      </c>
      <c r="H841" s="1">
        <v>43455</v>
      </c>
      <c r="I841" s="1">
        <v>43522.331458333298</v>
      </c>
      <c r="J841" s="6">
        <f t="shared" si="26"/>
        <v>67.331458333297633</v>
      </c>
      <c r="K841" s="6">
        <f t="shared" si="27"/>
        <v>472</v>
      </c>
      <c r="L841" t="s">
        <v>7</v>
      </c>
      <c r="M841" t="s">
        <v>17</v>
      </c>
      <c r="N841">
        <v>2019</v>
      </c>
    </row>
    <row r="842" spans="1:14" x14ac:dyDescent="0.25">
      <c r="A842">
        <v>841</v>
      </c>
      <c r="B842">
        <v>2.72</v>
      </c>
      <c r="C842">
        <v>2</v>
      </c>
      <c r="D842">
        <v>68</v>
      </c>
      <c r="E842" t="s">
        <v>32</v>
      </c>
      <c r="F842">
        <v>0</v>
      </c>
      <c r="G842" s="1">
        <v>43108</v>
      </c>
      <c r="H842" s="1">
        <v>43574</v>
      </c>
      <c r="I842" s="1">
        <v>43655</v>
      </c>
      <c r="J842" s="6">
        <f t="shared" si="26"/>
        <v>81</v>
      </c>
      <c r="K842" s="6">
        <f t="shared" si="27"/>
        <v>466</v>
      </c>
      <c r="L842" t="s">
        <v>7</v>
      </c>
      <c r="M842" t="s">
        <v>22</v>
      </c>
      <c r="N842">
        <v>2019</v>
      </c>
    </row>
    <row r="843" spans="1:14" x14ac:dyDescent="0.25">
      <c r="A843">
        <v>842</v>
      </c>
      <c r="B843">
        <v>3.26</v>
      </c>
      <c r="C843">
        <v>1</v>
      </c>
      <c r="D843">
        <v>78.8</v>
      </c>
      <c r="E843" t="s">
        <v>32</v>
      </c>
      <c r="F843">
        <v>0</v>
      </c>
      <c r="G843" s="1">
        <v>42983</v>
      </c>
      <c r="H843" s="1">
        <v>43455</v>
      </c>
      <c r="I843" s="1">
        <v>43535.4836574074</v>
      </c>
      <c r="J843" s="6">
        <f t="shared" si="26"/>
        <v>80.483657407399733</v>
      </c>
      <c r="K843" s="6">
        <f t="shared" si="27"/>
        <v>472</v>
      </c>
      <c r="L843" t="s">
        <v>7</v>
      </c>
      <c r="M843" t="s">
        <v>17</v>
      </c>
      <c r="N843">
        <v>2019</v>
      </c>
    </row>
    <row r="844" spans="1:14" x14ac:dyDescent="0.25">
      <c r="A844">
        <v>843</v>
      </c>
      <c r="B844">
        <v>3.21</v>
      </c>
      <c r="C844">
        <v>1</v>
      </c>
      <c r="D844">
        <v>85.3</v>
      </c>
      <c r="E844" t="s">
        <v>32</v>
      </c>
      <c r="F844">
        <v>0</v>
      </c>
      <c r="G844" s="1">
        <v>42983</v>
      </c>
      <c r="H844" s="1">
        <v>43455</v>
      </c>
      <c r="I844" s="1">
        <v>43532.094166666699</v>
      </c>
      <c r="J844" s="6">
        <f t="shared" si="26"/>
        <v>77.094166666698584</v>
      </c>
      <c r="K844" s="6">
        <f t="shared" si="27"/>
        <v>472</v>
      </c>
      <c r="L844" t="s">
        <v>7</v>
      </c>
      <c r="M844" t="s">
        <v>17</v>
      </c>
      <c r="N844">
        <v>2019</v>
      </c>
    </row>
    <row r="845" spans="1:14" x14ac:dyDescent="0.25">
      <c r="A845">
        <v>844</v>
      </c>
      <c r="B845">
        <v>3.92</v>
      </c>
      <c r="C845">
        <v>1</v>
      </c>
      <c r="D845">
        <v>84.7</v>
      </c>
      <c r="E845" t="s">
        <v>32</v>
      </c>
      <c r="F845">
        <v>0</v>
      </c>
      <c r="G845" s="1">
        <v>42983</v>
      </c>
      <c r="H845" s="1">
        <v>43455</v>
      </c>
      <c r="I845" s="1">
        <v>43502.093182870398</v>
      </c>
      <c r="J845" s="6">
        <f t="shared" si="26"/>
        <v>47.093182870397868</v>
      </c>
      <c r="K845" s="6">
        <f t="shared" si="27"/>
        <v>472</v>
      </c>
      <c r="L845" t="s">
        <v>7</v>
      </c>
      <c r="M845" t="s">
        <v>17</v>
      </c>
      <c r="N845">
        <v>2019</v>
      </c>
    </row>
    <row r="846" spans="1:14" x14ac:dyDescent="0.25">
      <c r="A846">
        <v>845</v>
      </c>
      <c r="B846">
        <v>3.05</v>
      </c>
      <c r="C846">
        <v>1</v>
      </c>
      <c r="D846">
        <v>72.7</v>
      </c>
      <c r="E846" t="s">
        <v>32</v>
      </c>
      <c r="F846">
        <v>0</v>
      </c>
      <c r="G846" s="1">
        <v>43108</v>
      </c>
      <c r="H846" s="1">
        <v>43574</v>
      </c>
      <c r="I846" s="1">
        <v>43641.343969907401</v>
      </c>
      <c r="J846" s="6">
        <f t="shared" si="26"/>
        <v>67.343969907400606</v>
      </c>
      <c r="K846" s="6">
        <f t="shared" si="27"/>
        <v>466</v>
      </c>
      <c r="L846" t="s">
        <v>9</v>
      </c>
      <c r="M846" t="s">
        <v>18</v>
      </c>
      <c r="N846">
        <v>2019</v>
      </c>
    </row>
    <row r="847" spans="1:14" x14ac:dyDescent="0.25">
      <c r="A847">
        <v>846</v>
      </c>
      <c r="B847">
        <v>3.03</v>
      </c>
      <c r="C847">
        <v>1</v>
      </c>
      <c r="D847">
        <v>79.3</v>
      </c>
      <c r="E847" t="s">
        <v>32</v>
      </c>
      <c r="F847">
        <v>0</v>
      </c>
      <c r="G847" s="1">
        <v>42983</v>
      </c>
      <c r="H847" s="1">
        <v>43455</v>
      </c>
      <c r="I847" s="1">
        <v>43550.057835648098</v>
      </c>
      <c r="J847" s="6">
        <f t="shared" si="26"/>
        <v>95.057835648098262</v>
      </c>
      <c r="K847" s="6">
        <f t="shared" si="27"/>
        <v>472</v>
      </c>
      <c r="L847" t="s">
        <v>7</v>
      </c>
      <c r="M847" t="s">
        <v>17</v>
      </c>
      <c r="N847">
        <v>2019</v>
      </c>
    </row>
    <row r="848" spans="1:14" x14ac:dyDescent="0.25">
      <c r="A848">
        <v>847</v>
      </c>
      <c r="B848">
        <v>3.44</v>
      </c>
      <c r="C848">
        <v>1</v>
      </c>
      <c r="D848">
        <v>71.3</v>
      </c>
      <c r="E848" t="s">
        <v>32</v>
      </c>
      <c r="F848">
        <v>0</v>
      </c>
      <c r="G848" s="1">
        <v>43234</v>
      </c>
      <c r="H848" s="1">
        <v>43694</v>
      </c>
      <c r="I848" s="1">
        <v>43766</v>
      </c>
      <c r="J848" s="6">
        <f t="shared" si="26"/>
        <v>72</v>
      </c>
      <c r="K848" s="6">
        <f t="shared" si="27"/>
        <v>460</v>
      </c>
      <c r="L848" t="s">
        <v>7</v>
      </c>
      <c r="M848" t="s">
        <v>25</v>
      </c>
      <c r="N848">
        <v>2019</v>
      </c>
    </row>
    <row r="849" spans="1:14" x14ac:dyDescent="0.25">
      <c r="A849">
        <v>848</v>
      </c>
      <c r="B849">
        <v>3.26</v>
      </c>
      <c r="C849">
        <v>1</v>
      </c>
      <c r="D849">
        <v>82.7</v>
      </c>
      <c r="E849" t="s">
        <v>32</v>
      </c>
      <c r="F849">
        <v>0</v>
      </c>
      <c r="G849" s="1">
        <v>42983</v>
      </c>
      <c r="H849" s="1">
        <v>43455</v>
      </c>
      <c r="I849" s="1">
        <v>43495.067789351902</v>
      </c>
      <c r="J849" s="6">
        <f t="shared" si="26"/>
        <v>40.06778935190232</v>
      </c>
      <c r="K849" s="6">
        <f t="shared" si="27"/>
        <v>472</v>
      </c>
      <c r="L849" t="s">
        <v>7</v>
      </c>
      <c r="M849" t="s">
        <v>17</v>
      </c>
      <c r="N849">
        <v>2019</v>
      </c>
    </row>
    <row r="850" spans="1:14" x14ac:dyDescent="0.25">
      <c r="A850">
        <v>849</v>
      </c>
      <c r="B850">
        <v>3</v>
      </c>
      <c r="C850">
        <v>1</v>
      </c>
      <c r="D850">
        <v>68</v>
      </c>
      <c r="E850" t="s">
        <v>32</v>
      </c>
      <c r="F850">
        <v>0</v>
      </c>
      <c r="G850" s="1">
        <v>42983</v>
      </c>
      <c r="H850" s="1">
        <v>43455</v>
      </c>
      <c r="I850" s="1">
        <v>43497.486689814803</v>
      </c>
      <c r="J850" s="6">
        <f t="shared" si="26"/>
        <v>42.486689814802958</v>
      </c>
      <c r="K850" s="6">
        <f t="shared" si="27"/>
        <v>472</v>
      </c>
      <c r="L850" t="s">
        <v>7</v>
      </c>
      <c r="M850" t="s">
        <v>17</v>
      </c>
      <c r="N850">
        <v>2019</v>
      </c>
    </row>
    <row r="851" spans="1:14" x14ac:dyDescent="0.25">
      <c r="A851">
        <v>850</v>
      </c>
      <c r="B851">
        <v>4</v>
      </c>
      <c r="E851" t="s">
        <v>32</v>
      </c>
      <c r="F851">
        <v>0</v>
      </c>
      <c r="G851" s="1">
        <v>42983</v>
      </c>
      <c r="H851" s="1">
        <v>43574</v>
      </c>
      <c r="I851" s="1">
        <v>43599</v>
      </c>
      <c r="J851" s="6">
        <f t="shared" si="26"/>
        <v>25</v>
      </c>
      <c r="K851" s="6">
        <f t="shared" si="27"/>
        <v>591</v>
      </c>
      <c r="L851" t="s">
        <v>7</v>
      </c>
      <c r="M851" t="s">
        <v>18</v>
      </c>
      <c r="N851">
        <v>2019</v>
      </c>
    </row>
    <row r="852" spans="1:14" x14ac:dyDescent="0.25">
      <c r="A852">
        <v>851</v>
      </c>
      <c r="B852">
        <v>2.83</v>
      </c>
      <c r="C852">
        <v>3</v>
      </c>
      <c r="D852">
        <v>90</v>
      </c>
      <c r="E852" t="s">
        <v>32</v>
      </c>
      <c r="F852">
        <v>1</v>
      </c>
      <c r="G852" s="1">
        <v>43234</v>
      </c>
      <c r="H852" s="1">
        <v>43820</v>
      </c>
      <c r="I852" s="1">
        <v>43991.493750000001</v>
      </c>
      <c r="J852" s="6">
        <f t="shared" si="26"/>
        <v>171.49375000000146</v>
      </c>
      <c r="K852" s="6">
        <f t="shared" si="27"/>
        <v>586</v>
      </c>
      <c r="L852" t="s">
        <v>9</v>
      </c>
      <c r="M852" t="s">
        <v>24</v>
      </c>
      <c r="N852">
        <v>2020</v>
      </c>
    </row>
    <row r="853" spans="1:14" x14ac:dyDescent="0.25">
      <c r="A853">
        <v>852</v>
      </c>
      <c r="B853">
        <v>3.28</v>
      </c>
      <c r="C853">
        <v>2</v>
      </c>
      <c r="D853">
        <v>76</v>
      </c>
      <c r="E853" t="s">
        <v>32</v>
      </c>
      <c r="F853">
        <v>0</v>
      </c>
      <c r="G853" s="1">
        <v>42983</v>
      </c>
      <c r="H853" s="1">
        <v>43455</v>
      </c>
      <c r="I853" s="1">
        <v>43508.093449074098</v>
      </c>
      <c r="J853" s="6">
        <f t="shared" si="26"/>
        <v>53.093449074098316</v>
      </c>
      <c r="K853" s="6">
        <f t="shared" si="27"/>
        <v>472</v>
      </c>
      <c r="L853" t="s">
        <v>7</v>
      </c>
      <c r="M853" t="s">
        <v>17</v>
      </c>
      <c r="N853">
        <v>2019</v>
      </c>
    </row>
    <row r="854" spans="1:14" x14ac:dyDescent="0.25">
      <c r="A854">
        <v>853</v>
      </c>
      <c r="B854">
        <v>3.07</v>
      </c>
      <c r="C854">
        <v>2</v>
      </c>
      <c r="D854">
        <v>82</v>
      </c>
      <c r="E854" t="s">
        <v>32</v>
      </c>
      <c r="F854">
        <v>0</v>
      </c>
      <c r="G854" s="1">
        <v>43234</v>
      </c>
      <c r="H854" s="1">
        <v>43820</v>
      </c>
      <c r="I854" s="1">
        <v>43915</v>
      </c>
      <c r="J854" s="6">
        <f t="shared" si="26"/>
        <v>95</v>
      </c>
      <c r="K854" s="6">
        <f t="shared" si="27"/>
        <v>586</v>
      </c>
      <c r="L854" t="s">
        <v>9</v>
      </c>
      <c r="M854" t="s">
        <v>23</v>
      </c>
      <c r="N854">
        <v>2020</v>
      </c>
    </row>
    <row r="855" spans="1:14" x14ac:dyDescent="0.25">
      <c r="A855">
        <v>854</v>
      </c>
      <c r="B855">
        <v>2.93</v>
      </c>
      <c r="C855">
        <v>1</v>
      </c>
      <c r="D855">
        <v>86</v>
      </c>
      <c r="E855" t="s">
        <v>32</v>
      </c>
      <c r="F855">
        <v>1</v>
      </c>
      <c r="G855" s="1">
        <v>43353</v>
      </c>
      <c r="H855" s="1">
        <v>43946</v>
      </c>
      <c r="I855" s="1">
        <v>44026</v>
      </c>
      <c r="J855" s="6">
        <f t="shared" si="26"/>
        <v>80</v>
      </c>
      <c r="K855" s="6">
        <f t="shared" si="27"/>
        <v>593</v>
      </c>
      <c r="L855" t="s">
        <v>9</v>
      </c>
      <c r="M855" t="s">
        <v>20</v>
      </c>
      <c r="N855">
        <v>2020</v>
      </c>
    </row>
    <row r="856" spans="1:14" x14ac:dyDescent="0.25">
      <c r="A856">
        <v>855</v>
      </c>
      <c r="B856">
        <v>2.62</v>
      </c>
      <c r="C856">
        <v>1</v>
      </c>
      <c r="D856">
        <v>69.3</v>
      </c>
      <c r="E856" t="s">
        <v>32</v>
      </c>
      <c r="F856">
        <v>0</v>
      </c>
      <c r="G856" s="1">
        <v>43108</v>
      </c>
      <c r="H856" s="1">
        <v>43694</v>
      </c>
      <c r="I856" s="1">
        <v>43893.595509259299</v>
      </c>
      <c r="J856" s="6">
        <f t="shared" si="26"/>
        <v>199.59550925929943</v>
      </c>
      <c r="K856" s="6">
        <f t="shared" si="27"/>
        <v>586</v>
      </c>
      <c r="L856" t="s">
        <v>9</v>
      </c>
      <c r="M856" t="s">
        <v>23</v>
      </c>
      <c r="N856">
        <v>2020</v>
      </c>
    </row>
    <row r="857" spans="1:14" x14ac:dyDescent="0.25">
      <c r="A857">
        <v>856</v>
      </c>
      <c r="B857">
        <v>2.5499999999999998</v>
      </c>
      <c r="C857">
        <v>6</v>
      </c>
      <c r="D857">
        <v>68</v>
      </c>
      <c r="E857" t="s">
        <v>32</v>
      </c>
      <c r="F857">
        <v>0</v>
      </c>
      <c r="G857" s="1">
        <v>43234</v>
      </c>
      <c r="H857" s="1">
        <v>43694</v>
      </c>
      <c r="I857" s="1">
        <v>43809</v>
      </c>
      <c r="J857" s="6">
        <f t="shared" si="26"/>
        <v>115</v>
      </c>
      <c r="K857" s="6">
        <f t="shared" si="27"/>
        <v>460</v>
      </c>
      <c r="L857" t="s">
        <v>7</v>
      </c>
      <c r="M857" t="s">
        <v>25</v>
      </c>
      <c r="N857">
        <v>2019</v>
      </c>
    </row>
    <row r="858" spans="1:14" x14ac:dyDescent="0.25">
      <c r="A858">
        <v>857</v>
      </c>
      <c r="B858">
        <v>3.68</v>
      </c>
      <c r="C858">
        <v>1</v>
      </c>
      <c r="D858">
        <v>89.3</v>
      </c>
      <c r="E858" t="s">
        <v>32</v>
      </c>
      <c r="F858">
        <v>0</v>
      </c>
      <c r="G858" s="1">
        <v>42983</v>
      </c>
      <c r="H858" s="1">
        <v>43455</v>
      </c>
      <c r="I858" s="1">
        <v>43516.355624999997</v>
      </c>
      <c r="J858" s="6">
        <f t="shared" si="26"/>
        <v>61.355624999996508</v>
      </c>
      <c r="K858" s="6">
        <f t="shared" si="27"/>
        <v>472</v>
      </c>
      <c r="L858" t="s">
        <v>7</v>
      </c>
      <c r="M858" t="s">
        <v>17</v>
      </c>
      <c r="N858">
        <v>2019</v>
      </c>
    </row>
    <row r="859" spans="1:14" x14ac:dyDescent="0.25">
      <c r="A859">
        <v>858</v>
      </c>
      <c r="B859">
        <v>2.62</v>
      </c>
      <c r="C859">
        <v>2</v>
      </c>
      <c r="D859">
        <v>67.3</v>
      </c>
      <c r="E859" t="s">
        <v>32</v>
      </c>
      <c r="F859">
        <v>0</v>
      </c>
      <c r="G859" s="1">
        <v>42983</v>
      </c>
      <c r="H859" s="1">
        <v>43455</v>
      </c>
      <c r="I859" s="1">
        <v>43542.339895833298</v>
      </c>
      <c r="J859" s="6">
        <f t="shared" si="26"/>
        <v>87.339895833298215</v>
      </c>
      <c r="K859" s="6">
        <f t="shared" si="27"/>
        <v>472</v>
      </c>
      <c r="L859" t="s">
        <v>9</v>
      </c>
      <c r="M859" t="s">
        <v>17</v>
      </c>
      <c r="N859">
        <v>2019</v>
      </c>
    </row>
    <row r="860" spans="1:14" x14ac:dyDescent="0.25">
      <c r="A860">
        <v>859</v>
      </c>
      <c r="B860">
        <v>2.52</v>
      </c>
      <c r="C860">
        <v>2</v>
      </c>
      <c r="D860">
        <v>66.7</v>
      </c>
      <c r="E860" t="s">
        <v>32</v>
      </c>
      <c r="F860">
        <v>1</v>
      </c>
      <c r="G860" s="1">
        <v>42983</v>
      </c>
      <c r="H860" s="1">
        <v>43574</v>
      </c>
      <c r="I860" s="1">
        <v>44004</v>
      </c>
      <c r="J860" s="6">
        <f t="shared" si="26"/>
        <v>430</v>
      </c>
      <c r="K860" s="6">
        <f t="shared" si="27"/>
        <v>591</v>
      </c>
      <c r="L860" t="s">
        <v>9</v>
      </c>
      <c r="M860" t="s">
        <v>24</v>
      </c>
      <c r="N860">
        <v>2020</v>
      </c>
    </row>
    <row r="861" spans="1:14" x14ac:dyDescent="0.25">
      <c r="A861">
        <v>860</v>
      </c>
      <c r="B861">
        <v>3.64</v>
      </c>
      <c r="C861">
        <v>1</v>
      </c>
      <c r="D861">
        <v>86</v>
      </c>
      <c r="E861" t="s">
        <v>31</v>
      </c>
      <c r="F861">
        <v>0</v>
      </c>
      <c r="G861" s="1">
        <v>42983</v>
      </c>
      <c r="H861" s="1">
        <v>43455</v>
      </c>
      <c r="I861" s="1">
        <v>43508.3378240741</v>
      </c>
      <c r="J861" s="6">
        <f t="shared" si="26"/>
        <v>53.337824074100354</v>
      </c>
      <c r="K861" s="6">
        <f t="shared" si="27"/>
        <v>472</v>
      </c>
      <c r="L861" t="s">
        <v>9</v>
      </c>
      <c r="M861" t="s">
        <v>17</v>
      </c>
      <c r="N861">
        <v>2019</v>
      </c>
    </row>
    <row r="862" spans="1:14" x14ac:dyDescent="0.25">
      <c r="A862">
        <v>861</v>
      </c>
      <c r="B862">
        <v>3.19</v>
      </c>
      <c r="C862">
        <v>1</v>
      </c>
      <c r="D862">
        <v>90.7</v>
      </c>
      <c r="E862" t="s">
        <v>32</v>
      </c>
      <c r="F862">
        <v>0</v>
      </c>
      <c r="G862" s="1">
        <v>42983</v>
      </c>
      <c r="H862" s="1">
        <v>43455</v>
      </c>
      <c r="I862" s="1">
        <v>43523.459756944401</v>
      </c>
      <c r="J862" s="6">
        <f t="shared" si="26"/>
        <v>68.459756944401306</v>
      </c>
      <c r="K862" s="6">
        <f t="shared" si="27"/>
        <v>472</v>
      </c>
      <c r="L862" t="s">
        <v>7</v>
      </c>
      <c r="M862" t="s">
        <v>17</v>
      </c>
      <c r="N862">
        <v>2019</v>
      </c>
    </row>
    <row r="863" spans="1:14" x14ac:dyDescent="0.25">
      <c r="A863">
        <v>862</v>
      </c>
      <c r="B863">
        <v>3.22</v>
      </c>
      <c r="C863">
        <v>1</v>
      </c>
      <c r="D863">
        <v>70</v>
      </c>
      <c r="E863" t="s">
        <v>32</v>
      </c>
      <c r="F863">
        <v>0</v>
      </c>
      <c r="G863" s="1">
        <v>43108</v>
      </c>
      <c r="H863" s="1">
        <v>43574</v>
      </c>
      <c r="I863" s="1">
        <v>43621</v>
      </c>
      <c r="J863" s="6">
        <f t="shared" si="26"/>
        <v>47</v>
      </c>
      <c r="K863" s="6">
        <f t="shared" si="27"/>
        <v>466</v>
      </c>
      <c r="L863" t="s">
        <v>7</v>
      </c>
      <c r="M863" t="s">
        <v>18</v>
      </c>
      <c r="N863">
        <v>2019</v>
      </c>
    </row>
    <row r="864" spans="1:14" x14ac:dyDescent="0.25">
      <c r="A864">
        <v>863</v>
      </c>
      <c r="B864">
        <v>4</v>
      </c>
      <c r="C864">
        <v>1</v>
      </c>
      <c r="D864">
        <v>91.3</v>
      </c>
      <c r="E864" t="s">
        <v>32</v>
      </c>
      <c r="F864">
        <v>0</v>
      </c>
      <c r="G864" s="1">
        <v>43108</v>
      </c>
      <c r="H864" s="1">
        <v>43574</v>
      </c>
      <c r="I864" s="1">
        <v>43634</v>
      </c>
      <c r="J864" s="6">
        <f t="shared" si="26"/>
        <v>60</v>
      </c>
      <c r="K864" s="6">
        <f t="shared" si="27"/>
        <v>466</v>
      </c>
      <c r="L864" t="s">
        <v>7</v>
      </c>
      <c r="M864" t="s">
        <v>18</v>
      </c>
      <c r="N864">
        <v>2019</v>
      </c>
    </row>
    <row r="865" spans="1:14" x14ac:dyDescent="0.25">
      <c r="A865">
        <v>864</v>
      </c>
      <c r="B865">
        <v>2.98</v>
      </c>
      <c r="C865">
        <v>1</v>
      </c>
      <c r="D865">
        <v>78</v>
      </c>
      <c r="E865" t="s">
        <v>32</v>
      </c>
      <c r="F865">
        <v>0</v>
      </c>
      <c r="G865" s="1">
        <v>42983</v>
      </c>
      <c r="H865" s="1">
        <v>43455</v>
      </c>
      <c r="I865" s="1">
        <v>43523.071967592601</v>
      </c>
      <c r="J865" s="6">
        <f t="shared" si="26"/>
        <v>68.07196759260114</v>
      </c>
      <c r="K865" s="6">
        <f t="shared" si="27"/>
        <v>472</v>
      </c>
      <c r="L865" t="s">
        <v>7</v>
      </c>
      <c r="M865" t="s">
        <v>17</v>
      </c>
      <c r="N865">
        <v>2019</v>
      </c>
    </row>
    <row r="866" spans="1:14" x14ac:dyDescent="0.25">
      <c r="A866">
        <v>865</v>
      </c>
      <c r="B866">
        <v>3.22</v>
      </c>
      <c r="C866">
        <v>1</v>
      </c>
      <c r="D866">
        <v>82</v>
      </c>
      <c r="E866" t="s">
        <v>32</v>
      </c>
      <c r="F866">
        <v>0</v>
      </c>
      <c r="G866" s="1">
        <v>43108</v>
      </c>
      <c r="H866" s="1">
        <v>43574</v>
      </c>
      <c r="I866" s="1">
        <v>43641</v>
      </c>
      <c r="J866" s="6">
        <f t="shared" si="26"/>
        <v>67</v>
      </c>
      <c r="K866" s="6">
        <f t="shared" si="27"/>
        <v>466</v>
      </c>
      <c r="L866" t="s">
        <v>7</v>
      </c>
      <c r="M866" t="s">
        <v>18</v>
      </c>
      <c r="N866">
        <v>2019</v>
      </c>
    </row>
    <row r="867" spans="1:14" x14ac:dyDescent="0.25">
      <c r="A867">
        <v>866</v>
      </c>
      <c r="B867">
        <v>3.45</v>
      </c>
      <c r="C867">
        <v>1</v>
      </c>
      <c r="D867">
        <v>82.7</v>
      </c>
      <c r="E867" t="s">
        <v>32</v>
      </c>
      <c r="F867">
        <v>0</v>
      </c>
      <c r="G867" s="1">
        <v>43108</v>
      </c>
      <c r="H867" s="1">
        <v>43574</v>
      </c>
      <c r="I867" s="1">
        <v>43641</v>
      </c>
      <c r="J867" s="6">
        <f t="shared" si="26"/>
        <v>67</v>
      </c>
      <c r="K867" s="6">
        <f t="shared" si="27"/>
        <v>466</v>
      </c>
      <c r="L867" t="s">
        <v>7</v>
      </c>
      <c r="M867" t="s">
        <v>18</v>
      </c>
      <c r="N867">
        <v>2019</v>
      </c>
    </row>
    <row r="868" spans="1:14" x14ac:dyDescent="0.25">
      <c r="A868">
        <v>867</v>
      </c>
      <c r="B868">
        <v>3.02</v>
      </c>
      <c r="C868">
        <v>1</v>
      </c>
      <c r="D868">
        <v>75.3</v>
      </c>
      <c r="E868" t="s">
        <v>32</v>
      </c>
      <c r="F868">
        <v>0</v>
      </c>
      <c r="G868" s="1">
        <v>42983</v>
      </c>
      <c r="H868" s="1">
        <v>43455</v>
      </c>
      <c r="I868" s="1">
        <v>43501.078726851898</v>
      </c>
      <c r="J868" s="6">
        <f t="shared" si="26"/>
        <v>46.078726851897954</v>
      </c>
      <c r="K868" s="6">
        <f t="shared" si="27"/>
        <v>472</v>
      </c>
      <c r="L868" t="s">
        <v>9</v>
      </c>
      <c r="M868" t="s">
        <v>17</v>
      </c>
      <c r="N868">
        <v>2019</v>
      </c>
    </row>
    <row r="869" spans="1:14" x14ac:dyDescent="0.25">
      <c r="A869">
        <v>868</v>
      </c>
      <c r="B869">
        <v>2.52</v>
      </c>
      <c r="C869">
        <v>2</v>
      </c>
      <c r="D869">
        <v>71.3</v>
      </c>
      <c r="E869" t="s">
        <v>32</v>
      </c>
      <c r="F869">
        <v>1</v>
      </c>
      <c r="G869" s="1">
        <v>42983</v>
      </c>
      <c r="H869" s="1">
        <v>43694</v>
      </c>
      <c r="I869" s="1">
        <v>43818</v>
      </c>
      <c r="J869" s="6">
        <f t="shared" si="26"/>
        <v>124</v>
      </c>
      <c r="K869" s="6">
        <f t="shared" si="27"/>
        <v>711</v>
      </c>
      <c r="L869" t="s">
        <v>7</v>
      </c>
      <c r="M869" t="s">
        <v>25</v>
      </c>
      <c r="N869">
        <v>2019</v>
      </c>
    </row>
    <row r="870" spans="1:14" x14ac:dyDescent="0.25">
      <c r="A870">
        <v>869</v>
      </c>
      <c r="B870">
        <v>3.1</v>
      </c>
      <c r="C870">
        <v>1</v>
      </c>
      <c r="D870">
        <v>76.7</v>
      </c>
      <c r="E870" t="s">
        <v>32</v>
      </c>
      <c r="F870">
        <v>0</v>
      </c>
      <c r="G870" s="1">
        <v>42983</v>
      </c>
      <c r="H870" s="1">
        <v>43574</v>
      </c>
      <c r="I870" s="1">
        <v>43698</v>
      </c>
      <c r="J870" s="6">
        <f t="shared" si="26"/>
        <v>124</v>
      </c>
      <c r="K870" s="6">
        <f t="shared" si="27"/>
        <v>591</v>
      </c>
      <c r="L870" t="s">
        <v>7</v>
      </c>
      <c r="M870" t="s">
        <v>22</v>
      </c>
      <c r="N870">
        <v>2019</v>
      </c>
    </row>
    <row r="871" spans="1:14" x14ac:dyDescent="0.25">
      <c r="A871">
        <v>870</v>
      </c>
      <c r="B871">
        <v>3.05</v>
      </c>
      <c r="C871">
        <v>1</v>
      </c>
      <c r="D871">
        <v>74</v>
      </c>
      <c r="E871" t="s">
        <v>32</v>
      </c>
      <c r="F871">
        <v>0</v>
      </c>
      <c r="G871" s="1">
        <v>42983</v>
      </c>
      <c r="H871" s="1">
        <v>43455</v>
      </c>
      <c r="I871" s="1">
        <v>43508.529861111099</v>
      </c>
      <c r="J871" s="6">
        <f t="shared" si="26"/>
        <v>53.529861111099308</v>
      </c>
      <c r="K871" s="6">
        <f t="shared" si="27"/>
        <v>472</v>
      </c>
      <c r="L871" t="s">
        <v>7</v>
      </c>
      <c r="M871" t="s">
        <v>17</v>
      </c>
      <c r="N871">
        <v>2019</v>
      </c>
    </row>
    <row r="872" spans="1:14" x14ac:dyDescent="0.25">
      <c r="A872">
        <v>871</v>
      </c>
      <c r="B872">
        <v>3.09</v>
      </c>
      <c r="C872">
        <v>1</v>
      </c>
      <c r="D872">
        <v>72.7</v>
      </c>
      <c r="E872" t="s">
        <v>32</v>
      </c>
      <c r="F872">
        <v>0</v>
      </c>
      <c r="G872" s="1">
        <v>43472</v>
      </c>
      <c r="H872" s="1">
        <v>43946</v>
      </c>
      <c r="I872" s="1">
        <v>44027</v>
      </c>
      <c r="J872" s="6">
        <f t="shared" si="26"/>
        <v>81</v>
      </c>
      <c r="K872" s="6">
        <f t="shared" si="27"/>
        <v>474</v>
      </c>
      <c r="L872" t="s">
        <v>7</v>
      </c>
      <c r="M872" t="s">
        <v>20</v>
      </c>
      <c r="N872">
        <v>2020</v>
      </c>
    </row>
    <row r="873" spans="1:14" x14ac:dyDescent="0.25">
      <c r="A873">
        <v>872</v>
      </c>
      <c r="B873">
        <v>3.64</v>
      </c>
      <c r="E873" t="s">
        <v>31</v>
      </c>
      <c r="F873">
        <v>0</v>
      </c>
      <c r="G873" s="1">
        <v>42983</v>
      </c>
      <c r="H873" s="1">
        <v>43574</v>
      </c>
      <c r="I873" s="1">
        <v>43665</v>
      </c>
      <c r="J873" s="6">
        <f t="shared" si="26"/>
        <v>91</v>
      </c>
      <c r="K873" s="6">
        <f t="shared" si="27"/>
        <v>591</v>
      </c>
      <c r="L873" t="s">
        <v>7</v>
      </c>
      <c r="M873" t="s">
        <v>22</v>
      </c>
      <c r="N873">
        <v>2019</v>
      </c>
    </row>
    <row r="874" spans="1:14" x14ac:dyDescent="0.25">
      <c r="A874">
        <v>873</v>
      </c>
      <c r="B874">
        <v>2.6</v>
      </c>
      <c r="C874">
        <v>1</v>
      </c>
      <c r="D874">
        <v>75.3</v>
      </c>
      <c r="E874" t="s">
        <v>32</v>
      </c>
      <c r="F874">
        <v>0</v>
      </c>
      <c r="G874" s="1">
        <v>43108</v>
      </c>
      <c r="H874" s="1">
        <v>43574</v>
      </c>
      <c r="I874" s="1">
        <v>43787</v>
      </c>
      <c r="J874" s="6">
        <f t="shared" si="26"/>
        <v>213</v>
      </c>
      <c r="K874" s="6">
        <f t="shared" si="27"/>
        <v>466</v>
      </c>
      <c r="L874" t="s">
        <v>9</v>
      </c>
      <c r="M874" t="s">
        <v>25</v>
      </c>
      <c r="N874">
        <v>2019</v>
      </c>
    </row>
    <row r="875" spans="1:14" x14ac:dyDescent="0.25">
      <c r="A875">
        <v>874</v>
      </c>
      <c r="B875">
        <v>3</v>
      </c>
      <c r="C875">
        <v>2</v>
      </c>
      <c r="D875">
        <v>64.7</v>
      </c>
      <c r="E875" t="s">
        <v>32</v>
      </c>
      <c r="F875">
        <v>0</v>
      </c>
      <c r="G875" s="1">
        <v>43353</v>
      </c>
      <c r="H875" s="1">
        <v>43820</v>
      </c>
      <c r="I875" s="1">
        <v>43924</v>
      </c>
      <c r="J875" s="6">
        <f t="shared" si="26"/>
        <v>104</v>
      </c>
      <c r="K875" s="6">
        <f t="shared" si="27"/>
        <v>467</v>
      </c>
      <c r="L875" t="s">
        <v>9</v>
      </c>
      <c r="M875" t="s">
        <v>24</v>
      </c>
      <c r="N875">
        <v>2020</v>
      </c>
    </row>
    <row r="876" spans="1:14" x14ac:dyDescent="0.25">
      <c r="A876">
        <v>875</v>
      </c>
      <c r="B876">
        <v>2.5</v>
      </c>
      <c r="C876">
        <v>2</v>
      </c>
      <c r="D876">
        <v>79.3</v>
      </c>
      <c r="E876" t="s">
        <v>32</v>
      </c>
      <c r="F876">
        <v>2</v>
      </c>
      <c r="G876" s="1">
        <v>42983</v>
      </c>
      <c r="H876" s="1">
        <v>43820</v>
      </c>
      <c r="I876" s="1">
        <v>43886</v>
      </c>
      <c r="J876" s="6">
        <f t="shared" si="26"/>
        <v>66</v>
      </c>
      <c r="K876" s="6">
        <f t="shared" si="27"/>
        <v>837</v>
      </c>
      <c r="L876" t="s">
        <v>9</v>
      </c>
      <c r="M876" t="s">
        <v>23</v>
      </c>
      <c r="N876">
        <v>2020</v>
      </c>
    </row>
    <row r="877" spans="1:14" x14ac:dyDescent="0.25">
      <c r="A877">
        <v>876</v>
      </c>
      <c r="B877">
        <v>3.91</v>
      </c>
      <c r="C877">
        <v>1</v>
      </c>
      <c r="D877">
        <v>82</v>
      </c>
      <c r="E877" t="s">
        <v>32</v>
      </c>
      <c r="F877">
        <v>0</v>
      </c>
      <c r="G877" s="1">
        <v>42983</v>
      </c>
      <c r="H877" s="1">
        <v>43455</v>
      </c>
      <c r="I877" s="1">
        <v>43494.331585648099</v>
      </c>
      <c r="J877" s="6">
        <f t="shared" si="26"/>
        <v>39.331585648098553</v>
      </c>
      <c r="K877" s="6">
        <f t="shared" si="27"/>
        <v>472</v>
      </c>
      <c r="L877" t="s">
        <v>7</v>
      </c>
      <c r="M877" t="s">
        <v>17</v>
      </c>
      <c r="N877">
        <v>2019</v>
      </c>
    </row>
    <row r="878" spans="1:14" x14ac:dyDescent="0.25">
      <c r="A878">
        <v>877</v>
      </c>
      <c r="B878">
        <v>2.48</v>
      </c>
      <c r="C878">
        <v>2</v>
      </c>
      <c r="D878">
        <v>66</v>
      </c>
      <c r="E878" t="s">
        <v>32</v>
      </c>
      <c r="F878">
        <v>0</v>
      </c>
      <c r="G878" s="1">
        <v>43108</v>
      </c>
      <c r="H878" s="1">
        <v>43694</v>
      </c>
      <c r="I878" s="1">
        <v>43822</v>
      </c>
      <c r="J878" s="6">
        <f t="shared" si="26"/>
        <v>128</v>
      </c>
      <c r="K878" s="6">
        <f t="shared" si="27"/>
        <v>586</v>
      </c>
      <c r="L878" t="s">
        <v>9</v>
      </c>
      <c r="M878" t="s">
        <v>25</v>
      </c>
      <c r="N878">
        <v>2019</v>
      </c>
    </row>
    <row r="879" spans="1:14" x14ac:dyDescent="0.25">
      <c r="A879">
        <v>878</v>
      </c>
      <c r="B879">
        <v>2.97</v>
      </c>
      <c r="C879">
        <v>2</v>
      </c>
      <c r="D879">
        <v>68.7</v>
      </c>
      <c r="E879" t="s">
        <v>32</v>
      </c>
      <c r="F879">
        <v>0</v>
      </c>
      <c r="G879" s="1">
        <v>42983</v>
      </c>
      <c r="H879" s="1">
        <v>43574</v>
      </c>
      <c r="I879" s="1">
        <v>43782</v>
      </c>
      <c r="J879" s="6">
        <f t="shared" si="26"/>
        <v>208</v>
      </c>
      <c r="K879" s="6">
        <f t="shared" si="27"/>
        <v>591</v>
      </c>
      <c r="L879" t="s">
        <v>7</v>
      </c>
      <c r="M879" t="s">
        <v>25</v>
      </c>
      <c r="N879">
        <v>2019</v>
      </c>
    </row>
    <row r="880" spans="1:14" x14ac:dyDescent="0.25">
      <c r="A880">
        <v>879</v>
      </c>
      <c r="B880">
        <v>3.69</v>
      </c>
      <c r="C880">
        <v>1</v>
      </c>
      <c r="D880">
        <v>86</v>
      </c>
      <c r="E880" t="s">
        <v>32</v>
      </c>
      <c r="F880">
        <v>0</v>
      </c>
      <c r="G880" s="1">
        <v>42983</v>
      </c>
      <c r="H880" s="1">
        <v>43455</v>
      </c>
      <c r="I880" s="1">
        <v>43508.0647453704</v>
      </c>
      <c r="J880" s="6">
        <f t="shared" si="26"/>
        <v>53.064745370400487</v>
      </c>
      <c r="K880" s="6">
        <f t="shared" si="27"/>
        <v>472</v>
      </c>
      <c r="L880" t="s">
        <v>7</v>
      </c>
      <c r="M880" t="s">
        <v>17</v>
      </c>
      <c r="N880">
        <v>2019</v>
      </c>
    </row>
    <row r="881" spans="1:14" x14ac:dyDescent="0.25">
      <c r="A881">
        <v>880</v>
      </c>
      <c r="B881">
        <v>2.59</v>
      </c>
      <c r="C881">
        <v>3</v>
      </c>
      <c r="D881">
        <v>70</v>
      </c>
      <c r="E881" t="s">
        <v>32</v>
      </c>
      <c r="F881">
        <v>3</v>
      </c>
      <c r="G881" s="1">
        <v>43108</v>
      </c>
      <c r="H881" s="1">
        <v>44072</v>
      </c>
      <c r="I881" s="1">
        <v>44152</v>
      </c>
      <c r="J881" s="6">
        <f t="shared" si="26"/>
        <v>80</v>
      </c>
      <c r="K881" s="6">
        <f t="shared" si="27"/>
        <v>964</v>
      </c>
      <c r="L881" t="s">
        <v>9</v>
      </c>
      <c r="M881" t="s">
        <v>19</v>
      </c>
      <c r="N881">
        <v>2020</v>
      </c>
    </row>
    <row r="882" spans="1:14" x14ac:dyDescent="0.25">
      <c r="A882">
        <v>881</v>
      </c>
      <c r="B882">
        <v>2.78</v>
      </c>
      <c r="C882">
        <v>1</v>
      </c>
      <c r="D882">
        <v>74</v>
      </c>
      <c r="E882" t="s">
        <v>32</v>
      </c>
      <c r="F882">
        <v>0</v>
      </c>
      <c r="G882" s="1">
        <v>42983</v>
      </c>
      <c r="H882" s="1">
        <v>43574</v>
      </c>
      <c r="I882" s="1">
        <v>43634.333043981504</v>
      </c>
      <c r="J882" s="6">
        <f t="shared" si="26"/>
        <v>60.333043981503579</v>
      </c>
      <c r="K882" s="6">
        <f t="shared" si="27"/>
        <v>591</v>
      </c>
      <c r="L882" t="s">
        <v>9</v>
      </c>
      <c r="M882" t="s">
        <v>18</v>
      </c>
      <c r="N882">
        <v>2019</v>
      </c>
    </row>
    <row r="883" spans="1:14" x14ac:dyDescent="0.25">
      <c r="A883">
        <v>882</v>
      </c>
      <c r="B883">
        <v>3.29</v>
      </c>
      <c r="E883" t="s">
        <v>31</v>
      </c>
      <c r="F883">
        <v>0</v>
      </c>
      <c r="G883" s="1">
        <v>43353</v>
      </c>
      <c r="H883" s="1">
        <v>43946</v>
      </c>
      <c r="I883" s="1">
        <v>44098</v>
      </c>
      <c r="J883" s="6">
        <f t="shared" si="26"/>
        <v>152</v>
      </c>
      <c r="K883" s="6">
        <f t="shared" si="27"/>
        <v>593</v>
      </c>
      <c r="L883" t="s">
        <v>7</v>
      </c>
      <c r="M883" t="s">
        <v>20</v>
      </c>
      <c r="N883">
        <v>2020</v>
      </c>
    </row>
    <row r="884" spans="1:14" x14ac:dyDescent="0.25">
      <c r="A884">
        <v>883</v>
      </c>
      <c r="B884">
        <v>3.69</v>
      </c>
      <c r="E884" t="s">
        <v>31</v>
      </c>
      <c r="F884">
        <v>0</v>
      </c>
      <c r="G884" s="1">
        <v>43234</v>
      </c>
      <c r="H884" s="1">
        <v>43694</v>
      </c>
      <c r="I884" s="1">
        <v>43734</v>
      </c>
      <c r="J884" s="6">
        <f t="shared" si="26"/>
        <v>40</v>
      </c>
      <c r="K884" s="6">
        <f t="shared" si="27"/>
        <v>460</v>
      </c>
      <c r="L884" t="s">
        <v>7</v>
      </c>
      <c r="M884" t="s">
        <v>22</v>
      </c>
      <c r="N884">
        <v>2019</v>
      </c>
    </row>
    <row r="885" spans="1:14" x14ac:dyDescent="0.25">
      <c r="A885">
        <v>884</v>
      </c>
      <c r="B885">
        <v>2.74</v>
      </c>
      <c r="C885">
        <v>1</v>
      </c>
      <c r="D885">
        <v>77.3</v>
      </c>
      <c r="E885" t="s">
        <v>32</v>
      </c>
      <c r="F885">
        <v>0</v>
      </c>
      <c r="G885" s="1">
        <v>43108</v>
      </c>
      <c r="H885" s="1">
        <v>43574</v>
      </c>
      <c r="I885" s="1">
        <v>43657</v>
      </c>
      <c r="J885" s="6">
        <f t="shared" si="26"/>
        <v>83</v>
      </c>
      <c r="K885" s="6">
        <f t="shared" si="27"/>
        <v>466</v>
      </c>
      <c r="L885" t="s">
        <v>7</v>
      </c>
      <c r="M885" t="s">
        <v>22</v>
      </c>
      <c r="N885">
        <v>2019</v>
      </c>
    </row>
    <row r="886" spans="1:14" x14ac:dyDescent="0.25">
      <c r="A886">
        <v>885</v>
      </c>
      <c r="B886">
        <v>2.91</v>
      </c>
      <c r="C886">
        <v>1</v>
      </c>
      <c r="D886">
        <v>82</v>
      </c>
      <c r="E886" t="s">
        <v>32</v>
      </c>
      <c r="F886">
        <v>1</v>
      </c>
      <c r="G886" s="1">
        <v>43234</v>
      </c>
      <c r="H886" s="1">
        <v>43946</v>
      </c>
      <c r="I886" s="1">
        <v>44008</v>
      </c>
      <c r="J886" s="6">
        <f t="shared" si="26"/>
        <v>62</v>
      </c>
      <c r="K886" s="6">
        <f t="shared" si="27"/>
        <v>712</v>
      </c>
      <c r="L886" t="s">
        <v>7</v>
      </c>
      <c r="M886" t="s">
        <v>24</v>
      </c>
      <c r="N886">
        <v>2020</v>
      </c>
    </row>
    <row r="887" spans="1:14" x14ac:dyDescent="0.25">
      <c r="A887">
        <v>886</v>
      </c>
      <c r="B887">
        <v>3.24</v>
      </c>
      <c r="C887">
        <v>2</v>
      </c>
      <c r="D887">
        <v>72.7</v>
      </c>
      <c r="E887" t="s">
        <v>32</v>
      </c>
      <c r="F887">
        <v>0</v>
      </c>
      <c r="G887" s="1">
        <v>42983</v>
      </c>
      <c r="H887" s="1">
        <v>43574</v>
      </c>
      <c r="I887" s="1">
        <v>43682.328738425902</v>
      </c>
      <c r="J887" s="6">
        <f t="shared" si="26"/>
        <v>108.32873842590197</v>
      </c>
      <c r="K887" s="6">
        <f t="shared" si="27"/>
        <v>591</v>
      </c>
      <c r="L887" t="s">
        <v>9</v>
      </c>
      <c r="M887" t="s">
        <v>22</v>
      </c>
      <c r="N887">
        <v>2019</v>
      </c>
    </row>
    <row r="888" spans="1:14" x14ac:dyDescent="0.25">
      <c r="A888">
        <v>887</v>
      </c>
      <c r="B888">
        <v>2.83</v>
      </c>
      <c r="C888">
        <v>1</v>
      </c>
      <c r="D888">
        <v>75.3</v>
      </c>
      <c r="E888" t="s">
        <v>32</v>
      </c>
      <c r="F888">
        <v>0</v>
      </c>
      <c r="G888" s="1">
        <v>42983</v>
      </c>
      <c r="H888" s="1">
        <v>43455</v>
      </c>
      <c r="I888" s="1">
        <v>43523.077916666698</v>
      </c>
      <c r="J888" s="6">
        <f t="shared" si="26"/>
        <v>68.077916666698002</v>
      </c>
      <c r="K888" s="6">
        <f t="shared" si="27"/>
        <v>472</v>
      </c>
      <c r="L888" t="s">
        <v>9</v>
      </c>
      <c r="M888" t="s">
        <v>17</v>
      </c>
      <c r="N888">
        <v>2019</v>
      </c>
    </row>
    <row r="889" spans="1:14" x14ac:dyDescent="0.25">
      <c r="A889">
        <v>888</v>
      </c>
      <c r="B889">
        <v>4</v>
      </c>
      <c r="C889">
        <v>1</v>
      </c>
      <c r="D889">
        <v>84.7</v>
      </c>
      <c r="E889" t="s">
        <v>32</v>
      </c>
      <c r="F889">
        <v>0</v>
      </c>
      <c r="G889" s="1">
        <v>42983</v>
      </c>
      <c r="H889" s="1">
        <v>43455</v>
      </c>
      <c r="I889" s="1">
        <v>43523.076944444401</v>
      </c>
      <c r="J889" s="6">
        <f t="shared" si="26"/>
        <v>68.076944444401306</v>
      </c>
      <c r="K889" s="6">
        <f t="shared" si="27"/>
        <v>472</v>
      </c>
      <c r="L889" t="s">
        <v>7</v>
      </c>
      <c r="M889" t="s">
        <v>17</v>
      </c>
      <c r="N889">
        <v>2019</v>
      </c>
    </row>
    <row r="890" spans="1:14" x14ac:dyDescent="0.25">
      <c r="A890">
        <v>889</v>
      </c>
      <c r="B890">
        <v>3.17</v>
      </c>
      <c r="C890">
        <v>1</v>
      </c>
      <c r="D890">
        <v>78.7</v>
      </c>
      <c r="E890" t="s">
        <v>32</v>
      </c>
      <c r="F890">
        <v>0</v>
      </c>
      <c r="G890" s="1">
        <v>42983</v>
      </c>
      <c r="H890" s="1">
        <v>43574</v>
      </c>
      <c r="I890" s="1">
        <v>43787</v>
      </c>
      <c r="J890" s="6">
        <f t="shared" si="26"/>
        <v>213</v>
      </c>
      <c r="K890" s="6">
        <f t="shared" si="27"/>
        <v>591</v>
      </c>
      <c r="L890" t="s">
        <v>7</v>
      </c>
      <c r="M890" t="s">
        <v>25</v>
      </c>
      <c r="N890">
        <v>2019</v>
      </c>
    </row>
    <row r="891" spans="1:14" x14ac:dyDescent="0.25">
      <c r="A891">
        <v>890</v>
      </c>
      <c r="B891">
        <v>2.97</v>
      </c>
      <c r="C891">
        <v>1</v>
      </c>
      <c r="D891">
        <v>68.7</v>
      </c>
      <c r="E891" t="s">
        <v>32</v>
      </c>
      <c r="F891">
        <v>1</v>
      </c>
      <c r="G891" s="1">
        <v>43108</v>
      </c>
      <c r="H891" s="1">
        <v>43694</v>
      </c>
      <c r="I891" s="1">
        <v>43801.334027777797</v>
      </c>
      <c r="J891" s="6">
        <f t="shared" si="26"/>
        <v>107.33402777779702</v>
      </c>
      <c r="K891" s="6">
        <f t="shared" si="27"/>
        <v>586</v>
      </c>
      <c r="L891" t="s">
        <v>9</v>
      </c>
      <c r="M891" t="s">
        <v>25</v>
      </c>
      <c r="N891">
        <v>2019</v>
      </c>
    </row>
    <row r="892" spans="1:14" x14ac:dyDescent="0.25">
      <c r="A892">
        <v>891</v>
      </c>
      <c r="B892">
        <v>3.31</v>
      </c>
      <c r="C892">
        <v>1</v>
      </c>
      <c r="D892">
        <v>78</v>
      </c>
      <c r="E892" t="s">
        <v>32</v>
      </c>
      <c r="F892">
        <v>0</v>
      </c>
      <c r="G892" s="1">
        <v>43108</v>
      </c>
      <c r="H892" s="1">
        <v>43574</v>
      </c>
      <c r="I892" s="1">
        <v>43641</v>
      </c>
      <c r="J892" s="6">
        <f t="shared" si="26"/>
        <v>67</v>
      </c>
      <c r="K892" s="6">
        <f t="shared" si="27"/>
        <v>466</v>
      </c>
      <c r="L892" t="s">
        <v>7</v>
      </c>
      <c r="M892" t="s">
        <v>18</v>
      </c>
      <c r="N892">
        <v>2019</v>
      </c>
    </row>
    <row r="893" spans="1:14" x14ac:dyDescent="0.25">
      <c r="A893">
        <v>892</v>
      </c>
      <c r="B893">
        <v>3.86</v>
      </c>
      <c r="C893">
        <v>1</v>
      </c>
      <c r="D893">
        <v>81.3</v>
      </c>
      <c r="E893" t="s">
        <v>32</v>
      </c>
      <c r="F893">
        <v>0</v>
      </c>
      <c r="G893" s="1">
        <v>42983</v>
      </c>
      <c r="H893" s="1">
        <v>43574</v>
      </c>
      <c r="I893" s="1">
        <v>43599.329189814802</v>
      </c>
      <c r="J893" s="6">
        <f t="shared" si="26"/>
        <v>25.329189814801794</v>
      </c>
      <c r="K893" s="6">
        <f t="shared" si="27"/>
        <v>591</v>
      </c>
      <c r="L893" t="s">
        <v>7</v>
      </c>
      <c r="M893" t="s">
        <v>18</v>
      </c>
      <c r="N893">
        <v>2019</v>
      </c>
    </row>
    <row r="894" spans="1:14" x14ac:dyDescent="0.25">
      <c r="A894">
        <v>893</v>
      </c>
      <c r="B894">
        <v>3.47</v>
      </c>
      <c r="C894">
        <v>1</v>
      </c>
      <c r="D894">
        <v>90</v>
      </c>
      <c r="E894" t="s">
        <v>32</v>
      </c>
      <c r="F894">
        <v>0</v>
      </c>
      <c r="G894" s="1">
        <v>42983</v>
      </c>
      <c r="H894" s="1">
        <v>43455</v>
      </c>
      <c r="I894" s="1">
        <v>43514.337766203702</v>
      </c>
      <c r="J894" s="6">
        <f t="shared" si="26"/>
        <v>59.337766203701904</v>
      </c>
      <c r="K894" s="6">
        <f t="shared" si="27"/>
        <v>472</v>
      </c>
      <c r="L894" t="s">
        <v>7</v>
      </c>
      <c r="M894" t="s">
        <v>17</v>
      </c>
      <c r="N894">
        <v>2019</v>
      </c>
    </row>
    <row r="895" spans="1:14" x14ac:dyDescent="0.25">
      <c r="A895">
        <v>894</v>
      </c>
      <c r="B895">
        <v>3.6</v>
      </c>
      <c r="C895">
        <v>1</v>
      </c>
      <c r="D895">
        <v>76.7</v>
      </c>
      <c r="E895" t="s">
        <v>32</v>
      </c>
      <c r="F895">
        <v>0</v>
      </c>
      <c r="G895" s="1">
        <v>42983</v>
      </c>
      <c r="H895" s="1">
        <v>43455</v>
      </c>
      <c r="I895" s="1">
        <v>43508.524317129602</v>
      </c>
      <c r="J895" s="6">
        <f t="shared" si="26"/>
        <v>53.524317129602423</v>
      </c>
      <c r="K895" s="6">
        <f t="shared" si="27"/>
        <v>472</v>
      </c>
      <c r="L895" t="s">
        <v>7</v>
      </c>
      <c r="M895" t="s">
        <v>17</v>
      </c>
      <c r="N895">
        <v>2019</v>
      </c>
    </row>
    <row r="896" spans="1:14" x14ac:dyDescent="0.25">
      <c r="A896">
        <v>895</v>
      </c>
      <c r="B896">
        <v>3.16</v>
      </c>
      <c r="C896">
        <v>1</v>
      </c>
      <c r="D896">
        <v>70</v>
      </c>
      <c r="E896" t="s">
        <v>32</v>
      </c>
      <c r="F896">
        <v>0</v>
      </c>
      <c r="G896" s="1">
        <v>43108</v>
      </c>
      <c r="H896" s="1">
        <v>43574</v>
      </c>
      <c r="I896" s="1">
        <v>43634.566157407397</v>
      </c>
      <c r="J896" s="6">
        <f t="shared" si="26"/>
        <v>60.566157407396531</v>
      </c>
      <c r="K896" s="6">
        <f t="shared" si="27"/>
        <v>466</v>
      </c>
      <c r="L896" t="s">
        <v>7</v>
      </c>
      <c r="M896" t="s">
        <v>18</v>
      </c>
      <c r="N896">
        <v>2019</v>
      </c>
    </row>
    <row r="897" spans="1:14" x14ac:dyDescent="0.25">
      <c r="A897">
        <v>896</v>
      </c>
      <c r="B897">
        <v>3.19</v>
      </c>
      <c r="C897">
        <v>1</v>
      </c>
      <c r="D897">
        <v>68</v>
      </c>
      <c r="E897" t="s">
        <v>32</v>
      </c>
      <c r="F897">
        <v>0</v>
      </c>
      <c r="G897" s="1">
        <v>42983</v>
      </c>
      <c r="H897" s="1">
        <v>43574</v>
      </c>
      <c r="I897" s="1">
        <v>43623</v>
      </c>
      <c r="J897" s="6">
        <f t="shared" si="26"/>
        <v>49</v>
      </c>
      <c r="K897" s="6">
        <f t="shared" si="27"/>
        <v>591</v>
      </c>
      <c r="L897" t="s">
        <v>9</v>
      </c>
      <c r="M897" t="s">
        <v>18</v>
      </c>
      <c r="N897">
        <v>2019</v>
      </c>
    </row>
    <row r="898" spans="1:14" x14ac:dyDescent="0.25">
      <c r="A898">
        <v>897</v>
      </c>
      <c r="B898">
        <v>3.43</v>
      </c>
      <c r="C898">
        <v>1</v>
      </c>
      <c r="D898">
        <v>76.7</v>
      </c>
      <c r="E898" t="s">
        <v>32</v>
      </c>
      <c r="F898">
        <v>0</v>
      </c>
      <c r="G898" s="1">
        <v>42983</v>
      </c>
      <c r="H898" s="1">
        <v>43574</v>
      </c>
      <c r="I898" s="1">
        <v>43656</v>
      </c>
      <c r="J898" s="6">
        <f t="shared" ref="J898:J961" si="28">(I898-H898)</f>
        <v>82</v>
      </c>
      <c r="K898" s="6">
        <f t="shared" si="27"/>
        <v>591</v>
      </c>
      <c r="L898" t="s">
        <v>9</v>
      </c>
      <c r="M898" t="s">
        <v>22</v>
      </c>
      <c r="N898">
        <v>2019</v>
      </c>
    </row>
    <row r="899" spans="1:14" x14ac:dyDescent="0.25">
      <c r="A899">
        <v>898</v>
      </c>
      <c r="B899">
        <v>3.55</v>
      </c>
      <c r="C899">
        <v>1</v>
      </c>
      <c r="D899">
        <v>77.3</v>
      </c>
      <c r="E899" t="s">
        <v>32</v>
      </c>
      <c r="F899">
        <v>0</v>
      </c>
      <c r="G899" s="1">
        <v>43108</v>
      </c>
      <c r="H899" s="1">
        <v>43574</v>
      </c>
      <c r="I899" s="1">
        <v>43685</v>
      </c>
      <c r="J899" s="6">
        <f t="shared" si="28"/>
        <v>111</v>
      </c>
      <c r="K899" s="6">
        <f t="shared" ref="K899:K962" si="29">H899-G899</f>
        <v>466</v>
      </c>
      <c r="L899" t="s">
        <v>7</v>
      </c>
      <c r="M899" t="s">
        <v>22</v>
      </c>
      <c r="N899">
        <v>2019</v>
      </c>
    </row>
    <row r="900" spans="1:14" x14ac:dyDescent="0.25">
      <c r="A900">
        <v>899</v>
      </c>
      <c r="B900">
        <v>2.69</v>
      </c>
      <c r="C900">
        <v>2</v>
      </c>
      <c r="D900">
        <v>68</v>
      </c>
      <c r="E900" t="s">
        <v>32</v>
      </c>
      <c r="F900">
        <v>0</v>
      </c>
      <c r="G900" s="1">
        <v>43108</v>
      </c>
      <c r="H900" s="1">
        <v>43574</v>
      </c>
      <c r="I900" s="1">
        <v>43633.531030092599</v>
      </c>
      <c r="J900" s="6">
        <f t="shared" si="28"/>
        <v>59.531030092599394</v>
      </c>
      <c r="K900" s="6">
        <f t="shared" si="29"/>
        <v>466</v>
      </c>
      <c r="L900" t="s">
        <v>7</v>
      </c>
      <c r="M900" t="s">
        <v>18</v>
      </c>
      <c r="N900">
        <v>2019</v>
      </c>
    </row>
    <row r="901" spans="1:14" x14ac:dyDescent="0.25">
      <c r="A901">
        <v>900</v>
      </c>
      <c r="B901">
        <v>2.72</v>
      </c>
      <c r="C901">
        <v>5</v>
      </c>
      <c r="D901">
        <v>74.7</v>
      </c>
      <c r="E901" t="s">
        <v>30</v>
      </c>
      <c r="F901">
        <v>0</v>
      </c>
      <c r="G901" s="1">
        <v>43472</v>
      </c>
      <c r="H901" s="1">
        <v>44072</v>
      </c>
      <c r="I901" s="1">
        <v>44168.664548611101</v>
      </c>
      <c r="J901" s="6">
        <f t="shared" si="28"/>
        <v>96.664548611101054</v>
      </c>
      <c r="K901" s="6">
        <f t="shared" si="29"/>
        <v>600</v>
      </c>
      <c r="L901" t="s">
        <v>9</v>
      </c>
      <c r="M901" t="s">
        <v>19</v>
      </c>
      <c r="N901">
        <v>2020</v>
      </c>
    </row>
    <row r="902" spans="1:14" x14ac:dyDescent="0.25">
      <c r="A902">
        <v>901</v>
      </c>
      <c r="B902">
        <v>2.79</v>
      </c>
      <c r="C902">
        <v>1</v>
      </c>
      <c r="D902">
        <v>79.3</v>
      </c>
      <c r="E902" t="s">
        <v>32</v>
      </c>
      <c r="F902">
        <v>1</v>
      </c>
      <c r="G902" s="1">
        <v>43108</v>
      </c>
      <c r="H902" s="1">
        <v>43574</v>
      </c>
      <c r="I902" s="1">
        <v>43732</v>
      </c>
      <c r="J902" s="6">
        <f t="shared" si="28"/>
        <v>158</v>
      </c>
      <c r="K902" s="6">
        <f t="shared" si="29"/>
        <v>466</v>
      </c>
      <c r="L902" t="s">
        <v>7</v>
      </c>
      <c r="M902" t="s">
        <v>22</v>
      </c>
      <c r="N902">
        <v>2019</v>
      </c>
    </row>
    <row r="903" spans="1:14" x14ac:dyDescent="0.25">
      <c r="A903">
        <v>902</v>
      </c>
      <c r="B903">
        <v>3.25</v>
      </c>
      <c r="C903">
        <v>2</v>
      </c>
      <c r="D903">
        <v>74</v>
      </c>
      <c r="E903" t="s">
        <v>32</v>
      </c>
      <c r="F903">
        <v>0</v>
      </c>
      <c r="G903" s="1">
        <v>43234</v>
      </c>
      <c r="H903" s="1">
        <v>43820</v>
      </c>
      <c r="I903" s="1">
        <v>44022</v>
      </c>
      <c r="J903" s="6">
        <f t="shared" si="28"/>
        <v>202</v>
      </c>
      <c r="K903" s="6">
        <f t="shared" si="29"/>
        <v>586</v>
      </c>
      <c r="L903" t="s">
        <v>7</v>
      </c>
      <c r="M903" t="s">
        <v>20</v>
      </c>
      <c r="N903">
        <v>2020</v>
      </c>
    </row>
    <row r="904" spans="1:14" x14ac:dyDescent="0.25">
      <c r="A904">
        <v>903</v>
      </c>
      <c r="B904">
        <v>3.05</v>
      </c>
      <c r="C904">
        <v>1</v>
      </c>
      <c r="D904">
        <v>84</v>
      </c>
      <c r="E904" t="s">
        <v>32</v>
      </c>
      <c r="F904">
        <v>0</v>
      </c>
      <c r="G904" s="1">
        <v>43108</v>
      </c>
      <c r="H904" s="1">
        <v>43574</v>
      </c>
      <c r="I904" s="1">
        <v>43641.574710648201</v>
      </c>
      <c r="J904" s="6">
        <f t="shared" si="28"/>
        <v>67.57471064820129</v>
      </c>
      <c r="K904" s="6">
        <f t="shared" si="29"/>
        <v>466</v>
      </c>
      <c r="L904" t="s">
        <v>7</v>
      </c>
      <c r="M904" t="s">
        <v>18</v>
      </c>
      <c r="N904">
        <v>2019</v>
      </c>
    </row>
    <row r="905" spans="1:14" x14ac:dyDescent="0.25">
      <c r="A905">
        <v>904</v>
      </c>
      <c r="B905">
        <v>3.33</v>
      </c>
      <c r="C905">
        <v>3</v>
      </c>
      <c r="D905">
        <v>80</v>
      </c>
      <c r="E905" t="s">
        <v>30</v>
      </c>
      <c r="F905">
        <v>0</v>
      </c>
      <c r="G905" s="1">
        <v>43472</v>
      </c>
      <c r="H905" s="1">
        <v>44072</v>
      </c>
      <c r="I905" s="1">
        <v>44182</v>
      </c>
      <c r="J905" s="6">
        <f t="shared" si="28"/>
        <v>110</v>
      </c>
      <c r="K905" s="6">
        <f t="shared" si="29"/>
        <v>600</v>
      </c>
      <c r="L905" t="s">
        <v>9</v>
      </c>
      <c r="M905" t="s">
        <v>19</v>
      </c>
      <c r="N905">
        <v>2020</v>
      </c>
    </row>
    <row r="906" spans="1:14" x14ac:dyDescent="0.25">
      <c r="A906">
        <v>905</v>
      </c>
      <c r="B906">
        <v>2.78</v>
      </c>
      <c r="C906">
        <v>3</v>
      </c>
      <c r="D906">
        <v>66.7</v>
      </c>
      <c r="E906" t="s">
        <v>32</v>
      </c>
      <c r="F906">
        <v>0</v>
      </c>
      <c r="G906" s="1">
        <v>43472</v>
      </c>
      <c r="H906" s="1">
        <v>44072</v>
      </c>
      <c r="I906" s="1">
        <v>44160.325949074097</v>
      </c>
      <c r="J906" s="6">
        <f t="shared" si="28"/>
        <v>88.32594907409657</v>
      </c>
      <c r="K906" s="6">
        <f t="shared" si="29"/>
        <v>600</v>
      </c>
      <c r="L906" t="s">
        <v>9</v>
      </c>
      <c r="M906" t="s">
        <v>19</v>
      </c>
      <c r="N906">
        <v>2020</v>
      </c>
    </row>
    <row r="907" spans="1:14" x14ac:dyDescent="0.25">
      <c r="A907">
        <v>906</v>
      </c>
      <c r="B907">
        <v>3.22</v>
      </c>
      <c r="C907">
        <v>1</v>
      </c>
      <c r="D907">
        <v>71.3</v>
      </c>
      <c r="E907" t="s">
        <v>32</v>
      </c>
      <c r="F907">
        <v>0</v>
      </c>
      <c r="G907" s="1">
        <v>42983</v>
      </c>
      <c r="H907" s="1">
        <v>43455</v>
      </c>
      <c r="I907" s="1">
        <v>43493.076793981498</v>
      </c>
      <c r="J907" s="6">
        <f t="shared" si="28"/>
        <v>38.076793981497758</v>
      </c>
      <c r="K907" s="6">
        <f t="shared" si="29"/>
        <v>472</v>
      </c>
      <c r="L907" t="s">
        <v>7</v>
      </c>
      <c r="M907" t="s">
        <v>17</v>
      </c>
      <c r="N907">
        <v>2019</v>
      </c>
    </row>
    <row r="908" spans="1:14" x14ac:dyDescent="0.25">
      <c r="A908">
        <v>907</v>
      </c>
      <c r="B908">
        <v>3.53</v>
      </c>
      <c r="C908">
        <v>1</v>
      </c>
      <c r="D908">
        <v>79.3</v>
      </c>
      <c r="E908" t="s">
        <v>32</v>
      </c>
      <c r="F908">
        <v>0</v>
      </c>
      <c r="G908" s="1">
        <v>42983</v>
      </c>
      <c r="H908" s="1">
        <v>43455</v>
      </c>
      <c r="I908" s="1">
        <v>43500.083043981504</v>
      </c>
      <c r="J908" s="6">
        <f t="shared" si="28"/>
        <v>45.083043981503579</v>
      </c>
      <c r="K908" s="6">
        <f t="shared" si="29"/>
        <v>472</v>
      </c>
      <c r="L908" t="s">
        <v>7</v>
      </c>
      <c r="M908" t="s">
        <v>17</v>
      </c>
      <c r="N908">
        <v>2019</v>
      </c>
    </row>
    <row r="909" spans="1:14" x14ac:dyDescent="0.25">
      <c r="A909">
        <v>908</v>
      </c>
      <c r="B909">
        <v>3.1</v>
      </c>
      <c r="C909">
        <v>1</v>
      </c>
      <c r="D909">
        <v>72.7</v>
      </c>
      <c r="E909" t="s">
        <v>32</v>
      </c>
      <c r="F909">
        <v>0</v>
      </c>
      <c r="G909" s="1">
        <v>42983</v>
      </c>
      <c r="H909" s="1">
        <v>43574</v>
      </c>
      <c r="I909" s="1">
        <v>43642.572523148097</v>
      </c>
      <c r="J909" s="6">
        <f t="shared" si="28"/>
        <v>68.572523148097389</v>
      </c>
      <c r="K909" s="6">
        <f t="shared" si="29"/>
        <v>591</v>
      </c>
      <c r="L909" t="s">
        <v>7</v>
      </c>
      <c r="M909" t="s">
        <v>18</v>
      </c>
      <c r="N909">
        <v>2019</v>
      </c>
    </row>
    <row r="910" spans="1:14" x14ac:dyDescent="0.25">
      <c r="A910">
        <v>909</v>
      </c>
      <c r="B910">
        <v>2.73</v>
      </c>
      <c r="C910">
        <v>1</v>
      </c>
      <c r="D910">
        <v>68.7</v>
      </c>
      <c r="E910" t="s">
        <v>32</v>
      </c>
      <c r="F910">
        <v>0</v>
      </c>
      <c r="G910" s="1">
        <v>43234</v>
      </c>
      <c r="H910" s="1">
        <v>43820</v>
      </c>
      <c r="I910" s="1">
        <v>43890</v>
      </c>
      <c r="J910" s="6">
        <f t="shared" si="28"/>
        <v>70</v>
      </c>
      <c r="K910" s="6">
        <f t="shared" si="29"/>
        <v>586</v>
      </c>
      <c r="L910" t="s">
        <v>9</v>
      </c>
      <c r="M910" t="s">
        <v>23</v>
      </c>
      <c r="N910">
        <v>2020</v>
      </c>
    </row>
    <row r="911" spans="1:14" x14ac:dyDescent="0.25">
      <c r="A911">
        <v>910</v>
      </c>
      <c r="B911">
        <v>3.5</v>
      </c>
      <c r="C911">
        <v>1</v>
      </c>
      <c r="D911">
        <v>84.7</v>
      </c>
      <c r="E911" t="s">
        <v>32</v>
      </c>
      <c r="F911">
        <v>0</v>
      </c>
      <c r="G911" s="1">
        <v>43108</v>
      </c>
      <c r="H911" s="1">
        <v>43574</v>
      </c>
      <c r="I911" s="1">
        <v>43628</v>
      </c>
      <c r="J911" s="6">
        <f t="shared" si="28"/>
        <v>54</v>
      </c>
      <c r="K911" s="6">
        <f t="shared" si="29"/>
        <v>466</v>
      </c>
      <c r="L911" t="s">
        <v>7</v>
      </c>
      <c r="M911" t="s">
        <v>18</v>
      </c>
      <c r="N911">
        <v>2019</v>
      </c>
    </row>
    <row r="912" spans="1:14" x14ac:dyDescent="0.25">
      <c r="A912">
        <v>911</v>
      </c>
      <c r="B912">
        <v>2.5299999999999998</v>
      </c>
      <c r="C912">
        <v>3</v>
      </c>
      <c r="D912">
        <v>66</v>
      </c>
      <c r="E912" t="s">
        <v>32</v>
      </c>
      <c r="F912">
        <v>0</v>
      </c>
      <c r="G912" s="1">
        <v>43108</v>
      </c>
      <c r="H912" s="1">
        <v>43694</v>
      </c>
      <c r="I912" s="1">
        <v>43794</v>
      </c>
      <c r="J912" s="6">
        <f t="shared" si="28"/>
        <v>100</v>
      </c>
      <c r="K912" s="6">
        <f t="shared" si="29"/>
        <v>586</v>
      </c>
      <c r="L912" t="s">
        <v>9</v>
      </c>
      <c r="M912" t="s">
        <v>25</v>
      </c>
      <c r="N912">
        <v>2019</v>
      </c>
    </row>
    <row r="913" spans="1:14" x14ac:dyDescent="0.25">
      <c r="A913">
        <v>912</v>
      </c>
      <c r="B913">
        <v>3.43</v>
      </c>
      <c r="C913">
        <v>1</v>
      </c>
      <c r="D913">
        <v>82</v>
      </c>
      <c r="E913" t="s">
        <v>31</v>
      </c>
      <c r="F913">
        <v>0</v>
      </c>
      <c r="G913" s="1">
        <v>42983</v>
      </c>
      <c r="H913" s="1">
        <v>43455</v>
      </c>
      <c r="I913" s="1">
        <v>43508.334421296298</v>
      </c>
      <c r="J913" s="6">
        <f t="shared" si="28"/>
        <v>53.334421296298387</v>
      </c>
      <c r="K913" s="6">
        <f t="shared" si="29"/>
        <v>472</v>
      </c>
      <c r="L913" t="s">
        <v>7</v>
      </c>
      <c r="M913" t="s">
        <v>17</v>
      </c>
      <c r="N913">
        <v>2019</v>
      </c>
    </row>
    <row r="914" spans="1:14" x14ac:dyDescent="0.25">
      <c r="A914">
        <v>913</v>
      </c>
      <c r="B914">
        <v>4</v>
      </c>
      <c r="C914">
        <v>4</v>
      </c>
      <c r="D914">
        <v>84.7</v>
      </c>
      <c r="E914" t="s">
        <v>32</v>
      </c>
      <c r="F914">
        <v>0</v>
      </c>
      <c r="G914" s="1">
        <v>43234</v>
      </c>
      <c r="H914" s="1">
        <v>43820</v>
      </c>
      <c r="I914" s="1">
        <v>44039</v>
      </c>
      <c r="J914" s="6">
        <f t="shared" si="28"/>
        <v>219</v>
      </c>
      <c r="K914" s="6">
        <f t="shared" si="29"/>
        <v>586</v>
      </c>
      <c r="L914" t="s">
        <v>7</v>
      </c>
      <c r="M914" t="s">
        <v>20</v>
      </c>
      <c r="N914">
        <v>2020</v>
      </c>
    </row>
    <row r="915" spans="1:14" x14ac:dyDescent="0.25">
      <c r="A915">
        <v>914</v>
      </c>
      <c r="B915">
        <v>3.03</v>
      </c>
      <c r="C915">
        <v>1</v>
      </c>
      <c r="D915">
        <v>78.7</v>
      </c>
      <c r="E915" t="s">
        <v>30</v>
      </c>
      <c r="F915">
        <v>0</v>
      </c>
      <c r="G915" s="1">
        <v>42983</v>
      </c>
      <c r="H915" s="1">
        <v>43455</v>
      </c>
      <c r="I915" s="1">
        <v>43502.069826388899</v>
      </c>
      <c r="J915" s="6">
        <f t="shared" si="28"/>
        <v>47.069826388898946</v>
      </c>
      <c r="K915" s="6">
        <f t="shared" si="29"/>
        <v>472</v>
      </c>
      <c r="L915" t="s">
        <v>7</v>
      </c>
      <c r="M915" t="s">
        <v>17</v>
      </c>
      <c r="N915">
        <v>2019</v>
      </c>
    </row>
    <row r="916" spans="1:14" x14ac:dyDescent="0.25">
      <c r="A916">
        <v>915</v>
      </c>
      <c r="B916">
        <v>2.83</v>
      </c>
      <c r="C916">
        <v>2</v>
      </c>
      <c r="D916">
        <v>71.3</v>
      </c>
      <c r="E916" t="s">
        <v>32</v>
      </c>
      <c r="F916">
        <v>0</v>
      </c>
      <c r="G916" s="1">
        <v>43108</v>
      </c>
      <c r="H916" s="1">
        <v>43694</v>
      </c>
      <c r="I916" s="1">
        <v>43837.4891319444</v>
      </c>
      <c r="J916" s="6">
        <f t="shared" si="28"/>
        <v>143.48913194439956</v>
      </c>
      <c r="K916" s="6">
        <f t="shared" si="29"/>
        <v>586</v>
      </c>
      <c r="L916" t="s">
        <v>7</v>
      </c>
      <c r="M916" t="s">
        <v>23</v>
      </c>
      <c r="N916">
        <v>2020</v>
      </c>
    </row>
    <row r="917" spans="1:14" x14ac:dyDescent="0.25">
      <c r="A917">
        <v>916</v>
      </c>
      <c r="B917">
        <v>3.75</v>
      </c>
      <c r="C917">
        <v>1</v>
      </c>
      <c r="D917">
        <v>78</v>
      </c>
      <c r="E917" t="s">
        <v>32</v>
      </c>
      <c r="F917">
        <v>0</v>
      </c>
      <c r="G917" s="1">
        <v>43108</v>
      </c>
      <c r="H917" s="1">
        <v>43574</v>
      </c>
      <c r="I917" s="1">
        <v>43626.317511574103</v>
      </c>
      <c r="J917" s="6">
        <f t="shared" si="28"/>
        <v>52.317511574103264</v>
      </c>
      <c r="K917" s="6">
        <f t="shared" si="29"/>
        <v>466</v>
      </c>
      <c r="L917" t="s">
        <v>7</v>
      </c>
      <c r="M917" t="s">
        <v>18</v>
      </c>
      <c r="N917">
        <v>2019</v>
      </c>
    </row>
    <row r="918" spans="1:14" x14ac:dyDescent="0.25">
      <c r="A918">
        <v>917</v>
      </c>
      <c r="B918">
        <v>3.17</v>
      </c>
      <c r="C918">
        <v>1</v>
      </c>
      <c r="D918">
        <v>74</v>
      </c>
      <c r="E918" t="s">
        <v>32</v>
      </c>
      <c r="F918">
        <v>0</v>
      </c>
      <c r="G918" s="1">
        <v>43108</v>
      </c>
      <c r="H918" s="1">
        <v>43574</v>
      </c>
      <c r="I918" s="1">
        <v>43666</v>
      </c>
      <c r="J918" s="6">
        <f t="shared" si="28"/>
        <v>92</v>
      </c>
      <c r="K918" s="6">
        <f t="shared" si="29"/>
        <v>466</v>
      </c>
      <c r="L918" t="s">
        <v>7</v>
      </c>
      <c r="M918" t="s">
        <v>22</v>
      </c>
      <c r="N918">
        <v>2019</v>
      </c>
    </row>
    <row r="919" spans="1:14" x14ac:dyDescent="0.25">
      <c r="A919">
        <v>918</v>
      </c>
      <c r="B919">
        <v>3.69</v>
      </c>
      <c r="C919">
        <v>1</v>
      </c>
      <c r="D919">
        <v>78.7</v>
      </c>
      <c r="E919" t="s">
        <v>32</v>
      </c>
      <c r="F919">
        <v>0</v>
      </c>
      <c r="G919" s="1">
        <v>43234</v>
      </c>
      <c r="H919" s="1">
        <v>43694</v>
      </c>
      <c r="I919" s="1">
        <v>43791</v>
      </c>
      <c r="J919" s="6">
        <f t="shared" si="28"/>
        <v>97</v>
      </c>
      <c r="K919" s="6">
        <f t="shared" si="29"/>
        <v>460</v>
      </c>
      <c r="L919" t="s">
        <v>7</v>
      </c>
      <c r="M919" t="s">
        <v>25</v>
      </c>
      <c r="N919">
        <v>2019</v>
      </c>
    </row>
    <row r="920" spans="1:14" x14ac:dyDescent="0.25">
      <c r="A920">
        <v>919</v>
      </c>
      <c r="B920">
        <v>2.79</v>
      </c>
      <c r="C920">
        <v>2</v>
      </c>
      <c r="D920">
        <v>75.3</v>
      </c>
      <c r="E920" t="s">
        <v>32</v>
      </c>
      <c r="F920">
        <v>0</v>
      </c>
      <c r="G920" s="1">
        <v>43234</v>
      </c>
      <c r="H920" s="1">
        <v>43694</v>
      </c>
      <c r="I920" s="1">
        <v>43868</v>
      </c>
      <c r="J920" s="6">
        <f t="shared" si="28"/>
        <v>174</v>
      </c>
      <c r="K920" s="6">
        <f t="shared" si="29"/>
        <v>460</v>
      </c>
      <c r="L920" t="s">
        <v>9</v>
      </c>
      <c r="M920" t="s">
        <v>23</v>
      </c>
      <c r="N920">
        <v>2020</v>
      </c>
    </row>
    <row r="921" spans="1:14" x14ac:dyDescent="0.25">
      <c r="A921">
        <v>920</v>
      </c>
      <c r="B921">
        <v>2.95</v>
      </c>
      <c r="C921">
        <v>1</v>
      </c>
      <c r="D921">
        <v>74</v>
      </c>
      <c r="E921" t="s">
        <v>31</v>
      </c>
      <c r="F921">
        <v>0</v>
      </c>
      <c r="G921" s="1">
        <v>43108</v>
      </c>
      <c r="H921" s="1">
        <v>43694</v>
      </c>
      <c r="I921" s="1">
        <v>43773</v>
      </c>
      <c r="J921" s="6">
        <f t="shared" si="28"/>
        <v>79</v>
      </c>
      <c r="K921" s="6">
        <f t="shared" si="29"/>
        <v>586</v>
      </c>
      <c r="L921" t="s">
        <v>9</v>
      </c>
      <c r="M921" t="s">
        <v>25</v>
      </c>
      <c r="N921">
        <v>2019</v>
      </c>
    </row>
    <row r="922" spans="1:14" x14ac:dyDescent="0.25">
      <c r="A922">
        <v>921</v>
      </c>
      <c r="B922">
        <v>3.69</v>
      </c>
      <c r="C922">
        <v>1</v>
      </c>
      <c r="D922">
        <v>82</v>
      </c>
      <c r="E922" t="s">
        <v>31</v>
      </c>
      <c r="F922">
        <v>0</v>
      </c>
      <c r="G922" s="1">
        <v>43108</v>
      </c>
      <c r="H922" s="1">
        <v>43574</v>
      </c>
      <c r="I922" s="1">
        <v>43615</v>
      </c>
      <c r="J922" s="6">
        <f t="shared" si="28"/>
        <v>41</v>
      </c>
      <c r="K922" s="6">
        <f t="shared" si="29"/>
        <v>466</v>
      </c>
      <c r="L922" t="s">
        <v>7</v>
      </c>
      <c r="M922" t="s">
        <v>18</v>
      </c>
      <c r="N922">
        <v>2019</v>
      </c>
    </row>
    <row r="923" spans="1:14" x14ac:dyDescent="0.25">
      <c r="A923">
        <v>922</v>
      </c>
      <c r="B923">
        <v>2.74</v>
      </c>
      <c r="C923">
        <v>1</v>
      </c>
      <c r="D923">
        <v>66</v>
      </c>
      <c r="E923" t="s">
        <v>32</v>
      </c>
      <c r="F923">
        <v>1</v>
      </c>
      <c r="G923" s="1">
        <v>43234</v>
      </c>
      <c r="H923" s="1">
        <v>43694</v>
      </c>
      <c r="I923" s="1">
        <v>43753</v>
      </c>
      <c r="J923" s="6">
        <f t="shared" si="28"/>
        <v>59</v>
      </c>
      <c r="K923" s="6">
        <f t="shared" si="29"/>
        <v>460</v>
      </c>
      <c r="L923" t="s">
        <v>9</v>
      </c>
      <c r="M923" t="s">
        <v>25</v>
      </c>
      <c r="N923">
        <v>2019</v>
      </c>
    </row>
    <row r="924" spans="1:14" x14ac:dyDescent="0.25">
      <c r="A924">
        <v>923</v>
      </c>
      <c r="B924">
        <v>2.59</v>
      </c>
      <c r="C924">
        <v>3</v>
      </c>
      <c r="D924">
        <v>76.7</v>
      </c>
      <c r="E924" t="s">
        <v>32</v>
      </c>
      <c r="F924">
        <v>0</v>
      </c>
      <c r="G924" s="1">
        <v>43234</v>
      </c>
      <c r="H924" s="1">
        <v>43694</v>
      </c>
      <c r="I924" s="1">
        <v>43747.325266203698</v>
      </c>
      <c r="J924" s="6">
        <f t="shared" si="28"/>
        <v>53.325266203697538</v>
      </c>
      <c r="K924" s="6">
        <f t="shared" si="29"/>
        <v>460</v>
      </c>
      <c r="L924" t="s">
        <v>9</v>
      </c>
      <c r="M924" t="s">
        <v>25</v>
      </c>
      <c r="N924">
        <v>2019</v>
      </c>
    </row>
    <row r="925" spans="1:14" x14ac:dyDescent="0.25">
      <c r="A925">
        <v>924</v>
      </c>
      <c r="B925">
        <v>2.59</v>
      </c>
      <c r="C925">
        <v>1</v>
      </c>
      <c r="D925">
        <v>71.3</v>
      </c>
      <c r="E925" t="s">
        <v>32</v>
      </c>
      <c r="F925">
        <v>0</v>
      </c>
      <c r="G925" s="1">
        <v>43108</v>
      </c>
      <c r="H925" s="1">
        <v>43574</v>
      </c>
      <c r="I925" s="1">
        <v>43634</v>
      </c>
      <c r="J925" s="6">
        <f t="shared" si="28"/>
        <v>60</v>
      </c>
      <c r="K925" s="6">
        <f t="shared" si="29"/>
        <v>466</v>
      </c>
      <c r="L925" t="s">
        <v>9</v>
      </c>
      <c r="M925" t="s">
        <v>18</v>
      </c>
      <c r="N925">
        <v>2019</v>
      </c>
    </row>
    <row r="926" spans="1:14" x14ac:dyDescent="0.25">
      <c r="A926">
        <v>925</v>
      </c>
      <c r="B926">
        <v>2.93</v>
      </c>
      <c r="C926">
        <v>2</v>
      </c>
      <c r="D926">
        <v>68.7</v>
      </c>
      <c r="E926" t="s">
        <v>32</v>
      </c>
      <c r="F926">
        <v>0</v>
      </c>
      <c r="G926" s="1">
        <v>43234</v>
      </c>
      <c r="H926" s="1">
        <v>43694</v>
      </c>
      <c r="I926" s="1">
        <v>43795</v>
      </c>
      <c r="J926" s="6">
        <f t="shared" si="28"/>
        <v>101</v>
      </c>
      <c r="K926" s="6">
        <f t="shared" si="29"/>
        <v>460</v>
      </c>
      <c r="L926" t="s">
        <v>9</v>
      </c>
      <c r="M926" t="s">
        <v>25</v>
      </c>
      <c r="N926">
        <v>2019</v>
      </c>
    </row>
    <row r="927" spans="1:14" x14ac:dyDescent="0.25">
      <c r="A927">
        <v>926</v>
      </c>
      <c r="B927">
        <v>3.29</v>
      </c>
      <c r="C927">
        <v>1</v>
      </c>
      <c r="D927">
        <v>82</v>
      </c>
      <c r="E927" t="s">
        <v>32</v>
      </c>
      <c r="F927">
        <v>0</v>
      </c>
      <c r="G927" s="1">
        <v>43234</v>
      </c>
      <c r="H927" s="1">
        <v>43694</v>
      </c>
      <c r="I927" s="1">
        <v>43732</v>
      </c>
      <c r="J927" s="6">
        <f t="shared" si="28"/>
        <v>38</v>
      </c>
      <c r="K927" s="6">
        <f t="shared" si="29"/>
        <v>460</v>
      </c>
      <c r="L927" t="s">
        <v>7</v>
      </c>
      <c r="M927" t="s">
        <v>22</v>
      </c>
      <c r="N927">
        <v>2019</v>
      </c>
    </row>
    <row r="928" spans="1:14" x14ac:dyDescent="0.25">
      <c r="A928">
        <v>927</v>
      </c>
      <c r="B928">
        <v>2.71</v>
      </c>
      <c r="C928">
        <v>4</v>
      </c>
      <c r="D928">
        <v>68</v>
      </c>
      <c r="E928" t="s">
        <v>32</v>
      </c>
      <c r="F928">
        <v>1</v>
      </c>
      <c r="G928" s="1">
        <v>42983</v>
      </c>
      <c r="H928" s="1">
        <v>43694</v>
      </c>
      <c r="I928" s="1">
        <v>43822</v>
      </c>
      <c r="J928" s="6">
        <f t="shared" si="28"/>
        <v>128</v>
      </c>
      <c r="K928" s="6">
        <f t="shared" si="29"/>
        <v>711</v>
      </c>
      <c r="L928" t="s">
        <v>9</v>
      </c>
      <c r="M928" t="s">
        <v>25</v>
      </c>
      <c r="N928">
        <v>2019</v>
      </c>
    </row>
    <row r="929" spans="1:14" x14ac:dyDescent="0.25">
      <c r="A929">
        <v>928</v>
      </c>
      <c r="B929">
        <v>3.59</v>
      </c>
      <c r="C929">
        <v>2</v>
      </c>
      <c r="D929">
        <v>66.7</v>
      </c>
      <c r="E929" t="s">
        <v>32</v>
      </c>
      <c r="F929">
        <v>0</v>
      </c>
      <c r="G929" s="1">
        <v>43108</v>
      </c>
      <c r="H929" s="1">
        <v>43574</v>
      </c>
      <c r="I929" s="1">
        <v>43616</v>
      </c>
      <c r="J929" s="6">
        <f t="shared" si="28"/>
        <v>42</v>
      </c>
      <c r="K929" s="6">
        <f t="shared" si="29"/>
        <v>466</v>
      </c>
      <c r="L929" t="s">
        <v>9</v>
      </c>
      <c r="M929" t="s">
        <v>18</v>
      </c>
      <c r="N929">
        <v>2019</v>
      </c>
    </row>
    <row r="930" spans="1:14" x14ac:dyDescent="0.25">
      <c r="A930">
        <v>929</v>
      </c>
      <c r="B930">
        <v>2.71</v>
      </c>
      <c r="C930">
        <v>1</v>
      </c>
      <c r="D930">
        <v>68</v>
      </c>
      <c r="E930" t="s">
        <v>32</v>
      </c>
      <c r="F930">
        <v>1</v>
      </c>
      <c r="G930" s="1">
        <v>42983</v>
      </c>
      <c r="H930" s="1">
        <v>43574</v>
      </c>
      <c r="I930" s="1">
        <v>43656</v>
      </c>
      <c r="J930" s="6">
        <f t="shared" si="28"/>
        <v>82</v>
      </c>
      <c r="K930" s="6">
        <f t="shared" si="29"/>
        <v>591</v>
      </c>
      <c r="L930" t="s">
        <v>9</v>
      </c>
      <c r="M930" t="s">
        <v>22</v>
      </c>
      <c r="N930">
        <v>2019</v>
      </c>
    </row>
    <row r="931" spans="1:14" x14ac:dyDescent="0.25">
      <c r="A931">
        <v>930</v>
      </c>
      <c r="B931">
        <v>3.25</v>
      </c>
      <c r="C931">
        <v>1</v>
      </c>
      <c r="D931">
        <v>77.3</v>
      </c>
      <c r="E931" t="s">
        <v>32</v>
      </c>
      <c r="F931">
        <v>0</v>
      </c>
      <c r="G931" s="1">
        <v>43108</v>
      </c>
      <c r="H931" s="1">
        <v>43574</v>
      </c>
      <c r="I931" s="1">
        <v>43663</v>
      </c>
      <c r="J931" s="6">
        <f t="shared" si="28"/>
        <v>89</v>
      </c>
      <c r="K931" s="6">
        <f t="shared" si="29"/>
        <v>466</v>
      </c>
      <c r="L931" t="s">
        <v>7</v>
      </c>
      <c r="M931" t="s">
        <v>22</v>
      </c>
      <c r="N931">
        <v>2019</v>
      </c>
    </row>
    <row r="932" spans="1:14" x14ac:dyDescent="0.25">
      <c r="A932">
        <v>931</v>
      </c>
      <c r="B932">
        <v>3.33</v>
      </c>
      <c r="C932">
        <v>1</v>
      </c>
      <c r="D932">
        <v>78</v>
      </c>
      <c r="E932" t="s">
        <v>32</v>
      </c>
      <c r="F932">
        <v>0</v>
      </c>
      <c r="G932" s="1">
        <v>43108</v>
      </c>
      <c r="H932" s="1">
        <v>43574</v>
      </c>
      <c r="I932" s="1">
        <v>43642</v>
      </c>
      <c r="J932" s="6">
        <f t="shared" si="28"/>
        <v>68</v>
      </c>
      <c r="K932" s="6">
        <f t="shared" si="29"/>
        <v>466</v>
      </c>
      <c r="L932" t="s">
        <v>7</v>
      </c>
      <c r="M932" t="s">
        <v>18</v>
      </c>
      <c r="N932">
        <v>2019</v>
      </c>
    </row>
    <row r="933" spans="1:14" x14ac:dyDescent="0.25">
      <c r="A933">
        <v>932</v>
      </c>
      <c r="B933">
        <v>3.07</v>
      </c>
      <c r="C933">
        <v>1</v>
      </c>
      <c r="D933">
        <v>92.7</v>
      </c>
      <c r="E933" t="s">
        <v>32</v>
      </c>
      <c r="F933">
        <v>0</v>
      </c>
      <c r="G933" s="1">
        <v>42983</v>
      </c>
      <c r="H933" s="1">
        <v>43574</v>
      </c>
      <c r="I933" s="1">
        <v>43745</v>
      </c>
      <c r="J933" s="6">
        <f t="shared" si="28"/>
        <v>171</v>
      </c>
      <c r="K933" s="6">
        <f t="shared" si="29"/>
        <v>591</v>
      </c>
      <c r="L933" t="s">
        <v>9</v>
      </c>
      <c r="M933" t="s">
        <v>25</v>
      </c>
      <c r="N933">
        <v>2019</v>
      </c>
    </row>
    <row r="934" spans="1:14" x14ac:dyDescent="0.25">
      <c r="A934">
        <v>933</v>
      </c>
      <c r="B934">
        <v>3.83</v>
      </c>
      <c r="C934">
        <v>2</v>
      </c>
      <c r="D934">
        <v>86.7</v>
      </c>
      <c r="E934" t="s">
        <v>32</v>
      </c>
      <c r="F934">
        <v>0</v>
      </c>
      <c r="G934" s="1">
        <v>43108</v>
      </c>
      <c r="H934" s="1">
        <v>43574</v>
      </c>
      <c r="I934" s="1">
        <v>43641</v>
      </c>
      <c r="J934" s="6">
        <f t="shared" si="28"/>
        <v>67</v>
      </c>
      <c r="K934" s="6">
        <f t="shared" si="29"/>
        <v>466</v>
      </c>
      <c r="L934" t="s">
        <v>7</v>
      </c>
      <c r="M934" t="s">
        <v>18</v>
      </c>
      <c r="N934">
        <v>2019</v>
      </c>
    </row>
    <row r="935" spans="1:14" x14ac:dyDescent="0.25">
      <c r="A935">
        <v>934</v>
      </c>
      <c r="B935">
        <v>3.09</v>
      </c>
      <c r="C935">
        <v>2</v>
      </c>
      <c r="D935">
        <v>80</v>
      </c>
      <c r="E935" t="s">
        <v>32</v>
      </c>
      <c r="F935">
        <v>0</v>
      </c>
      <c r="G935" s="1">
        <v>43108</v>
      </c>
      <c r="H935" s="1">
        <v>43574</v>
      </c>
      <c r="I935" s="1">
        <v>43634</v>
      </c>
      <c r="J935" s="6">
        <f t="shared" si="28"/>
        <v>60</v>
      </c>
      <c r="K935" s="6">
        <f t="shared" si="29"/>
        <v>466</v>
      </c>
      <c r="L935" t="s">
        <v>7</v>
      </c>
      <c r="M935" t="s">
        <v>18</v>
      </c>
      <c r="N935">
        <v>2019</v>
      </c>
    </row>
    <row r="936" spans="1:14" x14ac:dyDescent="0.25">
      <c r="A936">
        <v>935</v>
      </c>
      <c r="B936">
        <v>3.08</v>
      </c>
      <c r="C936">
        <v>1</v>
      </c>
      <c r="D936">
        <v>76</v>
      </c>
      <c r="E936" t="s">
        <v>32</v>
      </c>
      <c r="F936">
        <v>0</v>
      </c>
      <c r="G936" s="1">
        <v>43234</v>
      </c>
      <c r="H936" s="1">
        <v>43694</v>
      </c>
      <c r="I936" s="1">
        <v>43819</v>
      </c>
      <c r="J936" s="6">
        <f t="shared" si="28"/>
        <v>125</v>
      </c>
      <c r="K936" s="6">
        <f t="shared" si="29"/>
        <v>460</v>
      </c>
      <c r="L936" t="s">
        <v>9</v>
      </c>
      <c r="M936" t="s">
        <v>25</v>
      </c>
      <c r="N936">
        <v>2019</v>
      </c>
    </row>
    <row r="937" spans="1:14" x14ac:dyDescent="0.25">
      <c r="A937">
        <v>936</v>
      </c>
      <c r="B937">
        <v>2.95</v>
      </c>
      <c r="C937">
        <v>2</v>
      </c>
      <c r="D937">
        <v>72</v>
      </c>
      <c r="E937" t="s">
        <v>32</v>
      </c>
      <c r="F937">
        <v>0</v>
      </c>
      <c r="G937" s="1">
        <v>42983</v>
      </c>
      <c r="H937" s="1">
        <v>43574</v>
      </c>
      <c r="I937" s="1">
        <v>43634.328969907401</v>
      </c>
      <c r="J937" s="6">
        <f t="shared" si="28"/>
        <v>60.328969907401188</v>
      </c>
      <c r="K937" s="6">
        <f t="shared" si="29"/>
        <v>591</v>
      </c>
      <c r="L937" t="s">
        <v>9</v>
      </c>
      <c r="M937" t="s">
        <v>18</v>
      </c>
      <c r="N937">
        <v>2019</v>
      </c>
    </row>
    <row r="938" spans="1:14" x14ac:dyDescent="0.25">
      <c r="A938">
        <v>937</v>
      </c>
      <c r="B938">
        <v>3.03</v>
      </c>
      <c r="C938">
        <v>1</v>
      </c>
      <c r="D938">
        <v>78</v>
      </c>
      <c r="E938" t="s">
        <v>32</v>
      </c>
      <c r="F938">
        <v>0</v>
      </c>
      <c r="G938" s="1">
        <v>43108</v>
      </c>
      <c r="H938" s="1">
        <v>43574</v>
      </c>
      <c r="I938" s="1">
        <v>43649</v>
      </c>
      <c r="J938" s="6">
        <f t="shared" si="28"/>
        <v>75</v>
      </c>
      <c r="K938" s="6">
        <f t="shared" si="29"/>
        <v>466</v>
      </c>
      <c r="L938" t="s">
        <v>7</v>
      </c>
      <c r="M938" t="s">
        <v>22</v>
      </c>
      <c r="N938">
        <v>2019</v>
      </c>
    </row>
    <row r="939" spans="1:14" x14ac:dyDescent="0.25">
      <c r="A939">
        <v>938</v>
      </c>
      <c r="B939">
        <v>2.87</v>
      </c>
      <c r="C939">
        <v>1</v>
      </c>
      <c r="D939">
        <v>73.3</v>
      </c>
      <c r="E939" t="s">
        <v>32</v>
      </c>
      <c r="F939">
        <v>1</v>
      </c>
      <c r="G939" s="1">
        <v>43108</v>
      </c>
      <c r="H939" s="1">
        <v>43574</v>
      </c>
      <c r="I939" s="1">
        <v>43648</v>
      </c>
      <c r="J939" s="6">
        <f t="shared" si="28"/>
        <v>74</v>
      </c>
      <c r="K939" s="6">
        <f t="shared" si="29"/>
        <v>466</v>
      </c>
      <c r="L939" t="s">
        <v>9</v>
      </c>
      <c r="M939" t="s">
        <v>22</v>
      </c>
      <c r="N939">
        <v>2019</v>
      </c>
    </row>
    <row r="940" spans="1:14" x14ac:dyDescent="0.25">
      <c r="A940">
        <v>939</v>
      </c>
      <c r="B940">
        <v>3.66</v>
      </c>
      <c r="C940">
        <v>1</v>
      </c>
      <c r="D940">
        <v>69.3</v>
      </c>
      <c r="E940" t="s">
        <v>32</v>
      </c>
      <c r="F940">
        <v>0</v>
      </c>
      <c r="G940" s="1">
        <v>43108</v>
      </c>
      <c r="H940" s="1">
        <v>43574</v>
      </c>
      <c r="I940" s="1">
        <v>43633</v>
      </c>
      <c r="J940" s="6">
        <f t="shared" si="28"/>
        <v>59</v>
      </c>
      <c r="K940" s="6">
        <f t="shared" si="29"/>
        <v>466</v>
      </c>
      <c r="L940" t="s">
        <v>7</v>
      </c>
      <c r="M940" t="s">
        <v>18</v>
      </c>
      <c r="N940">
        <v>2019</v>
      </c>
    </row>
    <row r="941" spans="1:14" x14ac:dyDescent="0.25">
      <c r="A941">
        <v>940</v>
      </c>
      <c r="B941">
        <v>3.52</v>
      </c>
      <c r="C941">
        <v>1</v>
      </c>
      <c r="D941">
        <v>82.7</v>
      </c>
      <c r="E941" t="s">
        <v>32</v>
      </c>
      <c r="F941">
        <v>0</v>
      </c>
      <c r="G941" s="1">
        <v>42983</v>
      </c>
      <c r="H941" s="1">
        <v>43455</v>
      </c>
      <c r="I941" s="1">
        <v>43509.090763888897</v>
      </c>
      <c r="J941" s="6">
        <f t="shared" si="28"/>
        <v>54.090763888896618</v>
      </c>
      <c r="K941" s="6">
        <f t="shared" si="29"/>
        <v>472</v>
      </c>
      <c r="L941" t="s">
        <v>7</v>
      </c>
      <c r="M941" t="s">
        <v>17</v>
      </c>
      <c r="N941">
        <v>2019</v>
      </c>
    </row>
    <row r="942" spans="1:14" x14ac:dyDescent="0.25">
      <c r="A942">
        <v>941</v>
      </c>
      <c r="B942">
        <v>3.74</v>
      </c>
      <c r="C942">
        <v>1</v>
      </c>
      <c r="D942">
        <v>91.3</v>
      </c>
      <c r="E942" t="s">
        <v>32</v>
      </c>
      <c r="F942">
        <v>0</v>
      </c>
      <c r="G942" s="1">
        <v>43234</v>
      </c>
      <c r="H942" s="1">
        <v>43694</v>
      </c>
      <c r="I942" s="1">
        <v>43729</v>
      </c>
      <c r="J942" s="6">
        <f t="shared" si="28"/>
        <v>35</v>
      </c>
      <c r="K942" s="6">
        <f t="shared" si="29"/>
        <v>460</v>
      </c>
      <c r="L942" t="s">
        <v>7</v>
      </c>
      <c r="M942" t="s">
        <v>22</v>
      </c>
      <c r="N942">
        <v>2019</v>
      </c>
    </row>
    <row r="943" spans="1:14" x14ac:dyDescent="0.25">
      <c r="A943">
        <v>942</v>
      </c>
      <c r="B943">
        <v>3.09</v>
      </c>
      <c r="C943">
        <v>1</v>
      </c>
      <c r="D943">
        <v>80</v>
      </c>
      <c r="E943" t="s">
        <v>32</v>
      </c>
      <c r="F943">
        <v>0</v>
      </c>
      <c r="G943" s="1">
        <v>43108</v>
      </c>
      <c r="H943" s="1">
        <v>43574</v>
      </c>
      <c r="I943" s="1">
        <v>43685</v>
      </c>
      <c r="J943" s="6">
        <f t="shared" si="28"/>
        <v>111</v>
      </c>
      <c r="K943" s="6">
        <f t="shared" si="29"/>
        <v>466</v>
      </c>
      <c r="L943" t="s">
        <v>7</v>
      </c>
      <c r="M943" t="s">
        <v>22</v>
      </c>
      <c r="N943">
        <v>2019</v>
      </c>
    </row>
    <row r="944" spans="1:14" x14ac:dyDescent="0.25">
      <c r="A944">
        <v>943</v>
      </c>
      <c r="B944">
        <v>3.29</v>
      </c>
      <c r="C944">
        <v>1</v>
      </c>
      <c r="D944">
        <v>90.7</v>
      </c>
      <c r="E944" t="s">
        <v>32</v>
      </c>
      <c r="F944">
        <v>0</v>
      </c>
      <c r="G944" s="1">
        <v>43108</v>
      </c>
      <c r="H944" s="1">
        <v>43694</v>
      </c>
      <c r="I944" s="1">
        <v>43767</v>
      </c>
      <c r="J944" s="6">
        <f t="shared" si="28"/>
        <v>73</v>
      </c>
      <c r="K944" s="6">
        <f t="shared" si="29"/>
        <v>586</v>
      </c>
      <c r="L944" t="s">
        <v>9</v>
      </c>
      <c r="M944" t="s">
        <v>25</v>
      </c>
      <c r="N944">
        <v>2019</v>
      </c>
    </row>
    <row r="945" spans="1:14" x14ac:dyDescent="0.25">
      <c r="A945">
        <v>944</v>
      </c>
      <c r="B945">
        <v>3.47</v>
      </c>
      <c r="C945">
        <v>3</v>
      </c>
      <c r="D945">
        <v>72.7</v>
      </c>
      <c r="E945" t="s">
        <v>32</v>
      </c>
      <c r="F945">
        <v>0</v>
      </c>
      <c r="G945" s="1">
        <v>43108</v>
      </c>
      <c r="H945" s="1">
        <v>43574</v>
      </c>
      <c r="I945" s="1">
        <v>43668</v>
      </c>
      <c r="J945" s="6">
        <f t="shared" si="28"/>
        <v>94</v>
      </c>
      <c r="K945" s="6">
        <f t="shared" si="29"/>
        <v>466</v>
      </c>
      <c r="L945" t="s">
        <v>7</v>
      </c>
      <c r="M945" t="s">
        <v>22</v>
      </c>
      <c r="N945">
        <v>2019</v>
      </c>
    </row>
    <row r="946" spans="1:14" x14ac:dyDescent="0.25">
      <c r="A946">
        <v>945</v>
      </c>
      <c r="B946">
        <v>2.88</v>
      </c>
      <c r="C946">
        <v>1</v>
      </c>
      <c r="D946">
        <v>73.3</v>
      </c>
      <c r="E946" t="s">
        <v>32</v>
      </c>
      <c r="F946">
        <v>0</v>
      </c>
      <c r="G946" s="1">
        <v>43108</v>
      </c>
      <c r="H946" s="1">
        <v>43574</v>
      </c>
      <c r="I946" s="1">
        <v>43643</v>
      </c>
      <c r="J946" s="6">
        <f t="shared" si="28"/>
        <v>69</v>
      </c>
      <c r="K946" s="6">
        <f t="shared" si="29"/>
        <v>466</v>
      </c>
      <c r="L946" t="s">
        <v>9</v>
      </c>
      <c r="M946" t="s">
        <v>18</v>
      </c>
      <c r="N946">
        <v>2019</v>
      </c>
    </row>
    <row r="947" spans="1:14" x14ac:dyDescent="0.25">
      <c r="A947">
        <v>946</v>
      </c>
      <c r="B947">
        <v>2.9</v>
      </c>
      <c r="C947">
        <v>3</v>
      </c>
      <c r="D947">
        <v>77.3</v>
      </c>
      <c r="E947" t="s">
        <v>32</v>
      </c>
      <c r="F947">
        <v>1</v>
      </c>
      <c r="G947" s="1">
        <v>43108</v>
      </c>
      <c r="H947" s="1">
        <v>43574</v>
      </c>
      <c r="I947" s="1">
        <v>43747</v>
      </c>
      <c r="J947" s="6">
        <f t="shared" si="28"/>
        <v>173</v>
      </c>
      <c r="K947" s="6">
        <f t="shared" si="29"/>
        <v>466</v>
      </c>
      <c r="L947" t="s">
        <v>9</v>
      </c>
      <c r="M947" t="s">
        <v>25</v>
      </c>
      <c r="N947">
        <v>2019</v>
      </c>
    </row>
    <row r="948" spans="1:14" x14ac:dyDescent="0.25">
      <c r="A948">
        <v>947</v>
      </c>
      <c r="B948">
        <v>2.67</v>
      </c>
      <c r="C948">
        <v>1</v>
      </c>
      <c r="D948">
        <v>75.3</v>
      </c>
      <c r="E948" t="s">
        <v>32</v>
      </c>
      <c r="F948">
        <v>0</v>
      </c>
      <c r="G948" s="1">
        <v>43108</v>
      </c>
      <c r="H948" s="1">
        <v>43574</v>
      </c>
      <c r="I948" s="1">
        <v>43714</v>
      </c>
      <c r="J948" s="6">
        <f t="shared" si="28"/>
        <v>140</v>
      </c>
      <c r="K948" s="6">
        <f t="shared" si="29"/>
        <v>466</v>
      </c>
      <c r="L948" t="s">
        <v>7</v>
      </c>
      <c r="M948" t="s">
        <v>22</v>
      </c>
      <c r="N948">
        <v>2019</v>
      </c>
    </row>
    <row r="949" spans="1:14" x14ac:dyDescent="0.25">
      <c r="A949">
        <v>948</v>
      </c>
      <c r="B949">
        <v>3.34</v>
      </c>
      <c r="C949">
        <v>1</v>
      </c>
      <c r="D949">
        <v>74.7</v>
      </c>
      <c r="E949" t="s">
        <v>32</v>
      </c>
      <c r="F949">
        <v>0</v>
      </c>
      <c r="G949" s="1">
        <v>43108</v>
      </c>
      <c r="H949" s="1">
        <v>43574</v>
      </c>
      <c r="I949" s="1">
        <v>43686</v>
      </c>
      <c r="J949" s="6">
        <f t="shared" si="28"/>
        <v>112</v>
      </c>
      <c r="K949" s="6">
        <f t="shared" si="29"/>
        <v>466</v>
      </c>
      <c r="L949" t="s">
        <v>7</v>
      </c>
      <c r="M949" t="s">
        <v>22</v>
      </c>
      <c r="N949">
        <v>2019</v>
      </c>
    </row>
    <row r="950" spans="1:14" x14ac:dyDescent="0.25">
      <c r="A950">
        <v>949</v>
      </c>
      <c r="B950">
        <v>3.31</v>
      </c>
      <c r="E950" t="s">
        <v>31</v>
      </c>
      <c r="F950">
        <v>0</v>
      </c>
      <c r="G950" s="1">
        <v>43108</v>
      </c>
      <c r="H950" s="1">
        <v>43574</v>
      </c>
      <c r="I950" s="1">
        <v>43648</v>
      </c>
      <c r="J950" s="6">
        <f t="shared" si="28"/>
        <v>74</v>
      </c>
      <c r="K950" s="6">
        <f t="shared" si="29"/>
        <v>466</v>
      </c>
      <c r="L950" t="s">
        <v>7</v>
      </c>
      <c r="M950" t="s">
        <v>22</v>
      </c>
      <c r="N950">
        <v>2019</v>
      </c>
    </row>
    <row r="951" spans="1:14" x14ac:dyDescent="0.25">
      <c r="A951">
        <v>950</v>
      </c>
      <c r="B951">
        <v>2.84</v>
      </c>
      <c r="C951">
        <v>1</v>
      </c>
      <c r="D951">
        <v>78</v>
      </c>
      <c r="E951" t="s">
        <v>32</v>
      </c>
      <c r="F951">
        <v>0</v>
      </c>
      <c r="G951" s="1">
        <v>43108</v>
      </c>
      <c r="H951" s="1">
        <v>43574</v>
      </c>
      <c r="I951" s="1">
        <v>43718</v>
      </c>
      <c r="J951" s="6">
        <f t="shared" si="28"/>
        <v>144</v>
      </c>
      <c r="K951" s="6">
        <f t="shared" si="29"/>
        <v>466</v>
      </c>
      <c r="L951" t="s">
        <v>9</v>
      </c>
      <c r="M951" t="s">
        <v>22</v>
      </c>
      <c r="N951">
        <v>2019</v>
      </c>
    </row>
    <row r="952" spans="1:14" x14ac:dyDescent="0.25">
      <c r="A952">
        <v>951</v>
      </c>
      <c r="B952">
        <v>2.6</v>
      </c>
      <c r="C952">
        <v>6</v>
      </c>
      <c r="D952">
        <v>68.7</v>
      </c>
      <c r="E952" t="s">
        <v>32</v>
      </c>
      <c r="F952">
        <v>0</v>
      </c>
      <c r="G952" s="1">
        <v>43353</v>
      </c>
      <c r="H952" s="1">
        <v>43946</v>
      </c>
      <c r="I952" s="1">
        <v>44098</v>
      </c>
      <c r="J952" s="6">
        <f t="shared" si="28"/>
        <v>152</v>
      </c>
      <c r="K952" s="6">
        <f t="shared" si="29"/>
        <v>593</v>
      </c>
      <c r="L952" t="s">
        <v>7</v>
      </c>
      <c r="M952" t="s">
        <v>20</v>
      </c>
      <c r="N952">
        <v>2020</v>
      </c>
    </row>
    <row r="953" spans="1:14" x14ac:dyDescent="0.25">
      <c r="A953">
        <v>952</v>
      </c>
      <c r="B953">
        <v>3.17</v>
      </c>
      <c r="C953">
        <v>3</v>
      </c>
      <c r="D953">
        <v>74</v>
      </c>
      <c r="E953" t="s">
        <v>32</v>
      </c>
      <c r="F953">
        <v>0</v>
      </c>
      <c r="G953" s="1">
        <v>43108</v>
      </c>
      <c r="H953" s="1">
        <v>43574</v>
      </c>
      <c r="I953" s="1">
        <v>43668</v>
      </c>
      <c r="J953" s="6">
        <f t="shared" si="28"/>
        <v>94</v>
      </c>
      <c r="K953" s="6">
        <f t="shared" si="29"/>
        <v>466</v>
      </c>
      <c r="L953" t="s">
        <v>9</v>
      </c>
      <c r="M953" t="s">
        <v>22</v>
      </c>
      <c r="N953">
        <v>2019</v>
      </c>
    </row>
    <row r="954" spans="1:14" s="3" customFormat="1" x14ac:dyDescent="0.25">
      <c r="A954">
        <v>953</v>
      </c>
      <c r="B954">
        <v>2.76</v>
      </c>
      <c r="C954">
        <v>3</v>
      </c>
      <c r="D954">
        <v>68.7</v>
      </c>
      <c r="E954" t="s">
        <v>32</v>
      </c>
      <c r="F954">
        <v>0</v>
      </c>
      <c r="G954" s="1">
        <v>43472</v>
      </c>
      <c r="H954" s="1">
        <v>43946</v>
      </c>
      <c r="I954" s="1">
        <v>44040</v>
      </c>
      <c r="J954" s="6">
        <f t="shared" si="28"/>
        <v>94</v>
      </c>
      <c r="K954" s="6">
        <f t="shared" si="29"/>
        <v>474</v>
      </c>
      <c r="L954" t="s">
        <v>7</v>
      </c>
      <c r="M954" t="s">
        <v>20</v>
      </c>
      <c r="N954">
        <v>2020</v>
      </c>
    </row>
    <row r="955" spans="1:14" x14ac:dyDescent="0.25">
      <c r="A955">
        <v>954</v>
      </c>
      <c r="B955">
        <v>2.67</v>
      </c>
      <c r="C955">
        <v>1</v>
      </c>
      <c r="D955">
        <v>78.7</v>
      </c>
      <c r="E955" t="s">
        <v>32</v>
      </c>
      <c r="F955">
        <v>1</v>
      </c>
      <c r="G955" s="1">
        <v>43108</v>
      </c>
      <c r="H955" s="1">
        <v>43820</v>
      </c>
      <c r="I955" s="1">
        <v>43966.515648148103</v>
      </c>
      <c r="J955" s="6">
        <f t="shared" si="28"/>
        <v>146.51564814810263</v>
      </c>
      <c r="K955" s="6">
        <f t="shared" si="29"/>
        <v>712</v>
      </c>
      <c r="L955" t="s">
        <v>7</v>
      </c>
      <c r="M955" t="s">
        <v>24</v>
      </c>
      <c r="N955">
        <v>2020</v>
      </c>
    </row>
    <row r="956" spans="1:14" x14ac:dyDescent="0.25">
      <c r="A956">
        <v>955</v>
      </c>
      <c r="B956">
        <v>3.62</v>
      </c>
      <c r="E956" t="s">
        <v>32</v>
      </c>
      <c r="F956">
        <v>0</v>
      </c>
      <c r="G956" s="1">
        <v>43108</v>
      </c>
      <c r="H956" s="1">
        <v>43574</v>
      </c>
      <c r="I956" s="1">
        <v>43634</v>
      </c>
      <c r="J956" s="6">
        <f t="shared" si="28"/>
        <v>60</v>
      </c>
      <c r="K956" s="6">
        <f t="shared" si="29"/>
        <v>466</v>
      </c>
      <c r="L956" t="s">
        <v>7</v>
      </c>
      <c r="M956" t="s">
        <v>18</v>
      </c>
      <c r="N956">
        <v>2019</v>
      </c>
    </row>
    <row r="957" spans="1:14" x14ac:dyDescent="0.25">
      <c r="A957">
        <v>956</v>
      </c>
      <c r="B957">
        <v>2.81</v>
      </c>
      <c r="C957">
        <v>1</v>
      </c>
      <c r="D957">
        <v>64.7</v>
      </c>
      <c r="E957" t="s">
        <v>32</v>
      </c>
      <c r="F957">
        <v>0</v>
      </c>
      <c r="G957" s="1">
        <v>43353</v>
      </c>
      <c r="H957" s="1">
        <v>43946</v>
      </c>
      <c r="I957" s="1">
        <v>44013</v>
      </c>
      <c r="J957" s="6">
        <f t="shared" si="28"/>
        <v>67</v>
      </c>
      <c r="K957" s="6">
        <f t="shared" si="29"/>
        <v>593</v>
      </c>
      <c r="L957" t="s">
        <v>7</v>
      </c>
      <c r="M957" t="s">
        <v>20</v>
      </c>
      <c r="N957">
        <v>2020</v>
      </c>
    </row>
    <row r="958" spans="1:14" x14ac:dyDescent="0.25">
      <c r="A958">
        <v>957</v>
      </c>
      <c r="B958">
        <v>3.57</v>
      </c>
      <c r="C958">
        <v>1</v>
      </c>
      <c r="D958">
        <v>82</v>
      </c>
      <c r="E958" t="s">
        <v>32</v>
      </c>
      <c r="F958">
        <v>0</v>
      </c>
      <c r="G958" s="1">
        <v>43353</v>
      </c>
      <c r="H958" s="1">
        <v>43820</v>
      </c>
      <c r="I958" s="1">
        <v>43872</v>
      </c>
      <c r="J958" s="6">
        <f t="shared" si="28"/>
        <v>52</v>
      </c>
      <c r="K958" s="6">
        <f t="shared" si="29"/>
        <v>467</v>
      </c>
      <c r="L958" t="s">
        <v>7</v>
      </c>
      <c r="M958" t="s">
        <v>23</v>
      </c>
      <c r="N958">
        <v>2020</v>
      </c>
    </row>
    <row r="959" spans="1:14" x14ac:dyDescent="0.25">
      <c r="A959">
        <v>958</v>
      </c>
      <c r="B959">
        <v>2.84</v>
      </c>
      <c r="C959">
        <v>1</v>
      </c>
      <c r="D959">
        <v>73.3</v>
      </c>
      <c r="E959" t="s">
        <v>31</v>
      </c>
      <c r="F959">
        <v>0</v>
      </c>
      <c r="G959" s="1">
        <v>43108</v>
      </c>
      <c r="H959" s="1">
        <v>43574</v>
      </c>
      <c r="I959" s="1">
        <v>43662</v>
      </c>
      <c r="J959" s="6">
        <f t="shared" si="28"/>
        <v>88</v>
      </c>
      <c r="K959" s="6">
        <f t="shared" si="29"/>
        <v>466</v>
      </c>
      <c r="L959" t="s">
        <v>7</v>
      </c>
      <c r="M959" t="s">
        <v>22</v>
      </c>
      <c r="N959">
        <v>2019</v>
      </c>
    </row>
    <row r="960" spans="1:14" x14ac:dyDescent="0.25">
      <c r="A960">
        <v>959</v>
      </c>
      <c r="B960">
        <v>3.38</v>
      </c>
      <c r="C960">
        <v>4</v>
      </c>
      <c r="D960">
        <v>83.3</v>
      </c>
      <c r="E960" t="s">
        <v>32</v>
      </c>
      <c r="F960">
        <v>0</v>
      </c>
      <c r="G960" s="1">
        <v>43234</v>
      </c>
      <c r="H960" s="1">
        <v>43820</v>
      </c>
      <c r="I960" s="1">
        <v>44182</v>
      </c>
      <c r="J960" s="6">
        <f t="shared" si="28"/>
        <v>362</v>
      </c>
      <c r="K960" s="6">
        <f t="shared" si="29"/>
        <v>586</v>
      </c>
      <c r="L960" t="s">
        <v>9</v>
      </c>
      <c r="M960" t="s">
        <v>19</v>
      </c>
      <c r="N960">
        <v>2020</v>
      </c>
    </row>
    <row r="961" spans="1:14" x14ac:dyDescent="0.25">
      <c r="A961">
        <v>960</v>
      </c>
      <c r="B961">
        <v>3.36</v>
      </c>
      <c r="C961">
        <v>1</v>
      </c>
      <c r="D961">
        <v>68.7</v>
      </c>
      <c r="E961" t="s">
        <v>31</v>
      </c>
      <c r="F961">
        <v>0</v>
      </c>
      <c r="G961" s="1">
        <v>43108</v>
      </c>
      <c r="H961" s="1">
        <v>43574</v>
      </c>
      <c r="I961" s="1">
        <v>43637.500694444403</v>
      </c>
      <c r="J961" s="6">
        <f t="shared" si="28"/>
        <v>63.500694444403052</v>
      </c>
      <c r="K961" s="6">
        <f t="shared" si="29"/>
        <v>466</v>
      </c>
      <c r="L961" t="s">
        <v>7</v>
      </c>
      <c r="M961" t="s">
        <v>18</v>
      </c>
      <c r="N961">
        <v>2019</v>
      </c>
    </row>
    <row r="962" spans="1:14" x14ac:dyDescent="0.25">
      <c r="A962">
        <v>961</v>
      </c>
      <c r="B962">
        <v>3.47</v>
      </c>
      <c r="C962">
        <v>1</v>
      </c>
      <c r="D962">
        <v>84</v>
      </c>
      <c r="E962" t="s">
        <v>32</v>
      </c>
      <c r="F962">
        <v>0</v>
      </c>
      <c r="G962" s="1">
        <v>43108</v>
      </c>
      <c r="H962" s="1">
        <v>43574</v>
      </c>
      <c r="I962" s="1">
        <v>43718</v>
      </c>
      <c r="J962" s="6">
        <f t="shared" ref="J962:J1025" si="30">(I962-H962)</f>
        <v>144</v>
      </c>
      <c r="K962" s="6">
        <f t="shared" si="29"/>
        <v>466</v>
      </c>
      <c r="L962" t="s">
        <v>7</v>
      </c>
      <c r="M962" t="s">
        <v>22</v>
      </c>
      <c r="N962">
        <v>2019</v>
      </c>
    </row>
    <row r="963" spans="1:14" x14ac:dyDescent="0.25">
      <c r="A963">
        <v>962</v>
      </c>
      <c r="B963">
        <v>3.7</v>
      </c>
      <c r="E963" t="s">
        <v>32</v>
      </c>
      <c r="F963">
        <v>0</v>
      </c>
      <c r="G963" s="1">
        <v>43108</v>
      </c>
      <c r="H963" s="1">
        <v>43574</v>
      </c>
      <c r="I963" s="1">
        <v>43606</v>
      </c>
      <c r="J963" s="6">
        <f t="shared" si="30"/>
        <v>32</v>
      </c>
      <c r="K963" s="6">
        <f t="shared" ref="K963:K1026" si="31">H963-G963</f>
        <v>466</v>
      </c>
      <c r="L963" t="s">
        <v>7</v>
      </c>
      <c r="M963" t="s">
        <v>18</v>
      </c>
      <c r="N963">
        <v>2019</v>
      </c>
    </row>
    <row r="964" spans="1:14" x14ac:dyDescent="0.25">
      <c r="A964">
        <v>963</v>
      </c>
      <c r="B964">
        <v>3.24</v>
      </c>
      <c r="C964">
        <v>1</v>
      </c>
      <c r="D964">
        <v>72.7</v>
      </c>
      <c r="E964" t="s">
        <v>32</v>
      </c>
      <c r="F964">
        <v>0</v>
      </c>
      <c r="G964" s="1">
        <v>43108</v>
      </c>
      <c r="H964" s="1">
        <v>43574</v>
      </c>
      <c r="I964" s="1">
        <v>43704</v>
      </c>
      <c r="J964" s="6">
        <f t="shared" si="30"/>
        <v>130</v>
      </c>
      <c r="K964" s="6">
        <f t="shared" si="31"/>
        <v>466</v>
      </c>
      <c r="L964" t="s">
        <v>7</v>
      </c>
      <c r="M964" t="s">
        <v>22</v>
      </c>
      <c r="N964">
        <v>2019</v>
      </c>
    </row>
    <row r="965" spans="1:14" x14ac:dyDescent="0.25">
      <c r="A965">
        <v>964</v>
      </c>
      <c r="B965">
        <v>3.6</v>
      </c>
      <c r="C965">
        <v>1</v>
      </c>
      <c r="D965">
        <v>88</v>
      </c>
      <c r="E965" t="s">
        <v>32</v>
      </c>
      <c r="F965">
        <v>0</v>
      </c>
      <c r="G965" s="1">
        <v>43108</v>
      </c>
      <c r="H965" s="1">
        <v>43694</v>
      </c>
      <c r="I965" s="1">
        <v>43766</v>
      </c>
      <c r="J965" s="6">
        <f t="shared" si="30"/>
        <v>72</v>
      </c>
      <c r="K965" s="6">
        <f t="shared" si="31"/>
        <v>586</v>
      </c>
      <c r="L965" t="s">
        <v>7</v>
      </c>
      <c r="M965" t="s">
        <v>25</v>
      </c>
      <c r="N965">
        <v>2019</v>
      </c>
    </row>
    <row r="966" spans="1:14" x14ac:dyDescent="0.25">
      <c r="A966">
        <v>965</v>
      </c>
      <c r="B966">
        <v>3.47</v>
      </c>
      <c r="C966">
        <v>1</v>
      </c>
      <c r="D966">
        <v>78.7</v>
      </c>
      <c r="E966" t="s">
        <v>32</v>
      </c>
      <c r="F966">
        <v>0</v>
      </c>
      <c r="G966" s="1">
        <v>43108</v>
      </c>
      <c r="H966" s="1">
        <v>43694</v>
      </c>
      <c r="I966" s="1">
        <v>43759</v>
      </c>
      <c r="J966" s="6">
        <f t="shared" si="30"/>
        <v>65</v>
      </c>
      <c r="K966" s="6">
        <f t="shared" si="31"/>
        <v>586</v>
      </c>
      <c r="L966" t="s">
        <v>7</v>
      </c>
      <c r="M966" t="s">
        <v>25</v>
      </c>
      <c r="N966">
        <v>2019</v>
      </c>
    </row>
    <row r="967" spans="1:14" x14ac:dyDescent="0.25">
      <c r="A967">
        <v>966</v>
      </c>
      <c r="B967">
        <v>3.47</v>
      </c>
      <c r="C967">
        <v>1</v>
      </c>
      <c r="D967">
        <v>95.3</v>
      </c>
      <c r="E967" t="s">
        <v>31</v>
      </c>
      <c r="F967">
        <v>0</v>
      </c>
      <c r="G967" s="1">
        <v>43108</v>
      </c>
      <c r="H967" s="1">
        <v>43574</v>
      </c>
      <c r="I967" s="1">
        <v>43666</v>
      </c>
      <c r="J967" s="6">
        <f t="shared" si="30"/>
        <v>92</v>
      </c>
      <c r="K967" s="6">
        <f t="shared" si="31"/>
        <v>466</v>
      </c>
      <c r="L967" t="s">
        <v>7</v>
      </c>
      <c r="M967" t="s">
        <v>22</v>
      </c>
      <c r="N967">
        <v>2019</v>
      </c>
    </row>
    <row r="968" spans="1:14" x14ac:dyDescent="0.25">
      <c r="A968">
        <v>967</v>
      </c>
      <c r="B968">
        <v>2.75</v>
      </c>
      <c r="C968">
        <v>1</v>
      </c>
      <c r="D968">
        <v>73.3</v>
      </c>
      <c r="E968" t="s">
        <v>32</v>
      </c>
      <c r="F968">
        <v>0</v>
      </c>
      <c r="G968" s="1">
        <v>43591</v>
      </c>
      <c r="H968" s="1">
        <v>44072</v>
      </c>
      <c r="I968" s="1">
        <v>44147</v>
      </c>
      <c r="J968" s="6">
        <f t="shared" si="30"/>
        <v>75</v>
      </c>
      <c r="K968" s="6">
        <f t="shared" si="31"/>
        <v>481</v>
      </c>
      <c r="L968" t="s">
        <v>9</v>
      </c>
      <c r="M968" t="s">
        <v>19</v>
      </c>
      <c r="N968">
        <v>2020</v>
      </c>
    </row>
    <row r="969" spans="1:14" x14ac:dyDescent="0.25">
      <c r="A969">
        <v>968</v>
      </c>
      <c r="B969">
        <v>3.38</v>
      </c>
      <c r="C969">
        <v>1</v>
      </c>
      <c r="D969">
        <v>77.3</v>
      </c>
      <c r="E969" t="s">
        <v>32</v>
      </c>
      <c r="F969">
        <v>0</v>
      </c>
      <c r="G969" s="1">
        <v>43108</v>
      </c>
      <c r="H969" s="1">
        <v>43694</v>
      </c>
      <c r="I969" s="1">
        <v>43827</v>
      </c>
      <c r="J969" s="6">
        <f t="shared" si="30"/>
        <v>133</v>
      </c>
      <c r="K969" s="6">
        <f t="shared" si="31"/>
        <v>586</v>
      </c>
      <c r="L969" t="s">
        <v>9</v>
      </c>
      <c r="M969" t="s">
        <v>25</v>
      </c>
      <c r="N969">
        <v>2019</v>
      </c>
    </row>
    <row r="970" spans="1:14" x14ac:dyDescent="0.25">
      <c r="A970">
        <v>969</v>
      </c>
      <c r="B970">
        <v>4</v>
      </c>
      <c r="C970">
        <v>1</v>
      </c>
      <c r="D970">
        <v>90.7</v>
      </c>
      <c r="E970" t="s">
        <v>31</v>
      </c>
      <c r="F970">
        <v>0</v>
      </c>
      <c r="G970" s="1">
        <v>43108</v>
      </c>
      <c r="H970" s="1">
        <v>43574</v>
      </c>
      <c r="I970" s="1">
        <v>43626</v>
      </c>
      <c r="J970" s="6">
        <f t="shared" si="30"/>
        <v>52</v>
      </c>
      <c r="K970" s="6">
        <f t="shared" si="31"/>
        <v>466</v>
      </c>
      <c r="L970" t="s">
        <v>7</v>
      </c>
      <c r="M970" t="s">
        <v>18</v>
      </c>
      <c r="N970">
        <v>2019</v>
      </c>
    </row>
    <row r="971" spans="1:14" x14ac:dyDescent="0.25">
      <c r="A971">
        <v>970</v>
      </c>
      <c r="B971">
        <v>3.55</v>
      </c>
      <c r="C971">
        <v>1</v>
      </c>
      <c r="D971">
        <v>84</v>
      </c>
      <c r="E971" t="s">
        <v>32</v>
      </c>
      <c r="F971">
        <v>0</v>
      </c>
      <c r="G971" s="1">
        <v>43108</v>
      </c>
      <c r="H971" s="1">
        <v>43694</v>
      </c>
      <c r="I971" s="1">
        <v>43753.541666666701</v>
      </c>
      <c r="J971" s="6">
        <f t="shared" si="30"/>
        <v>59.541666666700621</v>
      </c>
      <c r="K971" s="6">
        <f t="shared" si="31"/>
        <v>586</v>
      </c>
      <c r="L971" t="s">
        <v>7</v>
      </c>
      <c r="M971" t="s">
        <v>25</v>
      </c>
      <c r="N971">
        <v>2019</v>
      </c>
    </row>
    <row r="972" spans="1:14" x14ac:dyDescent="0.25">
      <c r="A972">
        <v>971</v>
      </c>
      <c r="B972">
        <v>3.47</v>
      </c>
      <c r="C972">
        <v>1</v>
      </c>
      <c r="D972">
        <v>84.7</v>
      </c>
      <c r="E972" t="s">
        <v>32</v>
      </c>
      <c r="F972">
        <v>0</v>
      </c>
      <c r="G972" s="1">
        <v>43108</v>
      </c>
      <c r="H972" s="1">
        <v>43694</v>
      </c>
      <c r="I972" s="1">
        <v>43759</v>
      </c>
      <c r="J972" s="6">
        <f t="shared" si="30"/>
        <v>65</v>
      </c>
      <c r="K972" s="6">
        <f t="shared" si="31"/>
        <v>586</v>
      </c>
      <c r="L972" t="s">
        <v>7</v>
      </c>
      <c r="M972" t="s">
        <v>25</v>
      </c>
      <c r="N972">
        <v>2019</v>
      </c>
    </row>
    <row r="973" spans="1:14" x14ac:dyDescent="0.25">
      <c r="A973">
        <v>972</v>
      </c>
      <c r="B973">
        <v>2.95</v>
      </c>
      <c r="C973">
        <v>1</v>
      </c>
      <c r="D973">
        <v>82.7</v>
      </c>
      <c r="E973" t="s">
        <v>32</v>
      </c>
      <c r="F973">
        <v>0</v>
      </c>
      <c r="G973" s="1">
        <v>43234</v>
      </c>
      <c r="H973" s="1">
        <v>43820</v>
      </c>
      <c r="I973" s="1">
        <v>43956</v>
      </c>
      <c r="J973" s="6">
        <f t="shared" si="30"/>
        <v>136</v>
      </c>
      <c r="K973" s="6">
        <f t="shared" si="31"/>
        <v>586</v>
      </c>
      <c r="L973" t="s">
        <v>7</v>
      </c>
      <c r="M973" t="s">
        <v>24</v>
      </c>
      <c r="N973">
        <v>2020</v>
      </c>
    </row>
    <row r="974" spans="1:14" x14ac:dyDescent="0.25">
      <c r="A974">
        <v>973</v>
      </c>
      <c r="B974">
        <v>3.45</v>
      </c>
      <c r="C974">
        <v>1</v>
      </c>
      <c r="D974">
        <v>75.3</v>
      </c>
      <c r="E974" t="s">
        <v>32</v>
      </c>
      <c r="F974">
        <v>0</v>
      </c>
      <c r="G974" s="1">
        <v>43108</v>
      </c>
      <c r="H974" s="1">
        <v>43574</v>
      </c>
      <c r="I974" s="1">
        <v>43640.458333333299</v>
      </c>
      <c r="J974" s="6">
        <f t="shared" si="30"/>
        <v>66.458333333299379</v>
      </c>
      <c r="K974" s="6">
        <f t="shared" si="31"/>
        <v>466</v>
      </c>
      <c r="L974" t="s">
        <v>7</v>
      </c>
      <c r="M974" t="s">
        <v>18</v>
      </c>
      <c r="N974">
        <v>2019</v>
      </c>
    </row>
    <row r="975" spans="1:14" x14ac:dyDescent="0.25">
      <c r="A975">
        <v>974</v>
      </c>
      <c r="B975">
        <v>3.14</v>
      </c>
      <c r="C975">
        <v>2</v>
      </c>
      <c r="D975">
        <v>80.7</v>
      </c>
      <c r="E975" t="s">
        <v>32</v>
      </c>
      <c r="F975">
        <v>0</v>
      </c>
      <c r="G975" s="1">
        <v>43108</v>
      </c>
      <c r="H975" s="1">
        <v>43694</v>
      </c>
      <c r="I975" s="1">
        <v>43775</v>
      </c>
      <c r="J975" s="6">
        <f t="shared" si="30"/>
        <v>81</v>
      </c>
      <c r="K975" s="6">
        <f t="shared" si="31"/>
        <v>586</v>
      </c>
      <c r="L975" t="s">
        <v>7</v>
      </c>
      <c r="M975" t="s">
        <v>25</v>
      </c>
      <c r="N975">
        <v>2019</v>
      </c>
    </row>
    <row r="976" spans="1:14" x14ac:dyDescent="0.25">
      <c r="A976">
        <v>975</v>
      </c>
      <c r="B976">
        <v>3.17</v>
      </c>
      <c r="C976">
        <v>2</v>
      </c>
      <c r="D976">
        <v>70</v>
      </c>
      <c r="E976" t="s">
        <v>32</v>
      </c>
      <c r="F976">
        <v>0</v>
      </c>
      <c r="G976" s="1">
        <v>43108</v>
      </c>
      <c r="H976" s="1">
        <v>43694</v>
      </c>
      <c r="I976" s="1">
        <v>43767</v>
      </c>
      <c r="J976" s="6">
        <f t="shared" si="30"/>
        <v>73</v>
      </c>
      <c r="K976" s="6">
        <f t="shared" si="31"/>
        <v>586</v>
      </c>
      <c r="L976" t="s">
        <v>7</v>
      </c>
      <c r="M976" t="s">
        <v>25</v>
      </c>
      <c r="N976">
        <v>2019</v>
      </c>
    </row>
    <row r="977" spans="1:14" x14ac:dyDescent="0.25">
      <c r="A977">
        <v>976</v>
      </c>
      <c r="B977">
        <v>3.91</v>
      </c>
      <c r="C977">
        <v>1</v>
      </c>
      <c r="D977">
        <v>74.7</v>
      </c>
      <c r="E977" t="s">
        <v>32</v>
      </c>
      <c r="F977">
        <v>0</v>
      </c>
      <c r="G977" s="1">
        <v>43108</v>
      </c>
      <c r="H977" s="1">
        <v>43574</v>
      </c>
      <c r="I977" s="1">
        <v>43614.331736111097</v>
      </c>
      <c r="J977" s="6">
        <f t="shared" si="30"/>
        <v>40.331736111096689</v>
      </c>
      <c r="K977" s="6">
        <f t="shared" si="31"/>
        <v>466</v>
      </c>
      <c r="L977" t="s">
        <v>7</v>
      </c>
      <c r="M977" t="s">
        <v>18</v>
      </c>
      <c r="N977">
        <v>2019</v>
      </c>
    </row>
    <row r="978" spans="1:14" x14ac:dyDescent="0.25">
      <c r="A978">
        <v>977</v>
      </c>
      <c r="B978">
        <v>3.4</v>
      </c>
      <c r="C978">
        <v>1</v>
      </c>
      <c r="D978">
        <v>75.3</v>
      </c>
      <c r="E978" t="s">
        <v>32</v>
      </c>
      <c r="F978">
        <v>0</v>
      </c>
      <c r="G978" s="1">
        <v>43353</v>
      </c>
      <c r="H978" s="1">
        <v>43946</v>
      </c>
      <c r="I978" s="1">
        <v>44063</v>
      </c>
      <c r="J978" s="6">
        <f t="shared" si="30"/>
        <v>117</v>
      </c>
      <c r="K978" s="6">
        <f t="shared" si="31"/>
        <v>593</v>
      </c>
      <c r="L978" t="s">
        <v>7</v>
      </c>
      <c r="M978" t="s">
        <v>20</v>
      </c>
      <c r="N978">
        <v>2020</v>
      </c>
    </row>
    <row r="979" spans="1:14" x14ac:dyDescent="0.25">
      <c r="A979">
        <v>978</v>
      </c>
      <c r="B979">
        <v>3.34</v>
      </c>
      <c r="C979">
        <v>1</v>
      </c>
      <c r="D979">
        <v>80.7</v>
      </c>
      <c r="E979" t="s">
        <v>32</v>
      </c>
      <c r="F979">
        <v>0</v>
      </c>
      <c r="G979" s="1">
        <v>43108</v>
      </c>
      <c r="H979" s="1">
        <v>43574</v>
      </c>
      <c r="I979" s="1">
        <v>43665</v>
      </c>
      <c r="J979" s="6">
        <f t="shared" si="30"/>
        <v>91</v>
      </c>
      <c r="K979" s="6">
        <f t="shared" si="31"/>
        <v>466</v>
      </c>
      <c r="L979" t="s">
        <v>7</v>
      </c>
      <c r="M979" t="s">
        <v>22</v>
      </c>
      <c r="N979">
        <v>2019</v>
      </c>
    </row>
    <row r="980" spans="1:14" x14ac:dyDescent="0.25">
      <c r="A980">
        <v>979</v>
      </c>
      <c r="B980">
        <v>3.41</v>
      </c>
      <c r="C980">
        <v>1</v>
      </c>
      <c r="D980">
        <v>80.7</v>
      </c>
      <c r="E980" t="s">
        <v>32</v>
      </c>
      <c r="F980">
        <v>0</v>
      </c>
      <c r="G980" s="1">
        <v>43108</v>
      </c>
      <c r="H980" s="1">
        <v>43574</v>
      </c>
      <c r="I980" s="1">
        <v>43658</v>
      </c>
      <c r="J980" s="6">
        <f t="shared" si="30"/>
        <v>84</v>
      </c>
      <c r="K980" s="6">
        <f t="shared" si="31"/>
        <v>466</v>
      </c>
      <c r="L980" t="s">
        <v>7</v>
      </c>
      <c r="M980" t="s">
        <v>22</v>
      </c>
      <c r="N980">
        <v>2019</v>
      </c>
    </row>
    <row r="981" spans="1:14" x14ac:dyDescent="0.25">
      <c r="A981">
        <v>980</v>
      </c>
      <c r="B981">
        <v>3.22</v>
      </c>
      <c r="C981">
        <v>1</v>
      </c>
      <c r="D981">
        <v>73.3</v>
      </c>
      <c r="E981" t="s">
        <v>32</v>
      </c>
      <c r="F981">
        <v>0</v>
      </c>
      <c r="G981" s="1">
        <v>43353</v>
      </c>
      <c r="H981" s="1">
        <v>43946</v>
      </c>
      <c r="I981" s="1">
        <v>44013</v>
      </c>
      <c r="J981" s="6">
        <f t="shared" si="30"/>
        <v>67</v>
      </c>
      <c r="K981" s="6">
        <f t="shared" si="31"/>
        <v>593</v>
      </c>
      <c r="L981" t="s">
        <v>9</v>
      </c>
      <c r="M981" t="s">
        <v>20</v>
      </c>
      <c r="N981">
        <v>2020</v>
      </c>
    </row>
    <row r="982" spans="1:14" x14ac:dyDescent="0.25">
      <c r="A982">
        <v>981</v>
      </c>
      <c r="B982">
        <v>3.33</v>
      </c>
      <c r="C982">
        <v>1</v>
      </c>
      <c r="D982">
        <v>79.3</v>
      </c>
      <c r="E982" t="s">
        <v>32</v>
      </c>
      <c r="F982">
        <v>1</v>
      </c>
      <c r="G982" s="1">
        <v>43108</v>
      </c>
      <c r="H982" s="1">
        <v>43694</v>
      </c>
      <c r="I982" s="1">
        <v>43773</v>
      </c>
      <c r="J982" s="6">
        <f t="shared" si="30"/>
        <v>79</v>
      </c>
      <c r="K982" s="6">
        <f t="shared" si="31"/>
        <v>586</v>
      </c>
      <c r="L982" t="s">
        <v>7</v>
      </c>
      <c r="M982" t="s">
        <v>25</v>
      </c>
      <c r="N982">
        <v>2019</v>
      </c>
    </row>
    <row r="983" spans="1:14" x14ac:dyDescent="0.25">
      <c r="A983">
        <v>982</v>
      </c>
      <c r="B983">
        <v>3</v>
      </c>
      <c r="C983">
        <v>3</v>
      </c>
      <c r="D983">
        <v>69.3</v>
      </c>
      <c r="E983" t="s">
        <v>32</v>
      </c>
      <c r="F983">
        <v>0</v>
      </c>
      <c r="G983" s="1">
        <v>43108</v>
      </c>
      <c r="H983" s="1">
        <v>43574</v>
      </c>
      <c r="I983" s="1">
        <v>43661</v>
      </c>
      <c r="J983" s="6">
        <f t="shared" si="30"/>
        <v>87</v>
      </c>
      <c r="K983" s="6">
        <f t="shared" si="31"/>
        <v>466</v>
      </c>
      <c r="L983" t="s">
        <v>9</v>
      </c>
      <c r="M983" t="s">
        <v>22</v>
      </c>
      <c r="N983">
        <v>2019</v>
      </c>
    </row>
    <row r="984" spans="1:14" x14ac:dyDescent="0.25">
      <c r="A984">
        <v>983</v>
      </c>
      <c r="B984">
        <v>3.12</v>
      </c>
      <c r="C984">
        <v>1</v>
      </c>
      <c r="D984">
        <v>82</v>
      </c>
      <c r="E984" t="s">
        <v>32</v>
      </c>
      <c r="F984">
        <v>0</v>
      </c>
      <c r="G984" s="1">
        <v>43108</v>
      </c>
      <c r="H984" s="1">
        <v>43574</v>
      </c>
      <c r="I984" s="1">
        <v>43673</v>
      </c>
      <c r="J984" s="6">
        <f t="shared" si="30"/>
        <v>99</v>
      </c>
      <c r="K984" s="6">
        <f t="shared" si="31"/>
        <v>466</v>
      </c>
      <c r="L984" t="s">
        <v>7</v>
      </c>
      <c r="M984" t="s">
        <v>22</v>
      </c>
      <c r="N984">
        <v>2019</v>
      </c>
    </row>
    <row r="985" spans="1:14" x14ac:dyDescent="0.25">
      <c r="A985">
        <v>984</v>
      </c>
      <c r="B985">
        <v>3.6</v>
      </c>
      <c r="E985" t="s">
        <v>31</v>
      </c>
      <c r="F985">
        <v>0</v>
      </c>
      <c r="G985" s="1">
        <v>43108</v>
      </c>
      <c r="H985" s="1">
        <v>43574</v>
      </c>
      <c r="I985" s="1">
        <v>43665.569155092599</v>
      </c>
      <c r="J985" s="6">
        <f t="shared" si="30"/>
        <v>91.569155092598521</v>
      </c>
      <c r="K985" s="6">
        <f t="shared" si="31"/>
        <v>466</v>
      </c>
      <c r="L985" t="s">
        <v>7</v>
      </c>
      <c r="M985" t="s">
        <v>22</v>
      </c>
      <c r="N985">
        <v>2019</v>
      </c>
    </row>
    <row r="986" spans="1:14" x14ac:dyDescent="0.25">
      <c r="A986">
        <v>985</v>
      </c>
      <c r="B986">
        <v>3.47</v>
      </c>
      <c r="C986">
        <v>2</v>
      </c>
      <c r="D986">
        <v>69.3</v>
      </c>
      <c r="E986" t="s">
        <v>32</v>
      </c>
      <c r="F986">
        <v>0</v>
      </c>
      <c r="G986" s="1">
        <v>43234</v>
      </c>
      <c r="H986" s="1">
        <v>43820</v>
      </c>
      <c r="I986" s="1">
        <v>43997.321099537003</v>
      </c>
      <c r="J986" s="6">
        <f t="shared" si="30"/>
        <v>177.32109953700274</v>
      </c>
      <c r="K986" s="6">
        <f t="shared" si="31"/>
        <v>586</v>
      </c>
      <c r="L986" t="s">
        <v>7</v>
      </c>
      <c r="M986" t="s">
        <v>24</v>
      </c>
      <c r="N986">
        <v>2020</v>
      </c>
    </row>
    <row r="987" spans="1:14" x14ac:dyDescent="0.25">
      <c r="A987">
        <v>986</v>
      </c>
      <c r="B987">
        <v>3.16</v>
      </c>
      <c r="C987">
        <v>1</v>
      </c>
      <c r="D987">
        <v>74.7</v>
      </c>
      <c r="E987" t="s">
        <v>32</v>
      </c>
      <c r="F987">
        <v>0</v>
      </c>
      <c r="G987" s="1">
        <v>43108</v>
      </c>
      <c r="H987" s="1">
        <v>43694</v>
      </c>
      <c r="I987" s="1">
        <v>43769</v>
      </c>
      <c r="J987" s="6">
        <f t="shared" si="30"/>
        <v>75</v>
      </c>
      <c r="K987" s="6">
        <f t="shared" si="31"/>
        <v>586</v>
      </c>
      <c r="L987" t="s">
        <v>7</v>
      </c>
      <c r="M987" t="s">
        <v>25</v>
      </c>
      <c r="N987">
        <v>2019</v>
      </c>
    </row>
    <row r="988" spans="1:14" x14ac:dyDescent="0.25">
      <c r="A988">
        <v>987</v>
      </c>
      <c r="B988">
        <v>4</v>
      </c>
      <c r="C988">
        <v>1</v>
      </c>
      <c r="D988">
        <v>90.7</v>
      </c>
      <c r="E988" t="s">
        <v>32</v>
      </c>
      <c r="F988">
        <v>0</v>
      </c>
      <c r="G988" s="1">
        <v>43234</v>
      </c>
      <c r="H988" s="1">
        <v>43820</v>
      </c>
      <c r="I988" s="1">
        <v>43867</v>
      </c>
      <c r="J988" s="6">
        <f t="shared" si="30"/>
        <v>47</v>
      </c>
      <c r="K988" s="6">
        <f t="shared" si="31"/>
        <v>586</v>
      </c>
      <c r="L988" t="s">
        <v>7</v>
      </c>
      <c r="M988" t="s">
        <v>23</v>
      </c>
      <c r="N988">
        <v>2020</v>
      </c>
    </row>
    <row r="989" spans="1:14" x14ac:dyDescent="0.25">
      <c r="A989">
        <v>988</v>
      </c>
      <c r="B989">
        <v>3.5</v>
      </c>
      <c r="C989">
        <v>1</v>
      </c>
      <c r="D989">
        <v>69.3</v>
      </c>
      <c r="E989" t="s">
        <v>32</v>
      </c>
      <c r="F989">
        <v>0</v>
      </c>
      <c r="G989" s="1">
        <v>43108</v>
      </c>
      <c r="H989" s="1">
        <v>43574</v>
      </c>
      <c r="I989" s="1">
        <v>43664</v>
      </c>
      <c r="J989" s="6">
        <f t="shared" si="30"/>
        <v>90</v>
      </c>
      <c r="K989" s="6">
        <f t="shared" si="31"/>
        <v>466</v>
      </c>
      <c r="L989" t="s">
        <v>7</v>
      </c>
      <c r="M989" t="s">
        <v>22</v>
      </c>
      <c r="N989">
        <v>2019</v>
      </c>
    </row>
    <row r="990" spans="1:14" x14ac:dyDescent="0.25">
      <c r="A990">
        <v>989</v>
      </c>
      <c r="B990">
        <v>3.29</v>
      </c>
      <c r="C990">
        <v>1</v>
      </c>
      <c r="D990">
        <v>68</v>
      </c>
      <c r="E990" t="s">
        <v>32</v>
      </c>
      <c r="F990">
        <v>0</v>
      </c>
      <c r="G990" s="1">
        <v>43108</v>
      </c>
      <c r="H990" s="1">
        <v>43574</v>
      </c>
      <c r="I990" s="1">
        <v>43641</v>
      </c>
      <c r="J990" s="6">
        <f t="shared" si="30"/>
        <v>67</v>
      </c>
      <c r="K990" s="6">
        <f t="shared" si="31"/>
        <v>466</v>
      </c>
      <c r="L990" t="s">
        <v>7</v>
      </c>
      <c r="M990" t="s">
        <v>18</v>
      </c>
      <c r="N990">
        <v>2019</v>
      </c>
    </row>
    <row r="991" spans="1:14" x14ac:dyDescent="0.25">
      <c r="A991">
        <v>990</v>
      </c>
      <c r="B991">
        <v>3.91</v>
      </c>
      <c r="C991">
        <v>1</v>
      </c>
      <c r="D991">
        <v>84</v>
      </c>
      <c r="E991" t="s">
        <v>32</v>
      </c>
      <c r="F991">
        <v>0</v>
      </c>
      <c r="G991" s="1">
        <v>43108</v>
      </c>
      <c r="H991" s="1">
        <v>43574</v>
      </c>
      <c r="I991" s="1">
        <v>43644</v>
      </c>
      <c r="J991" s="6">
        <f t="shared" si="30"/>
        <v>70</v>
      </c>
      <c r="K991" s="6">
        <f t="shared" si="31"/>
        <v>466</v>
      </c>
      <c r="L991" t="s">
        <v>7</v>
      </c>
      <c r="M991" t="s">
        <v>18</v>
      </c>
      <c r="N991">
        <v>2019</v>
      </c>
    </row>
    <row r="992" spans="1:14" x14ac:dyDescent="0.25">
      <c r="A992">
        <v>991</v>
      </c>
      <c r="B992">
        <v>3.34</v>
      </c>
      <c r="C992">
        <v>1</v>
      </c>
      <c r="D992">
        <v>70</v>
      </c>
      <c r="E992" t="s">
        <v>31</v>
      </c>
      <c r="F992">
        <v>0</v>
      </c>
      <c r="G992" s="1">
        <v>43108</v>
      </c>
      <c r="H992" s="1">
        <v>43694</v>
      </c>
      <c r="I992" s="1">
        <v>43879</v>
      </c>
      <c r="J992" s="6">
        <f t="shared" si="30"/>
        <v>185</v>
      </c>
      <c r="K992" s="6">
        <f t="shared" si="31"/>
        <v>586</v>
      </c>
      <c r="L992" t="s">
        <v>7</v>
      </c>
      <c r="M992" t="s">
        <v>23</v>
      </c>
      <c r="N992">
        <v>2020</v>
      </c>
    </row>
    <row r="993" spans="1:14" x14ac:dyDescent="0.25">
      <c r="A993">
        <v>992</v>
      </c>
      <c r="B993">
        <v>3.78</v>
      </c>
      <c r="C993">
        <v>1</v>
      </c>
      <c r="D993">
        <v>87.3</v>
      </c>
      <c r="E993" t="s">
        <v>32</v>
      </c>
      <c r="F993">
        <v>0</v>
      </c>
      <c r="G993" s="1">
        <v>43108</v>
      </c>
      <c r="H993" s="1">
        <v>43820</v>
      </c>
      <c r="I993" s="1">
        <v>43879</v>
      </c>
      <c r="J993" s="6">
        <f t="shared" si="30"/>
        <v>59</v>
      </c>
      <c r="K993" s="6">
        <f t="shared" si="31"/>
        <v>712</v>
      </c>
      <c r="L993" t="s">
        <v>7</v>
      </c>
      <c r="M993" t="s">
        <v>23</v>
      </c>
      <c r="N993">
        <v>2020</v>
      </c>
    </row>
    <row r="994" spans="1:14" x14ac:dyDescent="0.25">
      <c r="A994">
        <v>993</v>
      </c>
      <c r="B994">
        <v>3.43</v>
      </c>
      <c r="E994" t="s">
        <v>32</v>
      </c>
      <c r="F994">
        <v>0</v>
      </c>
      <c r="G994" s="1">
        <v>43234</v>
      </c>
      <c r="H994" s="1">
        <v>43820</v>
      </c>
      <c r="I994" s="1">
        <v>43948.458333333299</v>
      </c>
      <c r="J994" s="6">
        <f t="shared" si="30"/>
        <v>128.45833333329938</v>
      </c>
      <c r="K994" s="6">
        <f t="shared" si="31"/>
        <v>586</v>
      </c>
      <c r="L994" t="s">
        <v>7</v>
      </c>
      <c r="M994" t="s">
        <v>24</v>
      </c>
      <c r="N994">
        <v>2020</v>
      </c>
    </row>
    <row r="995" spans="1:14" x14ac:dyDescent="0.25">
      <c r="A995">
        <v>994</v>
      </c>
      <c r="B995">
        <v>3.38</v>
      </c>
      <c r="C995">
        <v>1</v>
      </c>
      <c r="D995">
        <v>72.7</v>
      </c>
      <c r="E995" t="s">
        <v>32</v>
      </c>
      <c r="F995">
        <v>0</v>
      </c>
      <c r="G995" s="1">
        <v>43108</v>
      </c>
      <c r="H995" s="1">
        <v>43574</v>
      </c>
      <c r="I995" s="1">
        <v>43634</v>
      </c>
      <c r="J995" s="6">
        <f t="shared" si="30"/>
        <v>60</v>
      </c>
      <c r="K995" s="6">
        <f t="shared" si="31"/>
        <v>466</v>
      </c>
      <c r="L995" t="s">
        <v>7</v>
      </c>
      <c r="M995" t="s">
        <v>18</v>
      </c>
      <c r="N995">
        <v>2019</v>
      </c>
    </row>
    <row r="996" spans="1:14" x14ac:dyDescent="0.25">
      <c r="A996">
        <v>995</v>
      </c>
      <c r="B996">
        <v>2.9</v>
      </c>
      <c r="C996">
        <v>1</v>
      </c>
      <c r="D996">
        <v>41.3</v>
      </c>
      <c r="E996" t="s">
        <v>32</v>
      </c>
      <c r="F996">
        <v>1</v>
      </c>
      <c r="G996" s="1">
        <v>43234</v>
      </c>
      <c r="H996" s="1">
        <v>43820</v>
      </c>
      <c r="I996" s="1">
        <v>43951</v>
      </c>
      <c r="J996" s="6">
        <f t="shared" si="30"/>
        <v>131</v>
      </c>
      <c r="K996" s="6">
        <f t="shared" si="31"/>
        <v>586</v>
      </c>
      <c r="L996" t="s">
        <v>9</v>
      </c>
      <c r="M996" t="s">
        <v>24</v>
      </c>
      <c r="N996">
        <v>2020</v>
      </c>
    </row>
    <row r="997" spans="1:14" x14ac:dyDescent="0.25">
      <c r="A997">
        <v>996</v>
      </c>
      <c r="B997">
        <v>2.92</v>
      </c>
      <c r="C997">
        <v>1</v>
      </c>
      <c r="D997">
        <v>75.3</v>
      </c>
      <c r="E997" t="s">
        <v>32</v>
      </c>
      <c r="F997">
        <v>0</v>
      </c>
      <c r="G997" s="1">
        <v>43234</v>
      </c>
      <c r="H997" s="1">
        <v>43694</v>
      </c>
      <c r="I997" s="1">
        <v>43795</v>
      </c>
      <c r="J997" s="6">
        <f t="shared" si="30"/>
        <v>101</v>
      </c>
      <c r="K997" s="6">
        <f t="shared" si="31"/>
        <v>460</v>
      </c>
      <c r="L997" t="s">
        <v>7</v>
      </c>
      <c r="M997" t="s">
        <v>25</v>
      </c>
      <c r="N997">
        <v>2019</v>
      </c>
    </row>
    <row r="998" spans="1:14" x14ac:dyDescent="0.25">
      <c r="A998">
        <v>997</v>
      </c>
      <c r="B998">
        <v>3.66</v>
      </c>
      <c r="C998">
        <v>1</v>
      </c>
      <c r="D998">
        <v>73.3</v>
      </c>
      <c r="E998" t="s">
        <v>32</v>
      </c>
      <c r="F998">
        <v>0</v>
      </c>
      <c r="G998" s="1">
        <v>43108</v>
      </c>
      <c r="H998" s="1">
        <v>43694</v>
      </c>
      <c r="I998" s="1">
        <v>43787</v>
      </c>
      <c r="J998" s="6">
        <f t="shared" si="30"/>
        <v>93</v>
      </c>
      <c r="K998" s="6">
        <f t="shared" si="31"/>
        <v>586</v>
      </c>
      <c r="L998" t="s">
        <v>26</v>
      </c>
      <c r="M998" t="s">
        <v>25</v>
      </c>
      <c r="N998">
        <v>2019</v>
      </c>
    </row>
    <row r="999" spans="1:14" x14ac:dyDescent="0.25">
      <c r="A999">
        <v>998</v>
      </c>
      <c r="B999">
        <v>2.93</v>
      </c>
      <c r="C999">
        <v>2</v>
      </c>
      <c r="D999">
        <v>64.7</v>
      </c>
      <c r="E999" t="s">
        <v>32</v>
      </c>
      <c r="F999">
        <v>1</v>
      </c>
      <c r="G999" s="1">
        <v>43234</v>
      </c>
      <c r="H999" s="1">
        <v>43946</v>
      </c>
      <c r="I999" s="1">
        <v>44096</v>
      </c>
      <c r="J999" s="6">
        <f t="shared" si="30"/>
        <v>150</v>
      </c>
      <c r="K999" s="6">
        <f t="shared" si="31"/>
        <v>712</v>
      </c>
      <c r="L999" t="s">
        <v>9</v>
      </c>
      <c r="M999" t="s">
        <v>20</v>
      </c>
      <c r="N999">
        <v>2020</v>
      </c>
    </row>
    <row r="1000" spans="1:14" x14ac:dyDescent="0.25">
      <c r="A1000">
        <v>999</v>
      </c>
      <c r="B1000">
        <v>3.91</v>
      </c>
      <c r="E1000" t="s">
        <v>32</v>
      </c>
      <c r="F1000">
        <v>0</v>
      </c>
      <c r="G1000" s="1">
        <v>43234</v>
      </c>
      <c r="H1000" s="1">
        <v>43694</v>
      </c>
      <c r="I1000" s="1">
        <v>43746</v>
      </c>
      <c r="J1000" s="6">
        <f t="shared" si="30"/>
        <v>52</v>
      </c>
      <c r="K1000" s="6">
        <f t="shared" si="31"/>
        <v>460</v>
      </c>
      <c r="L1000" t="s">
        <v>7</v>
      </c>
      <c r="M1000" t="s">
        <v>25</v>
      </c>
      <c r="N1000">
        <v>2019</v>
      </c>
    </row>
    <row r="1001" spans="1:14" x14ac:dyDescent="0.25">
      <c r="A1001">
        <v>1000</v>
      </c>
      <c r="B1001">
        <v>4</v>
      </c>
      <c r="C1001">
        <v>1</v>
      </c>
      <c r="D1001">
        <v>79.3</v>
      </c>
      <c r="E1001" t="s">
        <v>32</v>
      </c>
      <c r="F1001">
        <v>0</v>
      </c>
      <c r="G1001" s="1">
        <v>43108</v>
      </c>
      <c r="H1001" s="1">
        <v>43574</v>
      </c>
      <c r="I1001" s="1">
        <v>43623</v>
      </c>
      <c r="J1001" s="6">
        <f t="shared" si="30"/>
        <v>49</v>
      </c>
      <c r="K1001" s="6">
        <f t="shared" si="31"/>
        <v>466</v>
      </c>
      <c r="L1001" t="s">
        <v>7</v>
      </c>
      <c r="M1001" t="s">
        <v>18</v>
      </c>
      <c r="N1001">
        <v>2019</v>
      </c>
    </row>
    <row r="1002" spans="1:14" x14ac:dyDescent="0.25">
      <c r="A1002">
        <v>1001</v>
      </c>
      <c r="B1002">
        <v>3.31</v>
      </c>
      <c r="C1002">
        <v>1</v>
      </c>
      <c r="D1002">
        <v>68.7</v>
      </c>
      <c r="E1002" t="s">
        <v>32</v>
      </c>
      <c r="F1002">
        <v>0</v>
      </c>
      <c r="G1002" s="1">
        <v>43108</v>
      </c>
      <c r="H1002" s="1">
        <v>43574</v>
      </c>
      <c r="I1002" s="1">
        <v>43704</v>
      </c>
      <c r="J1002" s="6">
        <f t="shared" si="30"/>
        <v>130</v>
      </c>
      <c r="K1002" s="6">
        <f t="shared" si="31"/>
        <v>466</v>
      </c>
      <c r="L1002" t="s">
        <v>9</v>
      </c>
      <c r="M1002" t="s">
        <v>22</v>
      </c>
      <c r="N1002">
        <v>2019</v>
      </c>
    </row>
    <row r="1003" spans="1:14" x14ac:dyDescent="0.25">
      <c r="A1003">
        <v>1002</v>
      </c>
      <c r="B1003">
        <v>3.66</v>
      </c>
      <c r="C1003">
        <v>2</v>
      </c>
      <c r="D1003">
        <v>76.7</v>
      </c>
      <c r="E1003" t="s">
        <v>32</v>
      </c>
      <c r="F1003">
        <v>0</v>
      </c>
      <c r="G1003" s="1">
        <v>43353</v>
      </c>
      <c r="H1003" s="1">
        <v>43946</v>
      </c>
      <c r="I1003" s="1">
        <v>44071</v>
      </c>
      <c r="J1003" s="6">
        <f t="shared" si="30"/>
        <v>125</v>
      </c>
      <c r="K1003" s="6">
        <f t="shared" si="31"/>
        <v>593</v>
      </c>
      <c r="L1003" t="s">
        <v>7</v>
      </c>
      <c r="M1003" t="s">
        <v>20</v>
      </c>
      <c r="N1003">
        <v>2020</v>
      </c>
    </row>
    <row r="1004" spans="1:14" x14ac:dyDescent="0.25">
      <c r="A1004">
        <v>1003</v>
      </c>
      <c r="B1004">
        <v>2.5</v>
      </c>
      <c r="C1004">
        <v>1</v>
      </c>
      <c r="D1004">
        <v>71.3</v>
      </c>
      <c r="E1004" t="s">
        <v>31</v>
      </c>
      <c r="F1004">
        <v>1</v>
      </c>
      <c r="G1004" s="1">
        <v>43108</v>
      </c>
      <c r="H1004" s="1">
        <v>43694</v>
      </c>
      <c r="I1004" s="1">
        <v>43816.063194444403</v>
      </c>
      <c r="J1004" s="6">
        <f t="shared" si="30"/>
        <v>122.06319444440305</v>
      </c>
      <c r="K1004" s="6">
        <f t="shared" si="31"/>
        <v>586</v>
      </c>
      <c r="L1004" t="s">
        <v>9</v>
      </c>
      <c r="M1004" t="s">
        <v>25</v>
      </c>
      <c r="N1004">
        <v>2019</v>
      </c>
    </row>
    <row r="1005" spans="1:14" x14ac:dyDescent="0.25">
      <c r="A1005">
        <v>1004</v>
      </c>
      <c r="B1005">
        <v>3.34</v>
      </c>
      <c r="C1005">
        <v>1</v>
      </c>
      <c r="D1005">
        <v>78</v>
      </c>
      <c r="E1005" t="s">
        <v>32</v>
      </c>
      <c r="F1005">
        <v>0</v>
      </c>
      <c r="G1005" s="1">
        <v>43234</v>
      </c>
      <c r="H1005" s="1">
        <v>43694</v>
      </c>
      <c r="I1005" s="1">
        <v>43736</v>
      </c>
      <c r="J1005" s="6">
        <f t="shared" si="30"/>
        <v>42</v>
      </c>
      <c r="K1005" s="6">
        <f t="shared" si="31"/>
        <v>460</v>
      </c>
      <c r="L1005" t="s">
        <v>7</v>
      </c>
      <c r="M1005" t="s">
        <v>22</v>
      </c>
      <c r="N1005">
        <v>2019</v>
      </c>
    </row>
    <row r="1006" spans="1:14" x14ac:dyDescent="0.25">
      <c r="A1006">
        <v>1005</v>
      </c>
      <c r="B1006">
        <v>2.93</v>
      </c>
      <c r="C1006">
        <v>1</v>
      </c>
      <c r="D1006">
        <v>68.7</v>
      </c>
      <c r="E1006" t="s">
        <v>32</v>
      </c>
      <c r="F1006">
        <v>0</v>
      </c>
      <c r="G1006" s="1">
        <v>43108</v>
      </c>
      <c r="H1006" s="1">
        <v>43574</v>
      </c>
      <c r="I1006" s="1">
        <v>43641.325370370403</v>
      </c>
      <c r="J1006" s="6">
        <f t="shared" si="30"/>
        <v>67.325370370403107</v>
      </c>
      <c r="K1006" s="6">
        <f t="shared" si="31"/>
        <v>466</v>
      </c>
      <c r="L1006" t="s">
        <v>7</v>
      </c>
      <c r="M1006" t="s">
        <v>18</v>
      </c>
      <c r="N1006">
        <v>2019</v>
      </c>
    </row>
    <row r="1007" spans="1:14" x14ac:dyDescent="0.25">
      <c r="A1007">
        <v>1006</v>
      </c>
      <c r="B1007">
        <v>2.78</v>
      </c>
      <c r="C1007">
        <v>1</v>
      </c>
      <c r="D1007">
        <v>72</v>
      </c>
      <c r="E1007" t="s">
        <v>32</v>
      </c>
      <c r="F1007">
        <v>0</v>
      </c>
      <c r="G1007" s="1">
        <v>43108</v>
      </c>
      <c r="H1007" s="1">
        <v>43574</v>
      </c>
      <c r="I1007" s="1">
        <v>43602.576168981497</v>
      </c>
      <c r="J1007" s="6">
        <f t="shared" si="30"/>
        <v>28.576168981497176</v>
      </c>
      <c r="K1007" s="6">
        <f t="shared" si="31"/>
        <v>466</v>
      </c>
      <c r="L1007" t="s">
        <v>9</v>
      </c>
      <c r="M1007" t="s">
        <v>18</v>
      </c>
      <c r="N1007">
        <v>2019</v>
      </c>
    </row>
    <row r="1008" spans="1:14" x14ac:dyDescent="0.25">
      <c r="A1008">
        <v>1007</v>
      </c>
      <c r="B1008">
        <v>4</v>
      </c>
      <c r="C1008">
        <v>1</v>
      </c>
      <c r="D1008">
        <v>84</v>
      </c>
      <c r="E1008" t="s">
        <v>32</v>
      </c>
      <c r="F1008">
        <v>0</v>
      </c>
      <c r="G1008" s="1">
        <v>43108</v>
      </c>
      <c r="H1008" s="1">
        <v>43574</v>
      </c>
      <c r="I1008" s="1">
        <v>43634.332615740699</v>
      </c>
      <c r="J1008" s="6">
        <f t="shared" si="30"/>
        <v>60.332615740699111</v>
      </c>
      <c r="K1008" s="6">
        <f t="shared" si="31"/>
        <v>466</v>
      </c>
      <c r="L1008" t="s">
        <v>7</v>
      </c>
      <c r="M1008" t="s">
        <v>18</v>
      </c>
      <c r="N1008">
        <v>2019</v>
      </c>
    </row>
    <row r="1009" spans="1:14" x14ac:dyDescent="0.25">
      <c r="A1009">
        <v>1008</v>
      </c>
      <c r="B1009">
        <v>2.84</v>
      </c>
      <c r="C1009">
        <v>2</v>
      </c>
      <c r="D1009">
        <v>86.7</v>
      </c>
      <c r="E1009" t="s">
        <v>32</v>
      </c>
      <c r="F1009">
        <v>0</v>
      </c>
      <c r="G1009" s="1">
        <v>43108</v>
      </c>
      <c r="H1009" s="1">
        <v>43694</v>
      </c>
      <c r="I1009" s="1">
        <v>43794</v>
      </c>
      <c r="J1009" s="6">
        <f t="shared" si="30"/>
        <v>100</v>
      </c>
      <c r="K1009" s="6">
        <f t="shared" si="31"/>
        <v>586</v>
      </c>
      <c r="L1009" t="s">
        <v>7</v>
      </c>
      <c r="M1009" t="s">
        <v>25</v>
      </c>
      <c r="N1009">
        <v>2019</v>
      </c>
    </row>
    <row r="1010" spans="1:14" x14ac:dyDescent="0.25">
      <c r="A1010">
        <v>1009</v>
      </c>
      <c r="B1010">
        <v>2.94</v>
      </c>
      <c r="C1010">
        <v>2</v>
      </c>
      <c r="D1010">
        <v>70.7</v>
      </c>
      <c r="E1010" t="s">
        <v>32</v>
      </c>
      <c r="F1010">
        <v>0</v>
      </c>
      <c r="G1010" s="1">
        <v>43353</v>
      </c>
      <c r="H1010" s="1">
        <v>43820</v>
      </c>
      <c r="I1010" s="1">
        <v>43918.346377314803</v>
      </c>
      <c r="J1010" s="6">
        <f t="shared" si="30"/>
        <v>98.346377314803249</v>
      </c>
      <c r="K1010" s="6">
        <f t="shared" si="31"/>
        <v>467</v>
      </c>
      <c r="L1010" t="s">
        <v>7</v>
      </c>
      <c r="M1010" t="s">
        <v>23</v>
      </c>
      <c r="N1010">
        <v>2020</v>
      </c>
    </row>
    <row r="1011" spans="1:14" x14ac:dyDescent="0.25">
      <c r="A1011">
        <v>1010</v>
      </c>
      <c r="B1011">
        <v>2.98</v>
      </c>
      <c r="C1011">
        <v>3</v>
      </c>
      <c r="D1011">
        <v>69.3</v>
      </c>
      <c r="E1011" t="s">
        <v>32</v>
      </c>
      <c r="F1011">
        <v>0</v>
      </c>
      <c r="G1011" s="1">
        <v>43353</v>
      </c>
      <c r="H1011" s="1">
        <v>43820</v>
      </c>
      <c r="I1011" s="1">
        <v>43879</v>
      </c>
      <c r="J1011" s="6">
        <f t="shared" si="30"/>
        <v>59</v>
      </c>
      <c r="K1011" s="6">
        <f t="shared" si="31"/>
        <v>467</v>
      </c>
      <c r="L1011" t="s">
        <v>9</v>
      </c>
      <c r="M1011" t="s">
        <v>23</v>
      </c>
      <c r="N1011">
        <v>2020</v>
      </c>
    </row>
    <row r="1012" spans="1:14" x14ac:dyDescent="0.25">
      <c r="A1012">
        <v>1011</v>
      </c>
      <c r="B1012">
        <v>3.36</v>
      </c>
      <c r="C1012">
        <v>1</v>
      </c>
      <c r="D1012">
        <v>84</v>
      </c>
      <c r="E1012" t="s">
        <v>32</v>
      </c>
      <c r="F1012">
        <v>0</v>
      </c>
      <c r="G1012" s="1">
        <v>43108</v>
      </c>
      <c r="H1012" s="1">
        <v>43574</v>
      </c>
      <c r="I1012" s="1">
        <v>43642.084027777797</v>
      </c>
      <c r="J1012" s="6">
        <f t="shared" si="30"/>
        <v>68.084027777797019</v>
      </c>
      <c r="K1012" s="6">
        <f t="shared" si="31"/>
        <v>466</v>
      </c>
      <c r="L1012" t="s">
        <v>7</v>
      </c>
      <c r="M1012" t="s">
        <v>18</v>
      </c>
      <c r="N1012">
        <v>2019</v>
      </c>
    </row>
    <row r="1013" spans="1:14" x14ac:dyDescent="0.25">
      <c r="A1013">
        <v>1012</v>
      </c>
      <c r="B1013">
        <v>3.08</v>
      </c>
      <c r="C1013">
        <v>1</v>
      </c>
      <c r="D1013">
        <v>85.3</v>
      </c>
      <c r="E1013" t="s">
        <v>32</v>
      </c>
      <c r="F1013">
        <v>0</v>
      </c>
      <c r="G1013" s="1">
        <v>43108</v>
      </c>
      <c r="H1013" s="1">
        <v>43574</v>
      </c>
      <c r="I1013" s="1">
        <v>43642</v>
      </c>
      <c r="J1013" s="6">
        <f t="shared" si="30"/>
        <v>68</v>
      </c>
      <c r="K1013" s="6">
        <f t="shared" si="31"/>
        <v>466</v>
      </c>
      <c r="L1013" t="s">
        <v>9</v>
      </c>
      <c r="M1013" t="s">
        <v>18</v>
      </c>
      <c r="N1013">
        <v>2019</v>
      </c>
    </row>
    <row r="1014" spans="1:14" x14ac:dyDescent="0.25">
      <c r="A1014">
        <v>1013</v>
      </c>
      <c r="B1014">
        <v>3.74</v>
      </c>
      <c r="E1014" t="s">
        <v>32</v>
      </c>
      <c r="F1014">
        <v>0</v>
      </c>
      <c r="G1014" s="1">
        <v>43234</v>
      </c>
      <c r="H1014" s="1">
        <v>43820</v>
      </c>
      <c r="I1014" s="1">
        <v>44018</v>
      </c>
      <c r="J1014" s="6">
        <f t="shared" si="30"/>
        <v>198</v>
      </c>
      <c r="K1014" s="6">
        <f t="shared" si="31"/>
        <v>586</v>
      </c>
      <c r="L1014" t="s">
        <v>7</v>
      </c>
      <c r="M1014" t="s">
        <v>20</v>
      </c>
      <c r="N1014">
        <v>2020</v>
      </c>
    </row>
    <row r="1015" spans="1:14" x14ac:dyDescent="0.25">
      <c r="A1015">
        <v>1014</v>
      </c>
      <c r="B1015">
        <v>2.72</v>
      </c>
      <c r="C1015">
        <v>1</v>
      </c>
      <c r="D1015">
        <v>77.3</v>
      </c>
      <c r="E1015" t="s">
        <v>32</v>
      </c>
      <c r="F1015">
        <v>0</v>
      </c>
      <c r="G1015" s="1">
        <v>43108</v>
      </c>
      <c r="H1015" s="1">
        <v>43694</v>
      </c>
      <c r="I1015" s="1">
        <v>43745</v>
      </c>
      <c r="J1015" s="6">
        <f t="shared" si="30"/>
        <v>51</v>
      </c>
      <c r="K1015" s="6">
        <f t="shared" si="31"/>
        <v>586</v>
      </c>
      <c r="L1015" t="s">
        <v>7</v>
      </c>
      <c r="M1015" t="s">
        <v>25</v>
      </c>
      <c r="N1015">
        <v>2019</v>
      </c>
    </row>
    <row r="1016" spans="1:14" x14ac:dyDescent="0.25">
      <c r="A1016">
        <v>1015</v>
      </c>
      <c r="B1016">
        <v>2.66</v>
      </c>
      <c r="C1016">
        <v>1</v>
      </c>
      <c r="D1016">
        <v>70.7</v>
      </c>
      <c r="E1016" t="s">
        <v>32</v>
      </c>
      <c r="F1016">
        <v>0</v>
      </c>
      <c r="G1016" s="1">
        <v>43108</v>
      </c>
      <c r="H1016" s="1">
        <v>43574</v>
      </c>
      <c r="I1016" s="1">
        <v>43668</v>
      </c>
      <c r="J1016" s="6">
        <f t="shared" si="30"/>
        <v>94</v>
      </c>
      <c r="K1016" s="6">
        <f t="shared" si="31"/>
        <v>466</v>
      </c>
      <c r="L1016" t="s">
        <v>9</v>
      </c>
      <c r="M1016" t="s">
        <v>22</v>
      </c>
      <c r="N1016">
        <v>2019</v>
      </c>
    </row>
    <row r="1017" spans="1:14" x14ac:dyDescent="0.25">
      <c r="A1017">
        <v>1016</v>
      </c>
      <c r="B1017">
        <v>3.17</v>
      </c>
      <c r="C1017">
        <v>1</v>
      </c>
      <c r="D1017">
        <v>72.7</v>
      </c>
      <c r="E1017" t="s">
        <v>32</v>
      </c>
      <c r="F1017">
        <v>0</v>
      </c>
      <c r="G1017" s="1">
        <v>43353</v>
      </c>
      <c r="H1017" s="1">
        <v>43820</v>
      </c>
      <c r="I1017" s="1">
        <v>43866.347916666702</v>
      </c>
      <c r="J1017" s="6">
        <f t="shared" si="30"/>
        <v>46.347916666702076</v>
      </c>
      <c r="K1017" s="6">
        <f t="shared" si="31"/>
        <v>467</v>
      </c>
      <c r="L1017" t="s">
        <v>7</v>
      </c>
      <c r="M1017" t="s">
        <v>23</v>
      </c>
      <c r="N1017">
        <v>2020</v>
      </c>
    </row>
    <row r="1018" spans="1:14" x14ac:dyDescent="0.25">
      <c r="A1018">
        <v>1017</v>
      </c>
      <c r="B1018">
        <v>3.52</v>
      </c>
      <c r="C1018">
        <v>3</v>
      </c>
      <c r="D1018">
        <v>64</v>
      </c>
      <c r="E1018" t="s">
        <v>32</v>
      </c>
      <c r="F1018">
        <v>0</v>
      </c>
      <c r="G1018" s="1">
        <v>43234</v>
      </c>
      <c r="H1018" s="1">
        <v>43820</v>
      </c>
      <c r="I1018" s="1">
        <v>43924.3618055556</v>
      </c>
      <c r="J1018" s="6">
        <f t="shared" si="30"/>
        <v>104.36180555559986</v>
      </c>
      <c r="K1018" s="6">
        <f t="shared" si="31"/>
        <v>586</v>
      </c>
      <c r="L1018" t="s">
        <v>7</v>
      </c>
      <c r="M1018" t="s">
        <v>24</v>
      </c>
      <c r="N1018">
        <v>2020</v>
      </c>
    </row>
    <row r="1019" spans="1:14" x14ac:dyDescent="0.25">
      <c r="A1019">
        <v>1018</v>
      </c>
      <c r="B1019">
        <v>2.67</v>
      </c>
      <c r="C1019">
        <v>1</v>
      </c>
      <c r="D1019">
        <v>72</v>
      </c>
      <c r="E1019" t="s">
        <v>32</v>
      </c>
      <c r="F1019">
        <v>0</v>
      </c>
      <c r="G1019" s="1">
        <v>43234</v>
      </c>
      <c r="H1019" s="1">
        <v>43694</v>
      </c>
      <c r="I1019" s="1">
        <v>43769</v>
      </c>
      <c r="J1019" s="6">
        <f t="shared" si="30"/>
        <v>75</v>
      </c>
      <c r="K1019" s="6">
        <f t="shared" si="31"/>
        <v>460</v>
      </c>
      <c r="L1019" t="s">
        <v>7</v>
      </c>
      <c r="M1019" t="s">
        <v>25</v>
      </c>
      <c r="N1019">
        <v>2019</v>
      </c>
    </row>
    <row r="1020" spans="1:14" x14ac:dyDescent="0.25">
      <c r="A1020">
        <v>1019</v>
      </c>
      <c r="B1020">
        <v>3.43</v>
      </c>
      <c r="C1020">
        <v>5</v>
      </c>
      <c r="D1020">
        <v>70</v>
      </c>
      <c r="E1020" t="s">
        <v>32</v>
      </c>
      <c r="F1020">
        <v>0</v>
      </c>
      <c r="G1020" s="1">
        <v>43472</v>
      </c>
      <c r="H1020" s="1">
        <v>43946</v>
      </c>
      <c r="I1020" s="1">
        <v>44046</v>
      </c>
      <c r="J1020" s="6">
        <f t="shared" si="30"/>
        <v>100</v>
      </c>
      <c r="K1020" s="6">
        <f t="shared" si="31"/>
        <v>474</v>
      </c>
      <c r="L1020" t="s">
        <v>7</v>
      </c>
      <c r="M1020" t="s">
        <v>20</v>
      </c>
      <c r="N1020">
        <v>2020</v>
      </c>
    </row>
    <row r="1021" spans="1:14" x14ac:dyDescent="0.25">
      <c r="A1021">
        <v>1020</v>
      </c>
      <c r="B1021">
        <v>2.79</v>
      </c>
      <c r="C1021">
        <v>1</v>
      </c>
      <c r="D1021">
        <v>71.3</v>
      </c>
      <c r="E1021" t="s">
        <v>32</v>
      </c>
      <c r="F1021">
        <v>0</v>
      </c>
      <c r="G1021" s="1">
        <v>43108</v>
      </c>
      <c r="H1021" s="1">
        <v>43694</v>
      </c>
      <c r="I1021" s="1">
        <v>43791</v>
      </c>
      <c r="J1021" s="6">
        <f t="shared" si="30"/>
        <v>97</v>
      </c>
      <c r="K1021" s="6">
        <f t="shared" si="31"/>
        <v>586</v>
      </c>
      <c r="L1021" t="s">
        <v>7</v>
      </c>
      <c r="M1021" t="s">
        <v>25</v>
      </c>
      <c r="N1021">
        <v>2019</v>
      </c>
    </row>
    <row r="1022" spans="1:14" x14ac:dyDescent="0.25">
      <c r="A1022">
        <v>1021</v>
      </c>
      <c r="B1022">
        <v>4</v>
      </c>
      <c r="C1022">
        <v>1</v>
      </c>
      <c r="D1022">
        <v>80.7</v>
      </c>
      <c r="E1022" t="s">
        <v>32</v>
      </c>
      <c r="F1022">
        <v>0</v>
      </c>
      <c r="G1022" s="1">
        <v>43108</v>
      </c>
      <c r="H1022" s="1">
        <v>43574</v>
      </c>
      <c r="I1022" s="1">
        <v>43623</v>
      </c>
      <c r="J1022" s="6">
        <f t="shared" si="30"/>
        <v>49</v>
      </c>
      <c r="K1022" s="6">
        <f t="shared" si="31"/>
        <v>466</v>
      </c>
      <c r="L1022" t="s">
        <v>7</v>
      </c>
      <c r="M1022" t="s">
        <v>18</v>
      </c>
      <c r="N1022">
        <v>2019</v>
      </c>
    </row>
    <row r="1023" spans="1:14" x14ac:dyDescent="0.25">
      <c r="A1023">
        <v>1022</v>
      </c>
      <c r="B1023">
        <v>3.4</v>
      </c>
      <c r="C1023">
        <v>1</v>
      </c>
      <c r="D1023">
        <v>76</v>
      </c>
      <c r="E1023" t="s">
        <v>32</v>
      </c>
      <c r="F1023">
        <v>0</v>
      </c>
      <c r="G1023" s="1">
        <v>43108</v>
      </c>
      <c r="H1023" s="1">
        <v>43694</v>
      </c>
      <c r="I1023" s="1">
        <v>43748</v>
      </c>
      <c r="J1023" s="6">
        <f t="shared" si="30"/>
        <v>54</v>
      </c>
      <c r="K1023" s="6">
        <f t="shared" si="31"/>
        <v>586</v>
      </c>
      <c r="L1023" t="s">
        <v>7</v>
      </c>
      <c r="M1023" t="s">
        <v>25</v>
      </c>
      <c r="N1023">
        <v>2019</v>
      </c>
    </row>
    <row r="1024" spans="1:14" x14ac:dyDescent="0.25">
      <c r="A1024">
        <v>1023</v>
      </c>
      <c r="B1024">
        <v>2.2799999999999998</v>
      </c>
      <c r="C1024">
        <v>1</v>
      </c>
      <c r="D1024">
        <v>78.7</v>
      </c>
      <c r="E1024" t="s">
        <v>32</v>
      </c>
      <c r="F1024">
        <v>1</v>
      </c>
      <c r="G1024" s="1">
        <v>43108</v>
      </c>
      <c r="H1024" s="1">
        <v>43694</v>
      </c>
      <c r="I1024" s="1">
        <v>43803</v>
      </c>
      <c r="J1024" s="6">
        <f t="shared" si="30"/>
        <v>109</v>
      </c>
      <c r="K1024" s="6">
        <f t="shared" si="31"/>
        <v>586</v>
      </c>
      <c r="L1024" t="s">
        <v>7</v>
      </c>
      <c r="M1024" t="s">
        <v>25</v>
      </c>
      <c r="N1024">
        <v>2019</v>
      </c>
    </row>
    <row r="1025" spans="1:14" x14ac:dyDescent="0.25">
      <c r="A1025">
        <v>1024</v>
      </c>
      <c r="B1025">
        <v>3.55</v>
      </c>
      <c r="C1025">
        <v>1</v>
      </c>
      <c r="D1025">
        <v>76.7</v>
      </c>
      <c r="E1025" t="s">
        <v>32</v>
      </c>
      <c r="F1025">
        <v>0</v>
      </c>
      <c r="G1025" s="1">
        <v>43108</v>
      </c>
      <c r="H1025" s="1">
        <v>43574</v>
      </c>
      <c r="I1025" s="1">
        <v>43669</v>
      </c>
      <c r="J1025" s="6">
        <f t="shared" si="30"/>
        <v>95</v>
      </c>
      <c r="K1025" s="6">
        <f t="shared" si="31"/>
        <v>466</v>
      </c>
      <c r="L1025" t="s">
        <v>7</v>
      </c>
      <c r="M1025" t="s">
        <v>22</v>
      </c>
      <c r="N1025">
        <v>2019</v>
      </c>
    </row>
    <row r="1026" spans="1:14" x14ac:dyDescent="0.25">
      <c r="A1026">
        <v>1025</v>
      </c>
      <c r="B1026">
        <v>2.98</v>
      </c>
      <c r="C1026">
        <v>1</v>
      </c>
      <c r="D1026">
        <v>71.3</v>
      </c>
      <c r="E1026" t="s">
        <v>32</v>
      </c>
      <c r="F1026">
        <v>0</v>
      </c>
      <c r="G1026" s="1">
        <v>43234</v>
      </c>
      <c r="H1026" s="1">
        <v>43694</v>
      </c>
      <c r="I1026" s="1">
        <v>43780</v>
      </c>
      <c r="J1026" s="6">
        <f t="shared" ref="J1026:J1089" si="32">(I1026-H1026)</f>
        <v>86</v>
      </c>
      <c r="K1026" s="6">
        <f t="shared" si="31"/>
        <v>460</v>
      </c>
      <c r="L1026" t="s">
        <v>9</v>
      </c>
      <c r="M1026" t="s">
        <v>25</v>
      </c>
      <c r="N1026">
        <v>2019</v>
      </c>
    </row>
    <row r="1027" spans="1:14" x14ac:dyDescent="0.25">
      <c r="A1027">
        <v>1026</v>
      </c>
      <c r="B1027">
        <v>2.72</v>
      </c>
      <c r="C1027">
        <v>5</v>
      </c>
      <c r="D1027">
        <v>66</v>
      </c>
      <c r="E1027" t="s">
        <v>32</v>
      </c>
      <c r="F1027">
        <v>0</v>
      </c>
      <c r="G1027" s="1">
        <v>43353</v>
      </c>
      <c r="H1027" s="1">
        <v>43820</v>
      </c>
      <c r="I1027" s="1">
        <v>43956</v>
      </c>
      <c r="J1027" s="6">
        <f t="shared" si="32"/>
        <v>136</v>
      </c>
      <c r="K1027" s="6">
        <f t="shared" ref="K1027:K1090" si="33">H1027-G1027</f>
        <v>467</v>
      </c>
      <c r="L1027" t="s">
        <v>9</v>
      </c>
      <c r="M1027" t="s">
        <v>24</v>
      </c>
      <c r="N1027">
        <v>2020</v>
      </c>
    </row>
    <row r="1028" spans="1:14" x14ac:dyDescent="0.25">
      <c r="A1028">
        <v>1027</v>
      </c>
      <c r="B1028">
        <v>2.62</v>
      </c>
      <c r="C1028">
        <v>1</v>
      </c>
      <c r="D1028">
        <v>78.7</v>
      </c>
      <c r="E1028" t="s">
        <v>32</v>
      </c>
      <c r="F1028">
        <v>0</v>
      </c>
      <c r="G1028" s="1">
        <v>43108</v>
      </c>
      <c r="H1028" s="1">
        <v>43574</v>
      </c>
      <c r="I1028" s="1">
        <v>43671</v>
      </c>
      <c r="J1028" s="6">
        <f t="shared" si="32"/>
        <v>97</v>
      </c>
      <c r="K1028" s="6">
        <f t="shared" si="33"/>
        <v>466</v>
      </c>
      <c r="L1028" t="s">
        <v>9</v>
      </c>
      <c r="M1028" t="s">
        <v>22</v>
      </c>
      <c r="N1028">
        <v>2019</v>
      </c>
    </row>
    <row r="1029" spans="1:14" x14ac:dyDescent="0.25">
      <c r="A1029">
        <v>1028</v>
      </c>
      <c r="B1029">
        <v>2.5499999999999998</v>
      </c>
      <c r="C1029">
        <v>1</v>
      </c>
      <c r="D1029">
        <v>71.3</v>
      </c>
      <c r="E1029" t="s">
        <v>32</v>
      </c>
      <c r="F1029">
        <v>0</v>
      </c>
      <c r="G1029" s="1">
        <v>43234</v>
      </c>
      <c r="H1029" s="1">
        <v>43694</v>
      </c>
      <c r="I1029" s="1">
        <v>43816</v>
      </c>
      <c r="J1029" s="6">
        <f t="shared" si="32"/>
        <v>122</v>
      </c>
      <c r="K1029" s="6">
        <f t="shared" si="33"/>
        <v>460</v>
      </c>
      <c r="L1029" t="s">
        <v>9</v>
      </c>
      <c r="M1029" t="s">
        <v>25</v>
      </c>
      <c r="N1029">
        <v>2019</v>
      </c>
    </row>
    <row r="1030" spans="1:14" x14ac:dyDescent="0.25">
      <c r="A1030">
        <v>1029</v>
      </c>
      <c r="B1030">
        <v>3.03</v>
      </c>
      <c r="C1030">
        <v>1</v>
      </c>
      <c r="D1030">
        <v>68</v>
      </c>
      <c r="E1030" t="s">
        <v>32</v>
      </c>
      <c r="F1030">
        <v>0</v>
      </c>
      <c r="G1030" s="1">
        <v>43353</v>
      </c>
      <c r="H1030" s="1">
        <v>43820</v>
      </c>
      <c r="I1030" s="1">
        <v>43880</v>
      </c>
      <c r="J1030" s="6">
        <f t="shared" si="32"/>
        <v>60</v>
      </c>
      <c r="K1030" s="6">
        <f t="shared" si="33"/>
        <v>467</v>
      </c>
      <c r="L1030" t="s">
        <v>7</v>
      </c>
      <c r="M1030" t="s">
        <v>23</v>
      </c>
      <c r="N1030">
        <v>2020</v>
      </c>
    </row>
    <row r="1031" spans="1:14" x14ac:dyDescent="0.25">
      <c r="A1031">
        <v>1030</v>
      </c>
      <c r="B1031">
        <v>3.42</v>
      </c>
      <c r="C1031">
        <v>2</v>
      </c>
      <c r="D1031">
        <v>69.3</v>
      </c>
      <c r="E1031" t="s">
        <v>32</v>
      </c>
      <c r="F1031">
        <v>0</v>
      </c>
      <c r="G1031" s="1">
        <v>43234</v>
      </c>
      <c r="H1031" s="1">
        <v>43694</v>
      </c>
      <c r="I1031" s="1">
        <v>43734</v>
      </c>
      <c r="J1031" s="6">
        <f t="shared" si="32"/>
        <v>40</v>
      </c>
      <c r="K1031" s="6">
        <f t="shared" si="33"/>
        <v>460</v>
      </c>
      <c r="L1031" t="s">
        <v>7</v>
      </c>
      <c r="M1031" t="s">
        <v>22</v>
      </c>
      <c r="N1031">
        <v>2019</v>
      </c>
    </row>
    <row r="1032" spans="1:14" x14ac:dyDescent="0.25">
      <c r="A1032">
        <v>1031</v>
      </c>
      <c r="B1032">
        <v>2.72</v>
      </c>
      <c r="C1032">
        <v>1</v>
      </c>
      <c r="D1032">
        <v>73.3</v>
      </c>
      <c r="E1032" t="s">
        <v>32</v>
      </c>
      <c r="F1032">
        <v>1</v>
      </c>
      <c r="G1032" s="1">
        <v>43234</v>
      </c>
      <c r="H1032" s="1">
        <v>43694</v>
      </c>
      <c r="I1032" s="1">
        <v>43851</v>
      </c>
      <c r="J1032" s="6">
        <f t="shared" si="32"/>
        <v>157</v>
      </c>
      <c r="K1032" s="6">
        <f t="shared" si="33"/>
        <v>460</v>
      </c>
      <c r="L1032" t="s">
        <v>7</v>
      </c>
      <c r="M1032" t="s">
        <v>23</v>
      </c>
      <c r="N1032">
        <v>2020</v>
      </c>
    </row>
    <row r="1033" spans="1:14" x14ac:dyDescent="0.25">
      <c r="A1033">
        <v>1032</v>
      </c>
      <c r="B1033">
        <v>3.78</v>
      </c>
      <c r="C1033">
        <v>1</v>
      </c>
      <c r="D1033">
        <v>76.7</v>
      </c>
      <c r="E1033" t="s">
        <v>32</v>
      </c>
      <c r="F1033">
        <v>0</v>
      </c>
      <c r="G1033" s="1">
        <v>43108</v>
      </c>
      <c r="H1033" s="1">
        <v>43574</v>
      </c>
      <c r="I1033" s="1">
        <v>43629</v>
      </c>
      <c r="J1033" s="6">
        <f t="shared" si="32"/>
        <v>55</v>
      </c>
      <c r="K1033" s="6">
        <f t="shared" si="33"/>
        <v>466</v>
      </c>
      <c r="L1033" t="s">
        <v>7</v>
      </c>
      <c r="M1033" t="s">
        <v>18</v>
      </c>
      <c r="N1033">
        <v>2019</v>
      </c>
    </row>
    <row r="1034" spans="1:14" x14ac:dyDescent="0.25">
      <c r="A1034">
        <v>1033</v>
      </c>
      <c r="B1034">
        <v>3.6</v>
      </c>
      <c r="C1034">
        <v>1</v>
      </c>
      <c r="D1034">
        <v>79.3</v>
      </c>
      <c r="E1034" t="s">
        <v>30</v>
      </c>
      <c r="F1034">
        <v>0</v>
      </c>
      <c r="G1034" s="1">
        <v>43353</v>
      </c>
      <c r="H1034" s="1">
        <v>43820</v>
      </c>
      <c r="I1034" s="1">
        <v>43865</v>
      </c>
      <c r="J1034" s="6">
        <f t="shared" si="32"/>
        <v>45</v>
      </c>
      <c r="K1034" s="6">
        <f t="shared" si="33"/>
        <v>467</v>
      </c>
      <c r="L1034" t="s">
        <v>7</v>
      </c>
      <c r="M1034" t="s">
        <v>23</v>
      </c>
      <c r="N1034">
        <v>2020</v>
      </c>
    </row>
    <row r="1035" spans="1:14" x14ac:dyDescent="0.25">
      <c r="A1035">
        <v>1034</v>
      </c>
      <c r="B1035">
        <v>2.69</v>
      </c>
      <c r="C1035">
        <v>1</v>
      </c>
      <c r="D1035">
        <v>68</v>
      </c>
      <c r="E1035" t="s">
        <v>32</v>
      </c>
      <c r="F1035">
        <v>0</v>
      </c>
      <c r="G1035" s="1">
        <v>43353</v>
      </c>
      <c r="H1035" s="1">
        <v>43820</v>
      </c>
      <c r="I1035" s="1">
        <v>43894</v>
      </c>
      <c r="J1035" s="6">
        <f t="shared" si="32"/>
        <v>74</v>
      </c>
      <c r="K1035" s="6">
        <f t="shared" si="33"/>
        <v>467</v>
      </c>
      <c r="L1035" t="s">
        <v>7</v>
      </c>
      <c r="M1035" t="s">
        <v>23</v>
      </c>
      <c r="N1035">
        <v>2020</v>
      </c>
    </row>
    <row r="1036" spans="1:14" x14ac:dyDescent="0.25">
      <c r="A1036">
        <v>1035</v>
      </c>
      <c r="B1036">
        <v>3.24</v>
      </c>
      <c r="C1036">
        <v>3</v>
      </c>
      <c r="D1036">
        <v>68.7</v>
      </c>
      <c r="E1036" t="s">
        <v>30</v>
      </c>
      <c r="F1036">
        <v>0</v>
      </c>
      <c r="G1036" s="1">
        <v>43472</v>
      </c>
      <c r="H1036" s="1">
        <v>44072</v>
      </c>
      <c r="I1036" s="1">
        <v>44195</v>
      </c>
      <c r="J1036" s="6">
        <f t="shared" si="32"/>
        <v>123</v>
      </c>
      <c r="K1036" s="6">
        <f t="shared" si="33"/>
        <v>600</v>
      </c>
      <c r="L1036" t="s">
        <v>7</v>
      </c>
      <c r="M1036" t="s">
        <v>19</v>
      </c>
      <c r="N1036">
        <v>2020</v>
      </c>
    </row>
    <row r="1037" spans="1:14" x14ac:dyDescent="0.25">
      <c r="A1037">
        <v>1036</v>
      </c>
      <c r="B1037">
        <v>3.74</v>
      </c>
      <c r="C1037">
        <v>1</v>
      </c>
      <c r="D1037">
        <v>88.7</v>
      </c>
      <c r="E1037" t="s">
        <v>32</v>
      </c>
      <c r="F1037">
        <v>0</v>
      </c>
      <c r="G1037" s="1">
        <v>43108</v>
      </c>
      <c r="H1037" s="1">
        <v>43574</v>
      </c>
      <c r="I1037" s="1">
        <v>43634</v>
      </c>
      <c r="J1037" s="6">
        <f t="shared" si="32"/>
        <v>60</v>
      </c>
      <c r="K1037" s="6">
        <f t="shared" si="33"/>
        <v>466</v>
      </c>
      <c r="L1037" t="s">
        <v>7</v>
      </c>
      <c r="M1037" t="s">
        <v>18</v>
      </c>
      <c r="N1037">
        <v>2019</v>
      </c>
    </row>
    <row r="1038" spans="1:14" x14ac:dyDescent="0.25">
      <c r="A1038">
        <v>1037</v>
      </c>
      <c r="B1038">
        <v>3.14</v>
      </c>
      <c r="C1038">
        <v>1</v>
      </c>
      <c r="D1038">
        <v>67.3</v>
      </c>
      <c r="E1038" t="s">
        <v>32</v>
      </c>
      <c r="F1038">
        <v>0</v>
      </c>
      <c r="G1038" s="1">
        <v>43591</v>
      </c>
      <c r="H1038" s="1">
        <v>44072</v>
      </c>
      <c r="I1038" s="1">
        <v>44110.320138888899</v>
      </c>
      <c r="J1038" s="6">
        <f t="shared" si="32"/>
        <v>38.320138888899237</v>
      </c>
      <c r="K1038" s="6">
        <f t="shared" si="33"/>
        <v>481</v>
      </c>
      <c r="L1038" t="s">
        <v>7</v>
      </c>
      <c r="M1038" t="s">
        <v>19</v>
      </c>
      <c r="N1038">
        <v>2020</v>
      </c>
    </row>
    <row r="1039" spans="1:14" x14ac:dyDescent="0.25">
      <c r="A1039">
        <v>1038</v>
      </c>
      <c r="B1039">
        <v>3.34</v>
      </c>
      <c r="C1039">
        <v>1</v>
      </c>
      <c r="D1039">
        <v>77.3</v>
      </c>
      <c r="E1039" t="s">
        <v>30</v>
      </c>
      <c r="F1039">
        <v>0</v>
      </c>
      <c r="G1039" s="1">
        <v>43472</v>
      </c>
      <c r="H1039" s="1">
        <v>44072</v>
      </c>
      <c r="I1039" s="1">
        <v>44147</v>
      </c>
      <c r="J1039" s="6">
        <f t="shared" si="32"/>
        <v>75</v>
      </c>
      <c r="K1039" s="6">
        <f t="shared" si="33"/>
        <v>600</v>
      </c>
      <c r="L1039" t="s">
        <v>7</v>
      </c>
      <c r="M1039" t="s">
        <v>19</v>
      </c>
      <c r="N1039">
        <v>2020</v>
      </c>
    </row>
    <row r="1040" spans="1:14" x14ac:dyDescent="0.25">
      <c r="A1040">
        <v>1039</v>
      </c>
      <c r="B1040">
        <v>3.16</v>
      </c>
      <c r="E1040" t="s">
        <v>32</v>
      </c>
      <c r="F1040">
        <v>0</v>
      </c>
      <c r="G1040" s="1">
        <v>43353</v>
      </c>
      <c r="H1040" s="1">
        <v>43820</v>
      </c>
      <c r="I1040" s="1">
        <v>43879</v>
      </c>
      <c r="J1040" s="6">
        <f t="shared" si="32"/>
        <v>59</v>
      </c>
      <c r="K1040" s="6">
        <f t="shared" si="33"/>
        <v>467</v>
      </c>
      <c r="L1040" t="s">
        <v>7</v>
      </c>
      <c r="M1040" t="s">
        <v>23</v>
      </c>
      <c r="N1040">
        <v>2020</v>
      </c>
    </row>
    <row r="1041" spans="1:14" s="3" customFormat="1" x14ac:dyDescent="0.25">
      <c r="A1041">
        <v>1040</v>
      </c>
      <c r="B1041">
        <v>3.16</v>
      </c>
      <c r="C1041">
        <v>1</v>
      </c>
      <c r="D1041">
        <v>79.3</v>
      </c>
      <c r="E1041" t="s">
        <v>32</v>
      </c>
      <c r="F1041">
        <v>0</v>
      </c>
      <c r="G1041" s="1">
        <v>43472</v>
      </c>
      <c r="H1041" s="1">
        <v>43946</v>
      </c>
      <c r="I1041" s="1">
        <v>44144</v>
      </c>
      <c r="J1041" s="6">
        <f t="shared" si="32"/>
        <v>198</v>
      </c>
      <c r="K1041" s="6">
        <f t="shared" si="33"/>
        <v>474</v>
      </c>
      <c r="L1041" t="s">
        <v>7</v>
      </c>
      <c r="M1041" t="s">
        <v>19</v>
      </c>
      <c r="N1041">
        <v>2020</v>
      </c>
    </row>
    <row r="1042" spans="1:14" x14ac:dyDescent="0.25">
      <c r="A1042">
        <v>1041</v>
      </c>
      <c r="B1042">
        <v>3.36</v>
      </c>
      <c r="C1042">
        <v>1</v>
      </c>
      <c r="D1042">
        <v>79.3</v>
      </c>
      <c r="E1042" t="s">
        <v>32</v>
      </c>
      <c r="F1042">
        <v>0</v>
      </c>
      <c r="G1042" s="1">
        <v>43234</v>
      </c>
      <c r="H1042" s="1">
        <v>43694</v>
      </c>
      <c r="I1042" s="1">
        <v>43759</v>
      </c>
      <c r="J1042" s="6">
        <f t="shared" si="32"/>
        <v>65</v>
      </c>
      <c r="K1042" s="6">
        <f t="shared" si="33"/>
        <v>460</v>
      </c>
      <c r="L1042" t="s">
        <v>7</v>
      </c>
      <c r="M1042" t="s">
        <v>25</v>
      </c>
      <c r="N1042">
        <v>2019</v>
      </c>
    </row>
    <row r="1043" spans="1:14" x14ac:dyDescent="0.25">
      <c r="A1043">
        <v>1042</v>
      </c>
      <c r="B1043">
        <v>2.97</v>
      </c>
      <c r="C1043">
        <v>1</v>
      </c>
      <c r="D1043">
        <v>76</v>
      </c>
      <c r="E1043" t="s">
        <v>32</v>
      </c>
      <c r="F1043">
        <v>0</v>
      </c>
      <c r="G1043" s="1">
        <v>43353</v>
      </c>
      <c r="H1043" s="1">
        <v>43820</v>
      </c>
      <c r="I1043" s="1">
        <v>43992.642905092602</v>
      </c>
      <c r="J1043" s="6">
        <f t="shared" si="32"/>
        <v>172.64290509260172</v>
      </c>
      <c r="K1043" s="6">
        <f t="shared" si="33"/>
        <v>467</v>
      </c>
      <c r="L1043" t="s">
        <v>7</v>
      </c>
      <c r="M1043" t="s">
        <v>24</v>
      </c>
      <c r="N1043">
        <v>2020</v>
      </c>
    </row>
    <row r="1044" spans="1:14" x14ac:dyDescent="0.25">
      <c r="A1044">
        <v>1043</v>
      </c>
      <c r="B1044">
        <v>3.03</v>
      </c>
      <c r="C1044">
        <v>1</v>
      </c>
      <c r="D1044">
        <v>66</v>
      </c>
      <c r="E1044" t="s">
        <v>32</v>
      </c>
      <c r="F1044">
        <v>0</v>
      </c>
      <c r="G1044" s="1">
        <v>43472</v>
      </c>
      <c r="H1044" s="1">
        <v>43946</v>
      </c>
      <c r="I1044" s="1">
        <v>44083</v>
      </c>
      <c r="J1044" s="6">
        <f t="shared" si="32"/>
        <v>137</v>
      </c>
      <c r="K1044" s="6">
        <f t="shared" si="33"/>
        <v>474</v>
      </c>
      <c r="L1044" t="s">
        <v>9</v>
      </c>
      <c r="M1044" t="s">
        <v>20</v>
      </c>
      <c r="N1044">
        <v>2020</v>
      </c>
    </row>
    <row r="1045" spans="1:14" x14ac:dyDescent="0.25">
      <c r="A1045">
        <v>1044</v>
      </c>
      <c r="B1045">
        <v>3.53</v>
      </c>
      <c r="C1045">
        <v>1</v>
      </c>
      <c r="D1045">
        <v>90.7</v>
      </c>
      <c r="E1045" t="s">
        <v>32</v>
      </c>
      <c r="F1045">
        <v>0</v>
      </c>
      <c r="G1045" s="1">
        <v>43472</v>
      </c>
      <c r="H1045" s="1">
        <v>43946</v>
      </c>
      <c r="I1045" s="1">
        <v>44019</v>
      </c>
      <c r="J1045" s="6">
        <f t="shared" si="32"/>
        <v>73</v>
      </c>
      <c r="K1045" s="6">
        <f t="shared" si="33"/>
        <v>474</v>
      </c>
      <c r="L1045" t="s">
        <v>7</v>
      </c>
      <c r="M1045" t="s">
        <v>20</v>
      </c>
      <c r="N1045">
        <v>2020</v>
      </c>
    </row>
    <row r="1046" spans="1:14" x14ac:dyDescent="0.25">
      <c r="A1046">
        <v>1045</v>
      </c>
      <c r="B1046">
        <v>2.91</v>
      </c>
      <c r="C1046">
        <v>1</v>
      </c>
      <c r="D1046">
        <v>71.3</v>
      </c>
      <c r="E1046" t="s">
        <v>32</v>
      </c>
      <c r="F1046">
        <v>1</v>
      </c>
      <c r="G1046" s="1">
        <v>43234</v>
      </c>
      <c r="H1046" s="1">
        <v>43820</v>
      </c>
      <c r="I1046" s="1">
        <v>43888.5058333333</v>
      </c>
      <c r="J1046" s="6">
        <f t="shared" si="32"/>
        <v>68.505833333299961</v>
      </c>
      <c r="K1046" s="6">
        <f t="shared" si="33"/>
        <v>586</v>
      </c>
      <c r="L1046" t="s">
        <v>9</v>
      </c>
      <c r="M1046" t="s">
        <v>23</v>
      </c>
      <c r="N1046">
        <v>2020</v>
      </c>
    </row>
    <row r="1047" spans="1:14" x14ac:dyDescent="0.25">
      <c r="A1047">
        <v>1046</v>
      </c>
      <c r="B1047">
        <v>2.95</v>
      </c>
      <c r="C1047">
        <v>2</v>
      </c>
      <c r="D1047">
        <v>70</v>
      </c>
      <c r="E1047" t="s">
        <v>32</v>
      </c>
      <c r="F1047">
        <v>0</v>
      </c>
      <c r="G1047" s="1">
        <v>43353</v>
      </c>
      <c r="H1047" s="1">
        <v>43820</v>
      </c>
      <c r="I1047" s="1">
        <v>43901</v>
      </c>
      <c r="J1047" s="6">
        <f t="shared" si="32"/>
        <v>81</v>
      </c>
      <c r="K1047" s="6">
        <f t="shared" si="33"/>
        <v>467</v>
      </c>
      <c r="L1047" t="s">
        <v>7</v>
      </c>
      <c r="M1047" t="s">
        <v>23</v>
      </c>
      <c r="N1047">
        <v>2020</v>
      </c>
    </row>
    <row r="1048" spans="1:14" x14ac:dyDescent="0.25">
      <c r="A1048">
        <v>1047</v>
      </c>
      <c r="B1048">
        <v>2.64</v>
      </c>
      <c r="C1048">
        <v>2</v>
      </c>
      <c r="D1048">
        <v>68</v>
      </c>
      <c r="E1048" t="s">
        <v>32</v>
      </c>
      <c r="F1048">
        <v>0</v>
      </c>
      <c r="G1048" s="1">
        <v>43353</v>
      </c>
      <c r="H1048" s="1">
        <v>43820</v>
      </c>
      <c r="I1048" s="1">
        <v>43960</v>
      </c>
      <c r="J1048" s="6">
        <f t="shared" si="32"/>
        <v>140</v>
      </c>
      <c r="K1048" s="6">
        <f t="shared" si="33"/>
        <v>467</v>
      </c>
      <c r="L1048" t="s">
        <v>7</v>
      </c>
      <c r="M1048" t="s">
        <v>24</v>
      </c>
      <c r="N1048">
        <v>2020</v>
      </c>
    </row>
    <row r="1049" spans="1:14" x14ac:dyDescent="0.25">
      <c r="A1049">
        <v>1048</v>
      </c>
      <c r="B1049">
        <v>3.22</v>
      </c>
      <c r="C1049">
        <v>2</v>
      </c>
      <c r="D1049">
        <v>62.7</v>
      </c>
      <c r="E1049" t="s">
        <v>32</v>
      </c>
      <c r="F1049">
        <v>0</v>
      </c>
      <c r="G1049" s="1">
        <v>43472</v>
      </c>
      <c r="H1049" s="1">
        <v>43946</v>
      </c>
      <c r="I1049" s="1">
        <v>43994</v>
      </c>
      <c r="J1049" s="6">
        <f t="shared" si="32"/>
        <v>48</v>
      </c>
      <c r="K1049" s="6">
        <f t="shared" si="33"/>
        <v>474</v>
      </c>
      <c r="L1049" t="s">
        <v>7</v>
      </c>
      <c r="M1049" t="s">
        <v>24</v>
      </c>
      <c r="N1049">
        <v>2020</v>
      </c>
    </row>
    <row r="1050" spans="1:14" x14ac:dyDescent="0.25">
      <c r="A1050">
        <v>1049</v>
      </c>
      <c r="B1050">
        <v>3.63</v>
      </c>
      <c r="C1050">
        <v>1</v>
      </c>
      <c r="D1050">
        <v>80</v>
      </c>
      <c r="E1050" t="s">
        <v>32</v>
      </c>
      <c r="F1050">
        <v>0</v>
      </c>
      <c r="G1050" s="1">
        <v>43234</v>
      </c>
      <c r="H1050" s="1">
        <v>43694</v>
      </c>
      <c r="I1050" s="1">
        <v>43728</v>
      </c>
      <c r="J1050" s="6">
        <f t="shared" si="32"/>
        <v>34</v>
      </c>
      <c r="K1050" s="6">
        <f t="shared" si="33"/>
        <v>460</v>
      </c>
      <c r="L1050" t="s">
        <v>7</v>
      </c>
      <c r="M1050" t="s">
        <v>22</v>
      </c>
      <c r="N1050">
        <v>2019</v>
      </c>
    </row>
    <row r="1051" spans="1:14" x14ac:dyDescent="0.25">
      <c r="A1051">
        <v>1050</v>
      </c>
      <c r="B1051">
        <v>2.72</v>
      </c>
      <c r="C1051">
        <v>1</v>
      </c>
      <c r="D1051">
        <v>80</v>
      </c>
      <c r="E1051" t="s">
        <v>30</v>
      </c>
      <c r="F1051">
        <v>1</v>
      </c>
      <c r="G1051" s="1">
        <v>43472</v>
      </c>
      <c r="H1051" s="1">
        <v>44072</v>
      </c>
      <c r="I1051" s="1">
        <v>44187.351840277799</v>
      </c>
      <c r="J1051" s="6">
        <f t="shared" si="32"/>
        <v>115.35184027779906</v>
      </c>
      <c r="K1051" s="6">
        <f t="shared" si="33"/>
        <v>600</v>
      </c>
      <c r="L1051" t="s">
        <v>9</v>
      </c>
      <c r="M1051" t="s">
        <v>19</v>
      </c>
      <c r="N1051">
        <v>2020</v>
      </c>
    </row>
    <row r="1052" spans="1:14" x14ac:dyDescent="0.25">
      <c r="A1052">
        <v>1051</v>
      </c>
      <c r="B1052">
        <v>3.32</v>
      </c>
      <c r="E1052" t="s">
        <v>32</v>
      </c>
      <c r="F1052">
        <v>0</v>
      </c>
      <c r="G1052" s="1">
        <v>43234</v>
      </c>
      <c r="H1052" s="1">
        <v>43694</v>
      </c>
      <c r="I1052" s="1">
        <v>43748</v>
      </c>
      <c r="J1052" s="6">
        <f t="shared" si="32"/>
        <v>54</v>
      </c>
      <c r="K1052" s="6">
        <f t="shared" si="33"/>
        <v>460</v>
      </c>
      <c r="L1052" t="s">
        <v>7</v>
      </c>
      <c r="M1052" t="s">
        <v>25</v>
      </c>
      <c r="N1052">
        <v>2019</v>
      </c>
    </row>
    <row r="1053" spans="1:14" x14ac:dyDescent="0.25">
      <c r="A1053">
        <v>1052</v>
      </c>
      <c r="B1053">
        <v>3.86</v>
      </c>
      <c r="C1053">
        <v>1</v>
      </c>
      <c r="D1053">
        <v>85.3</v>
      </c>
      <c r="E1053" t="s">
        <v>32</v>
      </c>
      <c r="F1053">
        <v>0</v>
      </c>
      <c r="G1053" s="1">
        <v>43353</v>
      </c>
      <c r="H1053" s="1">
        <v>43820</v>
      </c>
      <c r="I1053" s="1">
        <v>43900</v>
      </c>
      <c r="J1053" s="6">
        <f t="shared" si="32"/>
        <v>80</v>
      </c>
      <c r="K1053" s="6">
        <f t="shared" si="33"/>
        <v>467</v>
      </c>
      <c r="L1053" t="s">
        <v>7</v>
      </c>
      <c r="M1053" t="s">
        <v>23</v>
      </c>
      <c r="N1053">
        <v>2020</v>
      </c>
    </row>
    <row r="1054" spans="1:14" x14ac:dyDescent="0.25">
      <c r="A1054">
        <v>1053</v>
      </c>
      <c r="B1054">
        <v>3.28</v>
      </c>
      <c r="C1054">
        <v>1</v>
      </c>
      <c r="D1054">
        <v>81.3</v>
      </c>
      <c r="E1054" t="s">
        <v>32</v>
      </c>
      <c r="F1054">
        <v>0</v>
      </c>
      <c r="G1054" s="1">
        <v>43234</v>
      </c>
      <c r="H1054" s="1">
        <v>43820</v>
      </c>
      <c r="I1054" s="1">
        <v>43876</v>
      </c>
      <c r="J1054" s="6">
        <f t="shared" si="32"/>
        <v>56</v>
      </c>
      <c r="K1054" s="6">
        <f t="shared" si="33"/>
        <v>586</v>
      </c>
      <c r="L1054" t="s">
        <v>7</v>
      </c>
      <c r="M1054" t="s">
        <v>23</v>
      </c>
      <c r="N1054">
        <v>2020</v>
      </c>
    </row>
    <row r="1055" spans="1:14" x14ac:dyDescent="0.25">
      <c r="A1055">
        <v>1054</v>
      </c>
      <c r="B1055">
        <v>3.09</v>
      </c>
      <c r="C1055">
        <v>2</v>
      </c>
      <c r="D1055">
        <v>66</v>
      </c>
      <c r="E1055" t="s">
        <v>32</v>
      </c>
      <c r="F1055">
        <v>0</v>
      </c>
      <c r="G1055" s="1">
        <v>43353</v>
      </c>
      <c r="H1055" s="1">
        <v>43820</v>
      </c>
      <c r="I1055" s="1">
        <v>43993</v>
      </c>
      <c r="J1055" s="6">
        <f t="shared" si="32"/>
        <v>173</v>
      </c>
      <c r="K1055" s="6">
        <f t="shared" si="33"/>
        <v>467</v>
      </c>
      <c r="L1055" t="s">
        <v>7</v>
      </c>
      <c r="M1055" t="s">
        <v>24</v>
      </c>
      <c r="N1055">
        <v>2020</v>
      </c>
    </row>
    <row r="1056" spans="1:14" x14ac:dyDescent="0.25">
      <c r="A1056">
        <v>1055</v>
      </c>
      <c r="B1056">
        <v>3.02</v>
      </c>
      <c r="C1056">
        <v>2</v>
      </c>
      <c r="D1056">
        <v>70.7</v>
      </c>
      <c r="E1056" t="s">
        <v>32</v>
      </c>
      <c r="F1056">
        <v>0</v>
      </c>
      <c r="G1056" s="1">
        <v>43353</v>
      </c>
      <c r="H1056" s="1">
        <v>43946</v>
      </c>
      <c r="I1056" s="1">
        <v>44109</v>
      </c>
      <c r="J1056" s="6">
        <f t="shared" si="32"/>
        <v>163</v>
      </c>
      <c r="K1056" s="6">
        <f t="shared" si="33"/>
        <v>593</v>
      </c>
      <c r="L1056" t="s">
        <v>9</v>
      </c>
      <c r="M1056" t="s">
        <v>19</v>
      </c>
      <c r="N1056">
        <v>2020</v>
      </c>
    </row>
    <row r="1057" spans="1:14" x14ac:dyDescent="0.25">
      <c r="A1057">
        <v>1056</v>
      </c>
      <c r="B1057">
        <v>3.76</v>
      </c>
      <c r="C1057">
        <v>1</v>
      </c>
      <c r="D1057">
        <v>87.3</v>
      </c>
      <c r="E1057" t="s">
        <v>31</v>
      </c>
      <c r="F1057">
        <v>0</v>
      </c>
      <c r="G1057" s="1">
        <v>43353</v>
      </c>
      <c r="H1057" s="1">
        <v>43820</v>
      </c>
      <c r="I1057" s="1">
        <v>43867</v>
      </c>
      <c r="J1057" s="6">
        <f t="shared" si="32"/>
        <v>47</v>
      </c>
      <c r="K1057" s="6">
        <f t="shared" si="33"/>
        <v>467</v>
      </c>
      <c r="L1057" t="s">
        <v>7</v>
      </c>
      <c r="M1057" t="s">
        <v>23</v>
      </c>
      <c r="N1057">
        <v>2020</v>
      </c>
    </row>
    <row r="1058" spans="1:14" x14ac:dyDescent="0.25">
      <c r="A1058">
        <v>1057</v>
      </c>
      <c r="B1058">
        <v>3.31</v>
      </c>
      <c r="C1058">
        <v>1</v>
      </c>
      <c r="D1058">
        <v>81.3</v>
      </c>
      <c r="E1058" t="s">
        <v>32</v>
      </c>
      <c r="F1058">
        <v>0</v>
      </c>
      <c r="G1058" s="1">
        <v>43234</v>
      </c>
      <c r="H1058" s="1">
        <v>43820</v>
      </c>
      <c r="I1058" s="1">
        <v>43902</v>
      </c>
      <c r="J1058" s="6">
        <f t="shared" si="32"/>
        <v>82</v>
      </c>
      <c r="K1058" s="6">
        <f t="shared" si="33"/>
        <v>586</v>
      </c>
      <c r="L1058" t="s">
        <v>9</v>
      </c>
      <c r="M1058" t="s">
        <v>23</v>
      </c>
      <c r="N1058">
        <v>2020</v>
      </c>
    </row>
    <row r="1059" spans="1:14" x14ac:dyDescent="0.25">
      <c r="A1059">
        <v>1058</v>
      </c>
      <c r="B1059">
        <v>3.17</v>
      </c>
      <c r="E1059" t="s">
        <v>31</v>
      </c>
      <c r="F1059">
        <v>0</v>
      </c>
      <c r="G1059" s="1">
        <v>43234</v>
      </c>
      <c r="H1059" s="1">
        <v>43694</v>
      </c>
      <c r="I1059" s="1">
        <v>43769</v>
      </c>
      <c r="J1059" s="6">
        <f t="shared" si="32"/>
        <v>75</v>
      </c>
      <c r="K1059" s="6">
        <f t="shared" si="33"/>
        <v>460</v>
      </c>
      <c r="L1059" t="s">
        <v>9</v>
      </c>
      <c r="M1059" t="s">
        <v>25</v>
      </c>
      <c r="N1059">
        <v>2019</v>
      </c>
    </row>
    <row r="1060" spans="1:14" x14ac:dyDescent="0.25">
      <c r="A1060">
        <v>1059</v>
      </c>
      <c r="B1060">
        <v>2.98</v>
      </c>
      <c r="C1060">
        <v>1</v>
      </c>
      <c r="D1060">
        <v>74</v>
      </c>
      <c r="E1060" t="s">
        <v>32</v>
      </c>
      <c r="F1060">
        <v>0</v>
      </c>
      <c r="G1060" s="1">
        <v>43234</v>
      </c>
      <c r="H1060" s="1">
        <v>43694</v>
      </c>
      <c r="I1060" s="1">
        <v>43924</v>
      </c>
      <c r="J1060" s="6">
        <f t="shared" si="32"/>
        <v>230</v>
      </c>
      <c r="K1060" s="6">
        <f t="shared" si="33"/>
        <v>460</v>
      </c>
      <c r="L1060" t="s">
        <v>9</v>
      </c>
      <c r="M1060" t="s">
        <v>24</v>
      </c>
      <c r="N1060">
        <v>2020</v>
      </c>
    </row>
    <row r="1061" spans="1:14" x14ac:dyDescent="0.25">
      <c r="A1061">
        <v>1060</v>
      </c>
      <c r="B1061">
        <v>3.74</v>
      </c>
      <c r="C1061">
        <v>2</v>
      </c>
      <c r="D1061">
        <v>80.7</v>
      </c>
      <c r="E1061" t="s">
        <v>30</v>
      </c>
      <c r="F1061">
        <v>0</v>
      </c>
      <c r="G1061" s="1">
        <v>43353</v>
      </c>
      <c r="H1061" s="1">
        <v>43946</v>
      </c>
      <c r="I1061" s="1">
        <v>44098</v>
      </c>
      <c r="J1061" s="6">
        <f t="shared" si="32"/>
        <v>152</v>
      </c>
      <c r="K1061" s="6">
        <f t="shared" si="33"/>
        <v>593</v>
      </c>
      <c r="L1061" t="s">
        <v>7</v>
      </c>
      <c r="M1061" t="s">
        <v>20</v>
      </c>
      <c r="N1061">
        <v>2020</v>
      </c>
    </row>
    <row r="1062" spans="1:14" x14ac:dyDescent="0.25">
      <c r="A1062">
        <v>1061</v>
      </c>
      <c r="B1062">
        <v>3.33</v>
      </c>
      <c r="C1062">
        <v>2</v>
      </c>
      <c r="D1062">
        <v>68</v>
      </c>
      <c r="E1062" t="s">
        <v>32</v>
      </c>
      <c r="F1062">
        <v>0</v>
      </c>
      <c r="G1062" s="1">
        <v>43234</v>
      </c>
      <c r="H1062" s="1">
        <v>43694</v>
      </c>
      <c r="I1062" s="1">
        <v>43735</v>
      </c>
      <c r="J1062" s="6">
        <f t="shared" si="32"/>
        <v>41</v>
      </c>
      <c r="K1062" s="6">
        <f t="shared" si="33"/>
        <v>460</v>
      </c>
      <c r="L1062" t="s">
        <v>7</v>
      </c>
      <c r="M1062" t="s">
        <v>22</v>
      </c>
      <c r="N1062">
        <v>2019</v>
      </c>
    </row>
    <row r="1063" spans="1:14" x14ac:dyDescent="0.25">
      <c r="A1063">
        <v>1062</v>
      </c>
      <c r="B1063">
        <v>3.33</v>
      </c>
      <c r="C1063">
        <v>1</v>
      </c>
      <c r="D1063">
        <v>76.7</v>
      </c>
      <c r="E1063" t="s">
        <v>32</v>
      </c>
      <c r="F1063">
        <v>0</v>
      </c>
      <c r="G1063" s="1">
        <v>43234</v>
      </c>
      <c r="H1063" s="1">
        <v>43694</v>
      </c>
      <c r="I1063" s="1">
        <v>43732</v>
      </c>
      <c r="J1063" s="6">
        <f t="shared" si="32"/>
        <v>38</v>
      </c>
      <c r="K1063" s="6">
        <f t="shared" si="33"/>
        <v>460</v>
      </c>
      <c r="L1063" t="s">
        <v>7</v>
      </c>
      <c r="M1063" t="s">
        <v>22</v>
      </c>
      <c r="N1063">
        <v>2019</v>
      </c>
    </row>
    <row r="1064" spans="1:14" x14ac:dyDescent="0.25">
      <c r="A1064">
        <v>1063</v>
      </c>
      <c r="B1064">
        <v>3.5</v>
      </c>
      <c r="C1064">
        <v>1</v>
      </c>
      <c r="D1064">
        <v>73.3</v>
      </c>
      <c r="E1064" t="s">
        <v>31</v>
      </c>
      <c r="F1064">
        <v>0</v>
      </c>
      <c r="G1064" s="1">
        <v>43591</v>
      </c>
      <c r="H1064" s="1">
        <v>44072</v>
      </c>
      <c r="I1064" s="1">
        <v>44160</v>
      </c>
      <c r="J1064" s="6">
        <f t="shared" si="32"/>
        <v>88</v>
      </c>
      <c r="K1064" s="6">
        <f t="shared" si="33"/>
        <v>481</v>
      </c>
      <c r="L1064" t="s">
        <v>9</v>
      </c>
      <c r="M1064" t="s">
        <v>19</v>
      </c>
      <c r="N1064">
        <v>2020</v>
      </c>
    </row>
    <row r="1065" spans="1:14" x14ac:dyDescent="0.25">
      <c r="A1065">
        <v>1064</v>
      </c>
      <c r="B1065">
        <v>3</v>
      </c>
      <c r="C1065">
        <v>1</v>
      </c>
      <c r="D1065">
        <v>83.3</v>
      </c>
      <c r="E1065" t="s">
        <v>32</v>
      </c>
      <c r="F1065">
        <v>0</v>
      </c>
      <c r="G1065" s="1">
        <v>43234</v>
      </c>
      <c r="H1065" s="1">
        <v>43694</v>
      </c>
      <c r="I1065" s="1">
        <v>43753</v>
      </c>
      <c r="J1065" s="6">
        <f t="shared" si="32"/>
        <v>59</v>
      </c>
      <c r="K1065" s="6">
        <f t="shared" si="33"/>
        <v>460</v>
      </c>
      <c r="L1065" t="s">
        <v>9</v>
      </c>
      <c r="M1065" t="s">
        <v>25</v>
      </c>
      <c r="N1065">
        <v>2019</v>
      </c>
    </row>
    <row r="1066" spans="1:14" x14ac:dyDescent="0.25">
      <c r="A1066">
        <v>1065</v>
      </c>
      <c r="B1066">
        <v>2.81</v>
      </c>
      <c r="C1066">
        <v>2</v>
      </c>
      <c r="D1066">
        <v>71.3</v>
      </c>
      <c r="E1066" t="s">
        <v>32</v>
      </c>
      <c r="F1066">
        <v>0</v>
      </c>
      <c r="G1066" s="1">
        <v>43353</v>
      </c>
      <c r="H1066" s="1">
        <v>43820</v>
      </c>
      <c r="I1066" s="1">
        <v>43900</v>
      </c>
      <c r="J1066" s="6">
        <f t="shared" si="32"/>
        <v>80</v>
      </c>
      <c r="K1066" s="6">
        <f t="shared" si="33"/>
        <v>467</v>
      </c>
      <c r="L1066" t="s">
        <v>7</v>
      </c>
      <c r="M1066" t="s">
        <v>23</v>
      </c>
      <c r="N1066">
        <v>2020</v>
      </c>
    </row>
    <row r="1067" spans="1:14" x14ac:dyDescent="0.25">
      <c r="A1067">
        <v>1066</v>
      </c>
      <c r="B1067">
        <v>3.4</v>
      </c>
      <c r="C1067">
        <v>1</v>
      </c>
      <c r="D1067">
        <v>78</v>
      </c>
      <c r="E1067" t="s">
        <v>32</v>
      </c>
      <c r="F1067">
        <v>0</v>
      </c>
      <c r="G1067" s="1">
        <v>43234</v>
      </c>
      <c r="H1067" s="1">
        <v>43820</v>
      </c>
      <c r="I1067" s="1">
        <v>43893</v>
      </c>
      <c r="J1067" s="6">
        <f t="shared" si="32"/>
        <v>73</v>
      </c>
      <c r="K1067" s="6">
        <f t="shared" si="33"/>
        <v>586</v>
      </c>
      <c r="L1067" t="s">
        <v>9</v>
      </c>
      <c r="M1067" t="s">
        <v>23</v>
      </c>
      <c r="N1067">
        <v>2020</v>
      </c>
    </row>
    <row r="1068" spans="1:14" x14ac:dyDescent="0.25">
      <c r="A1068">
        <v>1067</v>
      </c>
      <c r="B1068">
        <v>3.55</v>
      </c>
      <c r="C1068">
        <v>1</v>
      </c>
      <c r="D1068">
        <v>68</v>
      </c>
      <c r="E1068" t="s">
        <v>32</v>
      </c>
      <c r="F1068">
        <v>0</v>
      </c>
      <c r="G1068" s="1">
        <v>43353</v>
      </c>
      <c r="H1068" s="1">
        <v>43820</v>
      </c>
      <c r="I1068" s="1">
        <v>43867.528472222199</v>
      </c>
      <c r="J1068" s="6">
        <f t="shared" si="32"/>
        <v>47.528472222198616</v>
      </c>
      <c r="K1068" s="6">
        <f t="shared" si="33"/>
        <v>467</v>
      </c>
      <c r="L1068" t="s">
        <v>7</v>
      </c>
      <c r="M1068" t="s">
        <v>23</v>
      </c>
      <c r="N1068">
        <v>2020</v>
      </c>
    </row>
    <row r="1069" spans="1:14" x14ac:dyDescent="0.25">
      <c r="A1069">
        <v>1068</v>
      </c>
      <c r="B1069">
        <v>3.43</v>
      </c>
      <c r="C1069">
        <v>1</v>
      </c>
      <c r="D1069">
        <v>88.7</v>
      </c>
      <c r="E1069" t="s">
        <v>32</v>
      </c>
      <c r="F1069">
        <v>0</v>
      </c>
      <c r="G1069" s="1">
        <v>43353</v>
      </c>
      <c r="H1069" s="1">
        <v>43820</v>
      </c>
      <c r="I1069" s="1">
        <v>43873</v>
      </c>
      <c r="J1069" s="6">
        <f t="shared" si="32"/>
        <v>53</v>
      </c>
      <c r="K1069" s="6">
        <f t="shared" si="33"/>
        <v>467</v>
      </c>
      <c r="L1069" t="s">
        <v>7</v>
      </c>
      <c r="M1069" t="s">
        <v>23</v>
      </c>
      <c r="N1069">
        <v>2020</v>
      </c>
    </row>
    <row r="1070" spans="1:14" x14ac:dyDescent="0.25">
      <c r="A1070">
        <v>1069</v>
      </c>
      <c r="B1070">
        <v>3.67</v>
      </c>
      <c r="C1070">
        <v>1</v>
      </c>
      <c r="D1070">
        <v>77.3</v>
      </c>
      <c r="E1070" t="s">
        <v>32</v>
      </c>
      <c r="F1070">
        <v>0</v>
      </c>
      <c r="G1070" s="1">
        <v>43234</v>
      </c>
      <c r="H1070" s="1">
        <v>43694</v>
      </c>
      <c r="I1070" s="1">
        <v>43745.041666666701</v>
      </c>
      <c r="J1070" s="6">
        <f t="shared" si="32"/>
        <v>51.041666666700621</v>
      </c>
      <c r="K1070" s="6">
        <f t="shared" si="33"/>
        <v>460</v>
      </c>
      <c r="L1070" t="s">
        <v>7</v>
      </c>
      <c r="M1070" t="s">
        <v>25</v>
      </c>
      <c r="N1070">
        <v>2019</v>
      </c>
    </row>
    <row r="1071" spans="1:14" x14ac:dyDescent="0.25">
      <c r="A1071">
        <v>1070</v>
      </c>
      <c r="B1071">
        <v>2.71</v>
      </c>
      <c r="C1071">
        <v>1</v>
      </c>
      <c r="D1071">
        <v>83.3</v>
      </c>
      <c r="E1071" t="s">
        <v>32</v>
      </c>
      <c r="F1071">
        <v>0</v>
      </c>
      <c r="G1071" s="1">
        <v>43234</v>
      </c>
      <c r="H1071" s="1">
        <v>43694</v>
      </c>
      <c r="I1071" s="1">
        <v>43778</v>
      </c>
      <c r="J1071" s="6">
        <f t="shared" si="32"/>
        <v>84</v>
      </c>
      <c r="K1071" s="6">
        <f t="shared" si="33"/>
        <v>460</v>
      </c>
      <c r="L1071" t="s">
        <v>9</v>
      </c>
      <c r="M1071" t="s">
        <v>25</v>
      </c>
      <c r="N1071">
        <v>2019</v>
      </c>
    </row>
    <row r="1072" spans="1:14" x14ac:dyDescent="0.25">
      <c r="A1072">
        <v>1071</v>
      </c>
      <c r="B1072">
        <v>3.6</v>
      </c>
      <c r="C1072">
        <v>1</v>
      </c>
      <c r="D1072">
        <v>69.3</v>
      </c>
      <c r="E1072" t="s">
        <v>32</v>
      </c>
      <c r="F1072">
        <v>0</v>
      </c>
      <c r="G1072" s="1">
        <v>43234</v>
      </c>
      <c r="H1072" s="1">
        <v>43820</v>
      </c>
      <c r="I1072" s="1">
        <v>44030</v>
      </c>
      <c r="J1072" s="6">
        <f t="shared" si="32"/>
        <v>210</v>
      </c>
      <c r="K1072" s="6">
        <f t="shared" si="33"/>
        <v>586</v>
      </c>
      <c r="L1072" t="s">
        <v>7</v>
      </c>
      <c r="M1072" t="s">
        <v>20</v>
      </c>
      <c r="N1072">
        <v>2020</v>
      </c>
    </row>
    <row r="1073" spans="1:14" x14ac:dyDescent="0.25">
      <c r="A1073">
        <v>1072</v>
      </c>
      <c r="B1073">
        <v>3.33</v>
      </c>
      <c r="C1073">
        <v>1</v>
      </c>
      <c r="D1073">
        <v>74</v>
      </c>
      <c r="E1073" t="s">
        <v>32</v>
      </c>
      <c r="F1073">
        <v>0</v>
      </c>
      <c r="G1073" s="1">
        <v>43353</v>
      </c>
      <c r="H1073" s="1">
        <v>43820</v>
      </c>
      <c r="I1073" s="1">
        <v>43874</v>
      </c>
      <c r="J1073" s="6">
        <f t="shared" si="32"/>
        <v>54</v>
      </c>
      <c r="K1073" s="6">
        <f t="shared" si="33"/>
        <v>467</v>
      </c>
      <c r="L1073" t="s">
        <v>7</v>
      </c>
      <c r="M1073" t="s">
        <v>23</v>
      </c>
      <c r="N1073">
        <v>2020</v>
      </c>
    </row>
    <row r="1074" spans="1:14" x14ac:dyDescent="0.25">
      <c r="A1074">
        <v>1073</v>
      </c>
      <c r="B1074">
        <v>3.26</v>
      </c>
      <c r="C1074">
        <v>1</v>
      </c>
      <c r="D1074">
        <v>86</v>
      </c>
      <c r="E1074" t="s">
        <v>31</v>
      </c>
      <c r="F1074">
        <v>0</v>
      </c>
      <c r="G1074" s="1">
        <v>43353</v>
      </c>
      <c r="H1074" s="1">
        <v>43946</v>
      </c>
      <c r="I1074" s="1">
        <v>44027</v>
      </c>
      <c r="J1074" s="6">
        <f t="shared" si="32"/>
        <v>81</v>
      </c>
      <c r="K1074" s="6">
        <f t="shared" si="33"/>
        <v>593</v>
      </c>
      <c r="L1074" t="s">
        <v>7</v>
      </c>
      <c r="M1074" t="s">
        <v>20</v>
      </c>
      <c r="N1074">
        <v>2020</v>
      </c>
    </row>
    <row r="1075" spans="1:14" x14ac:dyDescent="0.25">
      <c r="A1075">
        <v>1074</v>
      </c>
      <c r="B1075">
        <v>3.34</v>
      </c>
      <c r="C1075">
        <v>3</v>
      </c>
      <c r="D1075">
        <v>71.3</v>
      </c>
      <c r="E1075" t="s">
        <v>32</v>
      </c>
      <c r="F1075">
        <v>0</v>
      </c>
      <c r="G1075" s="1">
        <v>43353</v>
      </c>
      <c r="H1075" s="1">
        <v>43946</v>
      </c>
      <c r="I1075" s="1">
        <v>44027</v>
      </c>
      <c r="J1075" s="6">
        <f t="shared" si="32"/>
        <v>81</v>
      </c>
      <c r="K1075" s="6">
        <f t="shared" si="33"/>
        <v>593</v>
      </c>
      <c r="L1075" t="s">
        <v>7</v>
      </c>
      <c r="M1075" t="s">
        <v>20</v>
      </c>
      <c r="N1075">
        <v>2020</v>
      </c>
    </row>
    <row r="1076" spans="1:14" x14ac:dyDescent="0.25">
      <c r="A1076">
        <v>1075</v>
      </c>
      <c r="B1076">
        <v>2.72</v>
      </c>
      <c r="C1076">
        <v>2</v>
      </c>
      <c r="D1076">
        <v>65.3</v>
      </c>
      <c r="E1076" t="s">
        <v>32</v>
      </c>
      <c r="F1076">
        <v>0</v>
      </c>
      <c r="G1076" s="1">
        <v>43234</v>
      </c>
      <c r="H1076" s="1">
        <v>43694</v>
      </c>
      <c r="I1076" s="1">
        <v>43761</v>
      </c>
      <c r="J1076" s="6">
        <f t="shared" si="32"/>
        <v>67</v>
      </c>
      <c r="K1076" s="6">
        <f t="shared" si="33"/>
        <v>460</v>
      </c>
      <c r="L1076" t="s">
        <v>9</v>
      </c>
      <c r="M1076" t="s">
        <v>25</v>
      </c>
      <c r="N1076">
        <v>2019</v>
      </c>
    </row>
    <row r="1077" spans="1:14" x14ac:dyDescent="0.25">
      <c r="A1077">
        <v>1076</v>
      </c>
      <c r="B1077">
        <v>3.07</v>
      </c>
      <c r="C1077">
        <v>1</v>
      </c>
      <c r="D1077">
        <v>70</v>
      </c>
      <c r="E1077" t="s">
        <v>32</v>
      </c>
      <c r="F1077">
        <v>0</v>
      </c>
      <c r="G1077" s="1">
        <v>43353</v>
      </c>
      <c r="H1077" s="1">
        <v>43820</v>
      </c>
      <c r="I1077" s="1">
        <v>43872.332106481503</v>
      </c>
      <c r="J1077" s="6">
        <f t="shared" si="32"/>
        <v>52.332106481502706</v>
      </c>
      <c r="K1077" s="6">
        <f t="shared" si="33"/>
        <v>467</v>
      </c>
      <c r="L1077" t="s">
        <v>7</v>
      </c>
      <c r="M1077" t="s">
        <v>23</v>
      </c>
      <c r="N1077">
        <v>2020</v>
      </c>
    </row>
    <row r="1078" spans="1:14" x14ac:dyDescent="0.25">
      <c r="A1078">
        <v>1077</v>
      </c>
      <c r="B1078">
        <v>3.41</v>
      </c>
      <c r="C1078">
        <v>2</v>
      </c>
      <c r="D1078">
        <v>67.3</v>
      </c>
      <c r="E1078" t="s">
        <v>32</v>
      </c>
      <c r="F1078">
        <v>0</v>
      </c>
      <c r="G1078" s="1">
        <v>43353</v>
      </c>
      <c r="H1078" s="1">
        <v>43946</v>
      </c>
      <c r="I1078" s="1">
        <v>44039</v>
      </c>
      <c r="J1078" s="6">
        <f t="shared" si="32"/>
        <v>93</v>
      </c>
      <c r="K1078" s="6">
        <f t="shared" si="33"/>
        <v>593</v>
      </c>
      <c r="L1078" t="s">
        <v>7</v>
      </c>
      <c r="M1078" t="s">
        <v>20</v>
      </c>
      <c r="N1078">
        <v>2020</v>
      </c>
    </row>
    <row r="1079" spans="1:14" x14ac:dyDescent="0.25">
      <c r="A1079">
        <v>1078</v>
      </c>
      <c r="B1079">
        <v>3.66</v>
      </c>
      <c r="C1079">
        <v>1</v>
      </c>
      <c r="D1079">
        <v>77.3</v>
      </c>
      <c r="E1079" t="s">
        <v>32</v>
      </c>
      <c r="F1079">
        <v>0</v>
      </c>
      <c r="G1079" s="1">
        <v>43353</v>
      </c>
      <c r="H1079" s="1">
        <v>43820</v>
      </c>
      <c r="I1079" s="1">
        <v>43888</v>
      </c>
      <c r="J1079" s="6">
        <f t="shared" si="32"/>
        <v>68</v>
      </c>
      <c r="K1079" s="6">
        <f t="shared" si="33"/>
        <v>467</v>
      </c>
      <c r="L1079" t="s">
        <v>7</v>
      </c>
      <c r="M1079" t="s">
        <v>23</v>
      </c>
      <c r="N1079">
        <v>2020</v>
      </c>
    </row>
    <row r="1080" spans="1:14" x14ac:dyDescent="0.25">
      <c r="A1080">
        <v>1079</v>
      </c>
      <c r="B1080">
        <v>2.95</v>
      </c>
      <c r="C1080">
        <v>1</v>
      </c>
      <c r="D1080">
        <v>75.3</v>
      </c>
      <c r="E1080" t="s">
        <v>32</v>
      </c>
      <c r="F1080">
        <v>0</v>
      </c>
      <c r="G1080" s="1">
        <v>43234</v>
      </c>
      <c r="H1080" s="1">
        <v>43694</v>
      </c>
      <c r="I1080" s="1">
        <v>43746</v>
      </c>
      <c r="J1080" s="6">
        <f t="shared" si="32"/>
        <v>52</v>
      </c>
      <c r="K1080" s="6">
        <f t="shared" si="33"/>
        <v>460</v>
      </c>
      <c r="L1080" t="s">
        <v>7</v>
      </c>
      <c r="M1080" t="s">
        <v>25</v>
      </c>
      <c r="N1080">
        <v>2019</v>
      </c>
    </row>
    <row r="1081" spans="1:14" x14ac:dyDescent="0.25">
      <c r="A1081">
        <v>1080</v>
      </c>
      <c r="B1081">
        <v>3.34</v>
      </c>
      <c r="C1081">
        <v>1</v>
      </c>
      <c r="D1081">
        <v>71.3</v>
      </c>
      <c r="E1081" t="s">
        <v>32</v>
      </c>
      <c r="F1081">
        <v>0</v>
      </c>
      <c r="G1081" s="1">
        <v>43472</v>
      </c>
      <c r="H1081" s="1">
        <v>43946</v>
      </c>
      <c r="I1081" s="1">
        <v>44036</v>
      </c>
      <c r="J1081" s="6">
        <f t="shared" si="32"/>
        <v>90</v>
      </c>
      <c r="K1081" s="6">
        <f t="shared" si="33"/>
        <v>474</v>
      </c>
      <c r="L1081" t="s">
        <v>7</v>
      </c>
      <c r="M1081" t="s">
        <v>20</v>
      </c>
      <c r="N1081">
        <v>2020</v>
      </c>
    </row>
    <row r="1082" spans="1:14" x14ac:dyDescent="0.25">
      <c r="A1082">
        <v>1081</v>
      </c>
      <c r="B1082">
        <v>3.07</v>
      </c>
      <c r="C1082">
        <v>3</v>
      </c>
      <c r="D1082">
        <v>88.7</v>
      </c>
      <c r="E1082" t="s">
        <v>32</v>
      </c>
      <c r="F1082">
        <v>0</v>
      </c>
      <c r="G1082" s="1">
        <v>43353</v>
      </c>
      <c r="H1082" s="1">
        <v>43946</v>
      </c>
      <c r="I1082" s="1">
        <v>44068</v>
      </c>
      <c r="J1082" s="6">
        <f t="shared" si="32"/>
        <v>122</v>
      </c>
      <c r="K1082" s="6">
        <f t="shared" si="33"/>
        <v>593</v>
      </c>
      <c r="L1082" t="s">
        <v>7</v>
      </c>
      <c r="M1082" t="s">
        <v>20</v>
      </c>
      <c r="N1082">
        <v>2020</v>
      </c>
    </row>
    <row r="1083" spans="1:14" x14ac:dyDescent="0.25">
      <c r="A1083">
        <v>1082</v>
      </c>
      <c r="B1083">
        <v>4</v>
      </c>
      <c r="C1083">
        <v>1</v>
      </c>
      <c r="D1083">
        <v>93.3</v>
      </c>
      <c r="E1083" t="s">
        <v>32</v>
      </c>
      <c r="F1083">
        <v>0</v>
      </c>
      <c r="G1083" s="1">
        <v>43234</v>
      </c>
      <c r="H1083" s="1">
        <v>43694</v>
      </c>
      <c r="I1083" s="1">
        <v>43719</v>
      </c>
      <c r="J1083" s="6">
        <f t="shared" si="32"/>
        <v>25</v>
      </c>
      <c r="K1083" s="6">
        <f t="shared" si="33"/>
        <v>460</v>
      </c>
      <c r="L1083" t="s">
        <v>7</v>
      </c>
      <c r="M1083" t="s">
        <v>22</v>
      </c>
      <c r="N1083">
        <v>2019</v>
      </c>
    </row>
    <row r="1084" spans="1:14" x14ac:dyDescent="0.25">
      <c r="A1084">
        <v>1083</v>
      </c>
      <c r="B1084">
        <v>2.76</v>
      </c>
      <c r="C1084">
        <v>1</v>
      </c>
      <c r="D1084">
        <v>68.7</v>
      </c>
      <c r="E1084" t="s">
        <v>30</v>
      </c>
      <c r="F1084">
        <v>0</v>
      </c>
      <c r="G1084" s="1">
        <v>43353</v>
      </c>
      <c r="H1084" s="1">
        <v>43946</v>
      </c>
      <c r="I1084" s="1">
        <v>44026</v>
      </c>
      <c r="J1084" s="6">
        <f t="shared" si="32"/>
        <v>80</v>
      </c>
      <c r="K1084" s="6">
        <f t="shared" si="33"/>
        <v>593</v>
      </c>
      <c r="L1084" t="s">
        <v>7</v>
      </c>
      <c r="M1084" t="s">
        <v>20</v>
      </c>
      <c r="N1084">
        <v>2020</v>
      </c>
    </row>
    <row r="1085" spans="1:14" x14ac:dyDescent="0.25">
      <c r="A1085">
        <v>1084</v>
      </c>
      <c r="B1085">
        <v>3.83</v>
      </c>
      <c r="C1085">
        <v>3</v>
      </c>
      <c r="D1085">
        <v>80</v>
      </c>
      <c r="E1085" t="s">
        <v>32</v>
      </c>
      <c r="F1085">
        <v>0</v>
      </c>
      <c r="G1085" s="1">
        <v>43353</v>
      </c>
      <c r="H1085" s="1">
        <v>43946</v>
      </c>
      <c r="I1085" s="1">
        <v>44002.747847222199</v>
      </c>
      <c r="J1085" s="6">
        <f t="shared" si="32"/>
        <v>56.747847222199198</v>
      </c>
      <c r="K1085" s="6">
        <f t="shared" si="33"/>
        <v>593</v>
      </c>
      <c r="L1085" t="s">
        <v>7</v>
      </c>
      <c r="M1085" t="s">
        <v>24</v>
      </c>
      <c r="N1085">
        <v>2020</v>
      </c>
    </row>
    <row r="1086" spans="1:14" x14ac:dyDescent="0.25">
      <c r="A1086">
        <v>1085</v>
      </c>
      <c r="B1086">
        <v>3.31</v>
      </c>
      <c r="C1086">
        <v>2</v>
      </c>
      <c r="D1086">
        <v>72</v>
      </c>
      <c r="E1086" t="s">
        <v>32</v>
      </c>
      <c r="F1086">
        <v>0</v>
      </c>
      <c r="G1086" s="1">
        <v>43353</v>
      </c>
      <c r="H1086" s="1">
        <v>43820</v>
      </c>
      <c r="I1086" s="1">
        <v>43893</v>
      </c>
      <c r="J1086" s="6">
        <f t="shared" si="32"/>
        <v>73</v>
      </c>
      <c r="K1086" s="6">
        <f t="shared" si="33"/>
        <v>467</v>
      </c>
      <c r="L1086" t="s">
        <v>7</v>
      </c>
      <c r="M1086" t="s">
        <v>23</v>
      </c>
      <c r="N1086">
        <v>2020</v>
      </c>
    </row>
    <row r="1087" spans="1:14" x14ac:dyDescent="0.25">
      <c r="A1087">
        <v>1086</v>
      </c>
      <c r="B1087">
        <v>3.34</v>
      </c>
      <c r="C1087">
        <v>3</v>
      </c>
      <c r="D1087">
        <v>66</v>
      </c>
      <c r="E1087" t="s">
        <v>32</v>
      </c>
      <c r="F1087">
        <v>0</v>
      </c>
      <c r="G1087" s="1">
        <v>43353</v>
      </c>
      <c r="H1087" s="1">
        <v>43946</v>
      </c>
      <c r="I1087" s="1">
        <v>44027</v>
      </c>
      <c r="J1087" s="6">
        <f t="shared" si="32"/>
        <v>81</v>
      </c>
      <c r="K1087" s="6">
        <f t="shared" si="33"/>
        <v>593</v>
      </c>
      <c r="L1087" t="s">
        <v>7</v>
      </c>
      <c r="M1087" t="s">
        <v>20</v>
      </c>
      <c r="N1087">
        <v>2020</v>
      </c>
    </row>
    <row r="1088" spans="1:14" x14ac:dyDescent="0.25">
      <c r="A1088">
        <v>1087</v>
      </c>
      <c r="B1088">
        <v>3.43</v>
      </c>
      <c r="E1088" t="s">
        <v>32</v>
      </c>
      <c r="F1088">
        <v>0</v>
      </c>
      <c r="G1088" s="1">
        <v>43234</v>
      </c>
      <c r="H1088" s="1">
        <v>43820</v>
      </c>
      <c r="I1088" s="1">
        <v>43900</v>
      </c>
      <c r="J1088" s="6">
        <f t="shared" si="32"/>
        <v>80</v>
      </c>
      <c r="K1088" s="6">
        <f t="shared" si="33"/>
        <v>586</v>
      </c>
      <c r="L1088" t="s">
        <v>7</v>
      </c>
      <c r="M1088" t="s">
        <v>23</v>
      </c>
      <c r="N1088">
        <v>2020</v>
      </c>
    </row>
    <row r="1089" spans="1:14" x14ac:dyDescent="0.25">
      <c r="A1089">
        <v>1088</v>
      </c>
      <c r="B1089">
        <v>3.43</v>
      </c>
      <c r="C1089">
        <v>1</v>
      </c>
      <c r="D1089">
        <v>83.3</v>
      </c>
      <c r="E1089" t="s">
        <v>32</v>
      </c>
      <c r="F1089">
        <v>0</v>
      </c>
      <c r="G1089" s="1">
        <v>43234</v>
      </c>
      <c r="H1089" s="1">
        <v>43694</v>
      </c>
      <c r="I1089" s="1">
        <v>43733</v>
      </c>
      <c r="J1089" s="6">
        <f t="shared" si="32"/>
        <v>39</v>
      </c>
      <c r="K1089" s="6">
        <f t="shared" si="33"/>
        <v>460</v>
      </c>
      <c r="L1089" t="s">
        <v>7</v>
      </c>
      <c r="M1089" t="s">
        <v>22</v>
      </c>
      <c r="N1089">
        <v>2019</v>
      </c>
    </row>
    <row r="1090" spans="1:14" x14ac:dyDescent="0.25">
      <c r="A1090">
        <v>1089</v>
      </c>
      <c r="B1090">
        <v>4</v>
      </c>
      <c r="E1090" t="s">
        <v>30</v>
      </c>
      <c r="F1090">
        <v>0</v>
      </c>
      <c r="G1090" s="1">
        <v>43234</v>
      </c>
      <c r="H1090" s="1">
        <v>43820</v>
      </c>
      <c r="I1090" s="1">
        <v>44058</v>
      </c>
      <c r="J1090" s="6">
        <f t="shared" ref="J1090:J1153" si="34">(I1090-H1090)</f>
        <v>238</v>
      </c>
      <c r="K1090" s="6">
        <f t="shared" si="33"/>
        <v>586</v>
      </c>
      <c r="L1090" t="s">
        <v>7</v>
      </c>
      <c r="M1090" t="s">
        <v>20</v>
      </c>
      <c r="N1090">
        <v>2020</v>
      </c>
    </row>
    <row r="1091" spans="1:14" x14ac:dyDescent="0.25">
      <c r="A1091">
        <v>1090</v>
      </c>
      <c r="B1091">
        <v>2.64</v>
      </c>
      <c r="C1091">
        <v>4</v>
      </c>
      <c r="D1091">
        <v>68</v>
      </c>
      <c r="E1091" t="s">
        <v>32</v>
      </c>
      <c r="F1091">
        <v>0</v>
      </c>
      <c r="G1091" s="1">
        <v>43353</v>
      </c>
      <c r="H1091" s="1">
        <v>43820</v>
      </c>
      <c r="I1091" s="1">
        <v>43950</v>
      </c>
      <c r="J1091" s="6">
        <f t="shared" si="34"/>
        <v>130</v>
      </c>
      <c r="K1091" s="6">
        <f t="shared" ref="K1091:K1154" si="35">H1091-G1091</f>
        <v>467</v>
      </c>
      <c r="L1091" t="s">
        <v>9</v>
      </c>
      <c r="M1091" t="s">
        <v>24</v>
      </c>
      <c r="N1091">
        <v>2020</v>
      </c>
    </row>
    <row r="1092" spans="1:14" x14ac:dyDescent="0.25">
      <c r="A1092">
        <v>1091</v>
      </c>
      <c r="B1092">
        <v>2.76</v>
      </c>
      <c r="C1092">
        <v>2</v>
      </c>
      <c r="D1092">
        <v>72</v>
      </c>
      <c r="E1092" t="s">
        <v>32</v>
      </c>
      <c r="F1092">
        <v>0</v>
      </c>
      <c r="G1092" s="1">
        <v>43234</v>
      </c>
      <c r="H1092" s="1">
        <v>43820</v>
      </c>
      <c r="I1092" s="1">
        <v>43991</v>
      </c>
      <c r="J1092" s="6">
        <f t="shared" si="34"/>
        <v>171</v>
      </c>
      <c r="K1092" s="6">
        <f t="shared" si="35"/>
        <v>586</v>
      </c>
      <c r="L1092" t="s">
        <v>9</v>
      </c>
      <c r="M1092" t="s">
        <v>24</v>
      </c>
      <c r="N1092">
        <v>2020</v>
      </c>
    </row>
    <row r="1093" spans="1:14" x14ac:dyDescent="0.25">
      <c r="A1093">
        <v>1092</v>
      </c>
      <c r="B1093">
        <v>2.5499999999999998</v>
      </c>
      <c r="C1093">
        <v>1</v>
      </c>
      <c r="D1093">
        <v>70.7</v>
      </c>
      <c r="E1093" t="s">
        <v>32</v>
      </c>
      <c r="F1093">
        <v>0</v>
      </c>
      <c r="G1093" s="1">
        <v>43353</v>
      </c>
      <c r="H1093" s="1">
        <v>43820</v>
      </c>
      <c r="I1093" s="1">
        <v>43972.639826388899</v>
      </c>
      <c r="J1093" s="6">
        <f t="shared" si="34"/>
        <v>152.63982638889865</v>
      </c>
      <c r="K1093" s="6">
        <f t="shared" si="35"/>
        <v>467</v>
      </c>
      <c r="L1093" t="s">
        <v>9</v>
      </c>
      <c r="M1093" t="s">
        <v>24</v>
      </c>
      <c r="N1093">
        <v>2020</v>
      </c>
    </row>
    <row r="1094" spans="1:14" x14ac:dyDescent="0.25">
      <c r="A1094">
        <v>1093</v>
      </c>
      <c r="B1094">
        <v>3.6</v>
      </c>
      <c r="C1094">
        <v>1</v>
      </c>
      <c r="D1094">
        <v>76.7</v>
      </c>
      <c r="E1094" t="s">
        <v>32</v>
      </c>
      <c r="F1094">
        <v>0</v>
      </c>
      <c r="G1094" s="1">
        <v>43353</v>
      </c>
      <c r="H1094" s="1">
        <v>43820</v>
      </c>
      <c r="I1094" s="1">
        <v>43881.042361111096</v>
      </c>
      <c r="J1094" s="6">
        <f t="shared" si="34"/>
        <v>61.042361111096398</v>
      </c>
      <c r="K1094" s="6">
        <f t="shared" si="35"/>
        <v>467</v>
      </c>
      <c r="L1094" t="s">
        <v>7</v>
      </c>
      <c r="M1094" t="s">
        <v>23</v>
      </c>
      <c r="N1094">
        <v>2020</v>
      </c>
    </row>
    <row r="1095" spans="1:14" x14ac:dyDescent="0.25">
      <c r="A1095">
        <v>1094</v>
      </c>
      <c r="B1095">
        <v>3.05</v>
      </c>
      <c r="C1095">
        <v>2</v>
      </c>
      <c r="D1095">
        <v>70</v>
      </c>
      <c r="E1095" t="s">
        <v>32</v>
      </c>
      <c r="F1095">
        <v>0</v>
      </c>
      <c r="G1095" s="1">
        <v>43353</v>
      </c>
      <c r="H1095" s="1">
        <v>43820</v>
      </c>
      <c r="I1095" s="1">
        <v>43883</v>
      </c>
      <c r="J1095" s="6">
        <f t="shared" si="34"/>
        <v>63</v>
      </c>
      <c r="K1095" s="6">
        <f t="shared" si="35"/>
        <v>467</v>
      </c>
      <c r="L1095" t="s">
        <v>7</v>
      </c>
      <c r="M1095" t="s">
        <v>23</v>
      </c>
      <c r="N1095">
        <v>2020</v>
      </c>
    </row>
    <row r="1096" spans="1:14" x14ac:dyDescent="0.25">
      <c r="A1096">
        <v>1095</v>
      </c>
      <c r="B1096">
        <v>3.15</v>
      </c>
      <c r="C1096">
        <v>1</v>
      </c>
      <c r="D1096">
        <v>74.7</v>
      </c>
      <c r="E1096" t="s">
        <v>32</v>
      </c>
      <c r="F1096">
        <v>0</v>
      </c>
      <c r="G1096" s="1">
        <v>43234</v>
      </c>
      <c r="H1096" s="1">
        <v>43694</v>
      </c>
      <c r="I1096" s="1">
        <v>43741.340428240699</v>
      </c>
      <c r="J1096" s="6">
        <f t="shared" si="34"/>
        <v>47.340428240699111</v>
      </c>
      <c r="K1096" s="6">
        <f t="shared" si="35"/>
        <v>460</v>
      </c>
      <c r="L1096" t="s">
        <v>9</v>
      </c>
      <c r="M1096" t="s">
        <v>25</v>
      </c>
      <c r="N1096">
        <v>2019</v>
      </c>
    </row>
    <row r="1097" spans="1:14" x14ac:dyDescent="0.25">
      <c r="A1097">
        <v>1096</v>
      </c>
      <c r="B1097">
        <v>3.21</v>
      </c>
      <c r="C1097">
        <v>1</v>
      </c>
      <c r="D1097">
        <v>76.7</v>
      </c>
      <c r="E1097" t="s">
        <v>32</v>
      </c>
      <c r="F1097">
        <v>0</v>
      </c>
      <c r="G1097" s="1">
        <v>43234</v>
      </c>
      <c r="H1097" s="1">
        <v>43694</v>
      </c>
      <c r="I1097" s="1">
        <v>43804.322025463</v>
      </c>
      <c r="J1097" s="6">
        <f t="shared" si="34"/>
        <v>110.32202546299959</v>
      </c>
      <c r="K1097" s="6">
        <f t="shared" si="35"/>
        <v>460</v>
      </c>
      <c r="L1097" t="s">
        <v>7</v>
      </c>
      <c r="M1097" t="s">
        <v>25</v>
      </c>
      <c r="N1097">
        <v>2019</v>
      </c>
    </row>
    <row r="1098" spans="1:14" x14ac:dyDescent="0.25">
      <c r="A1098">
        <v>1097</v>
      </c>
      <c r="B1098">
        <v>3.34</v>
      </c>
      <c r="C1098">
        <v>1</v>
      </c>
      <c r="D1098">
        <v>84</v>
      </c>
      <c r="E1098" t="s">
        <v>31</v>
      </c>
      <c r="F1098">
        <v>0</v>
      </c>
      <c r="G1098" s="1">
        <v>43472</v>
      </c>
      <c r="H1098" s="1">
        <v>44072</v>
      </c>
      <c r="I1098" s="1">
        <v>44132</v>
      </c>
      <c r="J1098" s="6">
        <f t="shared" si="34"/>
        <v>60</v>
      </c>
      <c r="K1098" s="6">
        <f t="shared" si="35"/>
        <v>600</v>
      </c>
      <c r="L1098" t="s">
        <v>7</v>
      </c>
      <c r="M1098" t="s">
        <v>19</v>
      </c>
      <c r="N1098">
        <v>2020</v>
      </c>
    </row>
    <row r="1099" spans="1:14" x14ac:dyDescent="0.25">
      <c r="A1099">
        <v>1098</v>
      </c>
      <c r="B1099">
        <v>2.77</v>
      </c>
      <c r="E1099" t="s">
        <v>32</v>
      </c>
      <c r="F1099">
        <v>0</v>
      </c>
      <c r="G1099" s="1">
        <v>43472</v>
      </c>
      <c r="H1099" s="1">
        <v>43946</v>
      </c>
      <c r="I1099" s="1">
        <v>44042</v>
      </c>
      <c r="J1099" s="6">
        <f t="shared" si="34"/>
        <v>96</v>
      </c>
      <c r="K1099" s="6">
        <f t="shared" si="35"/>
        <v>474</v>
      </c>
      <c r="L1099" t="s">
        <v>7</v>
      </c>
      <c r="M1099" t="s">
        <v>20</v>
      </c>
      <c r="N1099">
        <v>2020</v>
      </c>
    </row>
    <row r="1100" spans="1:14" x14ac:dyDescent="0.25">
      <c r="A1100">
        <v>1099</v>
      </c>
      <c r="B1100">
        <v>2.66</v>
      </c>
      <c r="C1100">
        <v>4</v>
      </c>
      <c r="D1100">
        <v>76</v>
      </c>
      <c r="E1100" t="s">
        <v>30</v>
      </c>
      <c r="F1100">
        <v>0</v>
      </c>
      <c r="G1100" s="1">
        <v>43591</v>
      </c>
      <c r="H1100" s="1">
        <v>44072</v>
      </c>
      <c r="I1100" s="1">
        <v>44173.533888888902</v>
      </c>
      <c r="J1100" s="6">
        <f t="shared" si="34"/>
        <v>101.53388888890186</v>
      </c>
      <c r="K1100" s="6">
        <f t="shared" si="35"/>
        <v>481</v>
      </c>
      <c r="L1100" t="s">
        <v>9</v>
      </c>
      <c r="M1100" t="s">
        <v>19</v>
      </c>
      <c r="N1100">
        <v>2020</v>
      </c>
    </row>
    <row r="1101" spans="1:14" x14ac:dyDescent="0.25">
      <c r="A1101">
        <v>1100</v>
      </c>
      <c r="B1101">
        <v>2.31</v>
      </c>
      <c r="C1101">
        <v>3</v>
      </c>
      <c r="D1101">
        <v>69.3</v>
      </c>
      <c r="E1101" t="s">
        <v>32</v>
      </c>
      <c r="F1101">
        <v>2</v>
      </c>
      <c r="G1101" s="1">
        <v>43234</v>
      </c>
      <c r="H1101" s="1">
        <v>43946</v>
      </c>
      <c r="I1101" s="1">
        <v>44057</v>
      </c>
      <c r="J1101" s="6">
        <f t="shared" si="34"/>
        <v>111</v>
      </c>
      <c r="K1101" s="6">
        <f t="shared" si="35"/>
        <v>712</v>
      </c>
      <c r="L1101" t="s">
        <v>9</v>
      </c>
      <c r="M1101" t="s">
        <v>20</v>
      </c>
      <c r="N1101">
        <v>2020</v>
      </c>
    </row>
    <row r="1102" spans="1:14" x14ac:dyDescent="0.25">
      <c r="A1102">
        <v>1101</v>
      </c>
      <c r="B1102">
        <v>3.57</v>
      </c>
      <c r="C1102">
        <v>1</v>
      </c>
      <c r="D1102">
        <v>85.3</v>
      </c>
      <c r="E1102" t="s">
        <v>32</v>
      </c>
      <c r="F1102">
        <v>0</v>
      </c>
      <c r="G1102" s="1">
        <v>43353</v>
      </c>
      <c r="H1102" s="1">
        <v>43820</v>
      </c>
      <c r="I1102" s="1">
        <v>43881.558240740698</v>
      </c>
      <c r="J1102" s="6">
        <f t="shared" si="34"/>
        <v>61.558240740698238</v>
      </c>
      <c r="K1102" s="6">
        <f t="shared" si="35"/>
        <v>467</v>
      </c>
      <c r="L1102" t="s">
        <v>7</v>
      </c>
      <c r="M1102" t="s">
        <v>23</v>
      </c>
      <c r="N1102">
        <v>2020</v>
      </c>
    </row>
    <row r="1103" spans="1:14" x14ac:dyDescent="0.25">
      <c r="A1103">
        <v>1102</v>
      </c>
      <c r="B1103">
        <v>2.7</v>
      </c>
      <c r="C1103">
        <v>1</v>
      </c>
      <c r="D1103">
        <v>81.3</v>
      </c>
      <c r="E1103" t="s">
        <v>32</v>
      </c>
      <c r="F1103">
        <v>1</v>
      </c>
      <c r="G1103" s="1">
        <v>43472</v>
      </c>
      <c r="H1103" s="1">
        <v>44072</v>
      </c>
      <c r="I1103" s="1">
        <v>44098</v>
      </c>
      <c r="J1103" s="6">
        <f t="shared" si="34"/>
        <v>26</v>
      </c>
      <c r="K1103" s="6">
        <f t="shared" si="35"/>
        <v>600</v>
      </c>
      <c r="L1103" t="s">
        <v>7</v>
      </c>
      <c r="M1103" t="s">
        <v>20</v>
      </c>
      <c r="N1103">
        <v>2020</v>
      </c>
    </row>
    <row r="1104" spans="1:14" x14ac:dyDescent="0.25">
      <c r="A1104">
        <v>1103</v>
      </c>
      <c r="B1104">
        <v>3.03</v>
      </c>
      <c r="E1104" t="s">
        <v>32</v>
      </c>
      <c r="F1104">
        <v>1</v>
      </c>
      <c r="G1104" s="1">
        <v>43353</v>
      </c>
      <c r="H1104" s="1">
        <v>43946</v>
      </c>
      <c r="I1104" s="1">
        <v>44009</v>
      </c>
      <c r="J1104" s="6">
        <f t="shared" si="34"/>
        <v>63</v>
      </c>
      <c r="K1104" s="6">
        <f t="shared" si="35"/>
        <v>593</v>
      </c>
      <c r="L1104" t="s">
        <v>7</v>
      </c>
      <c r="M1104" t="s">
        <v>24</v>
      </c>
      <c r="N1104">
        <v>2020</v>
      </c>
    </row>
    <row r="1105" spans="1:14" x14ac:dyDescent="0.25">
      <c r="A1105">
        <v>1104</v>
      </c>
      <c r="B1105">
        <v>2.48</v>
      </c>
      <c r="C1105">
        <v>3</v>
      </c>
      <c r="D1105">
        <v>65.3</v>
      </c>
      <c r="E1105" t="s">
        <v>32</v>
      </c>
      <c r="F1105">
        <v>0</v>
      </c>
      <c r="G1105" s="1">
        <v>43353</v>
      </c>
      <c r="H1105" s="1">
        <v>43946</v>
      </c>
      <c r="I1105" s="1">
        <v>44007</v>
      </c>
      <c r="J1105" s="6">
        <f t="shared" si="34"/>
        <v>61</v>
      </c>
      <c r="K1105" s="6">
        <f t="shared" si="35"/>
        <v>593</v>
      </c>
      <c r="L1105" t="s">
        <v>9</v>
      </c>
      <c r="M1105" t="s">
        <v>24</v>
      </c>
      <c r="N1105">
        <v>2020</v>
      </c>
    </row>
    <row r="1106" spans="1:14" x14ac:dyDescent="0.25">
      <c r="A1106">
        <v>1105</v>
      </c>
      <c r="B1106">
        <v>2.95</v>
      </c>
      <c r="C1106">
        <v>3</v>
      </c>
      <c r="D1106">
        <v>65.3</v>
      </c>
      <c r="E1106" t="s">
        <v>32</v>
      </c>
      <c r="F1106">
        <v>0</v>
      </c>
      <c r="G1106" s="1">
        <v>43353</v>
      </c>
      <c r="H1106" s="1">
        <v>43946</v>
      </c>
      <c r="I1106" s="1">
        <v>44097</v>
      </c>
      <c r="J1106" s="6">
        <f t="shared" si="34"/>
        <v>151</v>
      </c>
      <c r="K1106" s="6">
        <f t="shared" si="35"/>
        <v>593</v>
      </c>
      <c r="L1106" t="s">
        <v>7</v>
      </c>
      <c r="M1106" t="s">
        <v>20</v>
      </c>
      <c r="N1106">
        <v>2020</v>
      </c>
    </row>
    <row r="1107" spans="1:14" x14ac:dyDescent="0.25">
      <c r="A1107">
        <v>1106</v>
      </c>
      <c r="B1107">
        <v>3.33</v>
      </c>
      <c r="E1107" t="s">
        <v>31</v>
      </c>
      <c r="F1107">
        <v>0</v>
      </c>
      <c r="G1107" s="1">
        <v>43234</v>
      </c>
      <c r="H1107" s="1">
        <v>43820</v>
      </c>
      <c r="I1107" s="1">
        <v>43918</v>
      </c>
      <c r="J1107" s="6">
        <f t="shared" si="34"/>
        <v>98</v>
      </c>
      <c r="K1107" s="6">
        <f t="shared" si="35"/>
        <v>586</v>
      </c>
      <c r="L1107" t="s">
        <v>9</v>
      </c>
      <c r="M1107" t="s">
        <v>23</v>
      </c>
      <c r="N1107">
        <v>2020</v>
      </c>
    </row>
    <row r="1108" spans="1:14" x14ac:dyDescent="0.25">
      <c r="A1108">
        <v>1107</v>
      </c>
      <c r="B1108">
        <v>3.15</v>
      </c>
      <c r="C1108">
        <v>1</v>
      </c>
      <c r="D1108">
        <v>68.7</v>
      </c>
      <c r="E1108" t="s">
        <v>32</v>
      </c>
      <c r="F1108">
        <v>0</v>
      </c>
      <c r="G1108" s="1">
        <v>43353</v>
      </c>
      <c r="H1108" s="1">
        <v>43820</v>
      </c>
      <c r="I1108" s="1">
        <v>43901</v>
      </c>
      <c r="J1108" s="6">
        <f t="shared" si="34"/>
        <v>81</v>
      </c>
      <c r="K1108" s="6">
        <f t="shared" si="35"/>
        <v>467</v>
      </c>
      <c r="L1108" t="s">
        <v>7</v>
      </c>
      <c r="M1108" t="s">
        <v>23</v>
      </c>
      <c r="N1108">
        <v>2020</v>
      </c>
    </row>
    <row r="1109" spans="1:14" x14ac:dyDescent="0.25">
      <c r="A1109">
        <v>1108</v>
      </c>
      <c r="B1109">
        <v>3.1</v>
      </c>
      <c r="C1109">
        <v>1</v>
      </c>
      <c r="D1109">
        <v>82.7</v>
      </c>
      <c r="E1109" t="s">
        <v>32</v>
      </c>
      <c r="F1109">
        <v>0</v>
      </c>
      <c r="G1109" s="1">
        <v>43234</v>
      </c>
      <c r="H1109" s="1">
        <v>43694</v>
      </c>
      <c r="I1109" s="1">
        <v>43761</v>
      </c>
      <c r="J1109" s="6">
        <f t="shared" si="34"/>
        <v>67</v>
      </c>
      <c r="K1109" s="6">
        <f t="shared" si="35"/>
        <v>460</v>
      </c>
      <c r="L1109" t="s">
        <v>7</v>
      </c>
      <c r="M1109" t="s">
        <v>25</v>
      </c>
      <c r="N1109">
        <v>2019</v>
      </c>
    </row>
    <row r="1110" spans="1:14" x14ac:dyDescent="0.25">
      <c r="A1110">
        <v>1109</v>
      </c>
      <c r="B1110">
        <v>3.07</v>
      </c>
      <c r="C1110">
        <v>1</v>
      </c>
      <c r="D1110">
        <v>74</v>
      </c>
      <c r="E1110" t="s">
        <v>32</v>
      </c>
      <c r="F1110">
        <v>0</v>
      </c>
      <c r="G1110" s="1">
        <v>43234</v>
      </c>
      <c r="H1110" s="1">
        <v>43820</v>
      </c>
      <c r="I1110" s="1">
        <v>43902</v>
      </c>
      <c r="J1110" s="6">
        <f t="shared" si="34"/>
        <v>82</v>
      </c>
      <c r="K1110" s="6">
        <f t="shared" si="35"/>
        <v>586</v>
      </c>
      <c r="L1110" t="s">
        <v>7</v>
      </c>
      <c r="M1110" t="s">
        <v>23</v>
      </c>
      <c r="N1110">
        <v>2020</v>
      </c>
    </row>
    <row r="1111" spans="1:14" x14ac:dyDescent="0.25">
      <c r="A1111">
        <v>1110</v>
      </c>
      <c r="B1111">
        <v>2.95</v>
      </c>
      <c r="C1111">
        <v>2</v>
      </c>
      <c r="D1111">
        <v>72</v>
      </c>
      <c r="E1111" t="s">
        <v>32</v>
      </c>
      <c r="F1111">
        <v>0</v>
      </c>
      <c r="G1111" s="1">
        <v>43234</v>
      </c>
      <c r="H1111" s="1">
        <v>43694</v>
      </c>
      <c r="I1111" s="1">
        <v>43739</v>
      </c>
      <c r="J1111" s="6">
        <f t="shared" si="34"/>
        <v>45</v>
      </c>
      <c r="K1111" s="6">
        <f t="shared" si="35"/>
        <v>460</v>
      </c>
      <c r="L1111" t="s">
        <v>7</v>
      </c>
      <c r="M1111" t="s">
        <v>25</v>
      </c>
      <c r="N1111">
        <v>2019</v>
      </c>
    </row>
    <row r="1112" spans="1:14" x14ac:dyDescent="0.25">
      <c r="A1112">
        <v>1111</v>
      </c>
      <c r="B1112">
        <v>3.15</v>
      </c>
      <c r="C1112">
        <v>1</v>
      </c>
      <c r="D1112">
        <v>89.3</v>
      </c>
      <c r="E1112" t="s">
        <v>32</v>
      </c>
      <c r="F1112">
        <v>0</v>
      </c>
      <c r="G1112" s="1">
        <v>43234</v>
      </c>
      <c r="H1112" s="1">
        <v>43694</v>
      </c>
      <c r="I1112" s="1">
        <v>43809</v>
      </c>
      <c r="J1112" s="6">
        <f t="shared" si="34"/>
        <v>115</v>
      </c>
      <c r="K1112" s="6">
        <f t="shared" si="35"/>
        <v>460</v>
      </c>
      <c r="L1112" t="s">
        <v>9</v>
      </c>
      <c r="M1112" t="s">
        <v>25</v>
      </c>
      <c r="N1112">
        <v>2019</v>
      </c>
    </row>
    <row r="1113" spans="1:14" x14ac:dyDescent="0.25">
      <c r="A1113">
        <v>1112</v>
      </c>
      <c r="B1113">
        <v>2.84</v>
      </c>
      <c r="C1113">
        <v>2</v>
      </c>
      <c r="D1113">
        <v>81.3</v>
      </c>
      <c r="E1113" t="s">
        <v>32</v>
      </c>
      <c r="F1113">
        <v>0</v>
      </c>
      <c r="G1113" s="1">
        <v>43353</v>
      </c>
      <c r="H1113" s="1">
        <v>43820</v>
      </c>
      <c r="I1113" s="1">
        <v>43901</v>
      </c>
      <c r="J1113" s="6">
        <f t="shared" si="34"/>
        <v>81</v>
      </c>
      <c r="K1113" s="6">
        <f t="shared" si="35"/>
        <v>467</v>
      </c>
      <c r="L1113" t="s">
        <v>9</v>
      </c>
      <c r="M1113" t="s">
        <v>23</v>
      </c>
      <c r="N1113">
        <v>2020</v>
      </c>
    </row>
    <row r="1114" spans="1:14" x14ac:dyDescent="0.25">
      <c r="A1114">
        <v>1113</v>
      </c>
      <c r="B1114">
        <v>2.76</v>
      </c>
      <c r="C1114">
        <v>1</v>
      </c>
      <c r="D1114">
        <v>69.3</v>
      </c>
      <c r="E1114" t="s">
        <v>32</v>
      </c>
      <c r="F1114">
        <v>0</v>
      </c>
      <c r="G1114" s="1">
        <v>43234</v>
      </c>
      <c r="H1114" s="1">
        <v>43820</v>
      </c>
      <c r="I1114" s="1">
        <v>43900.320138888899</v>
      </c>
      <c r="J1114" s="6">
        <f t="shared" si="34"/>
        <v>80.320138888899237</v>
      </c>
      <c r="K1114" s="6">
        <f t="shared" si="35"/>
        <v>586</v>
      </c>
      <c r="L1114" t="s">
        <v>9</v>
      </c>
      <c r="M1114" t="s">
        <v>23</v>
      </c>
      <c r="N1114">
        <v>2020</v>
      </c>
    </row>
    <row r="1115" spans="1:14" x14ac:dyDescent="0.25">
      <c r="A1115">
        <v>1114</v>
      </c>
      <c r="B1115">
        <v>2.98</v>
      </c>
      <c r="C1115">
        <v>1</v>
      </c>
      <c r="D1115">
        <v>74</v>
      </c>
      <c r="E1115" t="s">
        <v>32</v>
      </c>
      <c r="F1115">
        <v>0</v>
      </c>
      <c r="G1115" s="1">
        <v>43353</v>
      </c>
      <c r="H1115" s="1">
        <v>43820</v>
      </c>
      <c r="I1115" s="1">
        <v>43874</v>
      </c>
      <c r="J1115" s="6">
        <f t="shared" si="34"/>
        <v>54</v>
      </c>
      <c r="K1115" s="6">
        <f t="shared" si="35"/>
        <v>467</v>
      </c>
      <c r="L1115" t="s">
        <v>7</v>
      </c>
      <c r="M1115" t="s">
        <v>23</v>
      </c>
      <c r="N1115">
        <v>2020</v>
      </c>
    </row>
    <row r="1116" spans="1:14" x14ac:dyDescent="0.25">
      <c r="A1116">
        <v>1115</v>
      </c>
      <c r="B1116">
        <v>3.4</v>
      </c>
      <c r="C1116">
        <v>1</v>
      </c>
      <c r="D1116">
        <v>71.3</v>
      </c>
      <c r="E1116" t="s">
        <v>32</v>
      </c>
      <c r="F1116">
        <v>0</v>
      </c>
      <c r="G1116" s="1">
        <v>43353</v>
      </c>
      <c r="H1116" s="1">
        <v>43820</v>
      </c>
      <c r="I1116" s="1">
        <v>43872</v>
      </c>
      <c r="J1116" s="6">
        <f t="shared" si="34"/>
        <v>52</v>
      </c>
      <c r="K1116" s="6">
        <f t="shared" si="35"/>
        <v>467</v>
      </c>
      <c r="L1116" t="s">
        <v>7</v>
      </c>
      <c r="M1116" t="s">
        <v>23</v>
      </c>
      <c r="N1116">
        <v>2020</v>
      </c>
    </row>
    <row r="1117" spans="1:14" s="3" customFormat="1" x14ac:dyDescent="0.25">
      <c r="A1117">
        <v>1116</v>
      </c>
      <c r="B1117">
        <v>3.6</v>
      </c>
      <c r="C1117">
        <v>4</v>
      </c>
      <c r="D1117">
        <v>64.7</v>
      </c>
      <c r="E1117" t="s">
        <v>21</v>
      </c>
      <c r="F1117">
        <v>0</v>
      </c>
      <c r="G1117" s="1">
        <v>43472</v>
      </c>
      <c r="H1117" s="1">
        <v>44072</v>
      </c>
      <c r="I1117" s="1">
        <v>44160</v>
      </c>
      <c r="J1117" s="6">
        <f t="shared" si="34"/>
        <v>88</v>
      </c>
      <c r="K1117" s="6">
        <f t="shared" si="35"/>
        <v>600</v>
      </c>
      <c r="L1117" t="s">
        <v>7</v>
      </c>
      <c r="M1117" t="s">
        <v>19</v>
      </c>
      <c r="N1117">
        <v>2020</v>
      </c>
    </row>
    <row r="1118" spans="1:14" x14ac:dyDescent="0.25">
      <c r="A1118">
        <v>1117</v>
      </c>
      <c r="B1118">
        <v>3.91</v>
      </c>
      <c r="C1118">
        <v>1</v>
      </c>
      <c r="D1118">
        <v>86.7</v>
      </c>
      <c r="E1118" t="s">
        <v>32</v>
      </c>
      <c r="F1118">
        <v>0</v>
      </c>
      <c r="G1118" s="1">
        <v>43234</v>
      </c>
      <c r="H1118" s="1">
        <v>43694</v>
      </c>
      <c r="I1118" s="1">
        <v>43728</v>
      </c>
      <c r="J1118" s="6">
        <f t="shared" si="34"/>
        <v>34</v>
      </c>
      <c r="K1118" s="6">
        <f t="shared" si="35"/>
        <v>460</v>
      </c>
      <c r="L1118" t="s">
        <v>7</v>
      </c>
      <c r="M1118" t="s">
        <v>22</v>
      </c>
      <c r="N1118">
        <v>2019</v>
      </c>
    </row>
    <row r="1119" spans="1:14" x14ac:dyDescent="0.25">
      <c r="A1119">
        <v>1118</v>
      </c>
      <c r="B1119">
        <v>3.48</v>
      </c>
      <c r="C1119">
        <v>2</v>
      </c>
      <c r="D1119">
        <v>72.7</v>
      </c>
      <c r="E1119" t="s">
        <v>32</v>
      </c>
      <c r="F1119">
        <v>0</v>
      </c>
      <c r="G1119" s="1">
        <v>43353</v>
      </c>
      <c r="H1119" s="1">
        <v>43946</v>
      </c>
      <c r="I1119" s="1">
        <v>44040</v>
      </c>
      <c r="J1119" s="6">
        <f t="shared" si="34"/>
        <v>94</v>
      </c>
      <c r="K1119" s="6">
        <f t="shared" si="35"/>
        <v>593</v>
      </c>
      <c r="L1119" t="s">
        <v>7</v>
      </c>
      <c r="M1119" t="s">
        <v>20</v>
      </c>
      <c r="N1119">
        <v>2020</v>
      </c>
    </row>
    <row r="1120" spans="1:14" x14ac:dyDescent="0.25">
      <c r="A1120">
        <v>1119</v>
      </c>
      <c r="B1120">
        <v>3.13</v>
      </c>
      <c r="C1120">
        <v>1</v>
      </c>
      <c r="D1120">
        <v>78.7</v>
      </c>
      <c r="E1120" t="s">
        <v>32</v>
      </c>
      <c r="F1120">
        <v>0</v>
      </c>
      <c r="G1120" s="1">
        <v>43353</v>
      </c>
      <c r="H1120" s="1">
        <v>43820</v>
      </c>
      <c r="I1120" s="1">
        <v>43928.496724536999</v>
      </c>
      <c r="J1120" s="6">
        <f t="shared" si="34"/>
        <v>108.49672453699895</v>
      </c>
      <c r="K1120" s="6">
        <f t="shared" si="35"/>
        <v>467</v>
      </c>
      <c r="L1120" t="s">
        <v>7</v>
      </c>
      <c r="M1120" t="s">
        <v>24</v>
      </c>
      <c r="N1120">
        <v>2020</v>
      </c>
    </row>
    <row r="1121" spans="1:14" x14ac:dyDescent="0.25">
      <c r="A1121">
        <v>1120</v>
      </c>
      <c r="B1121">
        <v>2.91</v>
      </c>
      <c r="C1121">
        <v>1</v>
      </c>
      <c r="D1121">
        <v>70.7</v>
      </c>
      <c r="E1121" t="s">
        <v>32</v>
      </c>
      <c r="F1121">
        <v>0</v>
      </c>
      <c r="G1121" s="1">
        <v>43353</v>
      </c>
      <c r="H1121" s="1">
        <v>43946</v>
      </c>
      <c r="I1121" s="1">
        <v>44028</v>
      </c>
      <c r="J1121" s="6">
        <f t="shared" si="34"/>
        <v>82</v>
      </c>
      <c r="K1121" s="6">
        <f t="shared" si="35"/>
        <v>593</v>
      </c>
      <c r="L1121" t="s">
        <v>7</v>
      </c>
      <c r="M1121" t="s">
        <v>20</v>
      </c>
      <c r="N1121">
        <v>2020</v>
      </c>
    </row>
    <row r="1122" spans="1:14" x14ac:dyDescent="0.25">
      <c r="A1122">
        <v>1121</v>
      </c>
      <c r="B1122">
        <v>3.05</v>
      </c>
      <c r="C1122">
        <v>1</v>
      </c>
      <c r="D1122">
        <v>68.7</v>
      </c>
      <c r="E1122" t="s">
        <v>32</v>
      </c>
      <c r="F1122">
        <v>0</v>
      </c>
      <c r="G1122" s="1">
        <v>43472</v>
      </c>
      <c r="H1122" s="1">
        <v>44072</v>
      </c>
      <c r="I1122" s="1">
        <v>44160.529432870397</v>
      </c>
      <c r="J1122" s="6">
        <f t="shared" si="34"/>
        <v>88.529432870396704</v>
      </c>
      <c r="K1122" s="6">
        <f t="shared" si="35"/>
        <v>600</v>
      </c>
      <c r="L1122" t="s">
        <v>7</v>
      </c>
      <c r="M1122" t="s">
        <v>19</v>
      </c>
      <c r="N1122">
        <v>2020</v>
      </c>
    </row>
    <row r="1123" spans="1:14" x14ac:dyDescent="0.25">
      <c r="A1123">
        <v>1122</v>
      </c>
      <c r="B1123">
        <v>3.2</v>
      </c>
      <c r="C1123">
        <v>1</v>
      </c>
      <c r="D1123">
        <v>70</v>
      </c>
      <c r="E1123" t="s">
        <v>32</v>
      </c>
      <c r="F1123">
        <v>0</v>
      </c>
      <c r="G1123" s="1">
        <v>43353</v>
      </c>
      <c r="H1123" s="1">
        <v>43946</v>
      </c>
      <c r="I1123" s="1">
        <v>44041</v>
      </c>
      <c r="J1123" s="6">
        <f t="shared" si="34"/>
        <v>95</v>
      </c>
      <c r="K1123" s="6">
        <f t="shared" si="35"/>
        <v>593</v>
      </c>
      <c r="L1123" t="s">
        <v>7</v>
      </c>
      <c r="M1123" t="s">
        <v>20</v>
      </c>
      <c r="N1123">
        <v>2020</v>
      </c>
    </row>
    <row r="1124" spans="1:14" x14ac:dyDescent="0.25">
      <c r="A1124">
        <v>1123</v>
      </c>
      <c r="B1124">
        <v>3.2</v>
      </c>
      <c r="C1124">
        <v>1</v>
      </c>
      <c r="D1124">
        <v>76.7</v>
      </c>
      <c r="E1124" t="s">
        <v>32</v>
      </c>
      <c r="F1124">
        <v>0</v>
      </c>
      <c r="G1124" s="1">
        <v>43353</v>
      </c>
      <c r="H1124" s="1">
        <v>43946</v>
      </c>
      <c r="I1124" s="1">
        <v>44098</v>
      </c>
      <c r="J1124" s="6">
        <f t="shared" si="34"/>
        <v>152</v>
      </c>
      <c r="K1124" s="6">
        <f t="shared" si="35"/>
        <v>593</v>
      </c>
      <c r="L1124" t="s">
        <v>7</v>
      </c>
      <c r="M1124" t="s">
        <v>20</v>
      </c>
      <c r="N1124">
        <v>2020</v>
      </c>
    </row>
    <row r="1125" spans="1:14" x14ac:dyDescent="0.25">
      <c r="A1125">
        <v>1124</v>
      </c>
      <c r="B1125">
        <v>3.34</v>
      </c>
      <c r="C1125">
        <v>1</v>
      </c>
      <c r="D1125">
        <v>76.7</v>
      </c>
      <c r="E1125" t="s">
        <v>32</v>
      </c>
      <c r="F1125">
        <v>0</v>
      </c>
      <c r="G1125" s="1">
        <v>43353</v>
      </c>
      <c r="H1125" s="1">
        <v>43820</v>
      </c>
      <c r="I1125" s="1">
        <v>43866</v>
      </c>
      <c r="J1125" s="6">
        <f t="shared" si="34"/>
        <v>46</v>
      </c>
      <c r="K1125" s="6">
        <f t="shared" si="35"/>
        <v>467</v>
      </c>
      <c r="L1125" t="s">
        <v>7</v>
      </c>
      <c r="M1125" t="s">
        <v>23</v>
      </c>
      <c r="N1125">
        <v>2020</v>
      </c>
    </row>
    <row r="1126" spans="1:14" x14ac:dyDescent="0.25">
      <c r="A1126">
        <v>1125</v>
      </c>
      <c r="B1126">
        <v>3.2</v>
      </c>
      <c r="C1126">
        <v>1</v>
      </c>
      <c r="D1126">
        <v>79.3</v>
      </c>
      <c r="E1126" t="s">
        <v>32</v>
      </c>
      <c r="F1126">
        <v>0</v>
      </c>
      <c r="G1126" s="1">
        <v>43234</v>
      </c>
      <c r="H1126" s="1">
        <v>43694</v>
      </c>
      <c r="I1126" s="1">
        <v>43745.564409722203</v>
      </c>
      <c r="J1126" s="6">
        <f t="shared" si="34"/>
        <v>51.564409722202981</v>
      </c>
      <c r="K1126" s="6">
        <f t="shared" si="35"/>
        <v>460</v>
      </c>
      <c r="L1126" t="s">
        <v>9</v>
      </c>
      <c r="M1126" t="s">
        <v>25</v>
      </c>
      <c r="N1126">
        <v>2019</v>
      </c>
    </row>
    <row r="1127" spans="1:14" x14ac:dyDescent="0.25">
      <c r="A1127">
        <v>1126</v>
      </c>
      <c r="B1127">
        <v>3.47</v>
      </c>
      <c r="C1127">
        <v>1</v>
      </c>
      <c r="D1127">
        <v>89.3</v>
      </c>
      <c r="E1127" t="s">
        <v>32</v>
      </c>
      <c r="F1127">
        <v>0</v>
      </c>
      <c r="G1127" s="1">
        <v>43234</v>
      </c>
      <c r="H1127" s="1">
        <v>43694</v>
      </c>
      <c r="I1127" s="1">
        <v>43754</v>
      </c>
      <c r="J1127" s="6">
        <f t="shared" si="34"/>
        <v>60</v>
      </c>
      <c r="K1127" s="6">
        <f t="shared" si="35"/>
        <v>460</v>
      </c>
      <c r="L1127" t="s">
        <v>7</v>
      </c>
      <c r="M1127" t="s">
        <v>25</v>
      </c>
      <c r="N1127">
        <v>2019</v>
      </c>
    </row>
    <row r="1128" spans="1:14" x14ac:dyDescent="0.25">
      <c r="A1128">
        <v>1127</v>
      </c>
      <c r="B1128">
        <v>2.64</v>
      </c>
      <c r="C1128">
        <v>1</v>
      </c>
      <c r="D1128">
        <v>72.7</v>
      </c>
      <c r="E1128" t="s">
        <v>30</v>
      </c>
      <c r="F1128">
        <v>1</v>
      </c>
      <c r="G1128" s="1">
        <v>43472</v>
      </c>
      <c r="H1128" s="1">
        <v>44072</v>
      </c>
      <c r="I1128" s="1">
        <v>44175</v>
      </c>
      <c r="J1128" s="6">
        <f t="shared" si="34"/>
        <v>103</v>
      </c>
      <c r="K1128" s="6">
        <f t="shared" si="35"/>
        <v>600</v>
      </c>
      <c r="L1128" t="s">
        <v>7</v>
      </c>
      <c r="M1128" t="s">
        <v>19</v>
      </c>
      <c r="N1128">
        <v>2020</v>
      </c>
    </row>
    <row r="1129" spans="1:14" x14ac:dyDescent="0.25">
      <c r="A1129">
        <v>1128</v>
      </c>
      <c r="B1129">
        <v>2.65</v>
      </c>
      <c r="C1129">
        <v>1</v>
      </c>
      <c r="D1129">
        <v>68</v>
      </c>
      <c r="E1129" t="s">
        <v>32</v>
      </c>
      <c r="F1129">
        <v>0</v>
      </c>
      <c r="G1129" s="1">
        <v>43472</v>
      </c>
      <c r="H1129" s="1">
        <v>43946</v>
      </c>
      <c r="I1129" s="1">
        <v>44029</v>
      </c>
      <c r="J1129" s="6">
        <f t="shared" si="34"/>
        <v>83</v>
      </c>
      <c r="K1129" s="6">
        <f t="shared" si="35"/>
        <v>474</v>
      </c>
      <c r="L1129" t="s">
        <v>9</v>
      </c>
      <c r="M1129" t="s">
        <v>20</v>
      </c>
      <c r="N1129">
        <v>2020</v>
      </c>
    </row>
    <row r="1130" spans="1:14" x14ac:dyDescent="0.25">
      <c r="A1130">
        <v>1129</v>
      </c>
      <c r="B1130">
        <v>2.97</v>
      </c>
      <c r="C1130">
        <v>1</v>
      </c>
      <c r="D1130">
        <v>79.3</v>
      </c>
      <c r="E1130" t="s">
        <v>32</v>
      </c>
      <c r="F1130">
        <v>0</v>
      </c>
      <c r="G1130" s="1">
        <v>43472</v>
      </c>
      <c r="H1130" s="1">
        <v>43946</v>
      </c>
      <c r="I1130" s="1">
        <v>44049</v>
      </c>
      <c r="J1130" s="6">
        <f t="shared" si="34"/>
        <v>103</v>
      </c>
      <c r="K1130" s="6">
        <f t="shared" si="35"/>
        <v>474</v>
      </c>
      <c r="L1130" t="s">
        <v>7</v>
      </c>
      <c r="M1130" t="s">
        <v>20</v>
      </c>
      <c r="N1130">
        <v>2020</v>
      </c>
    </row>
    <row r="1131" spans="1:14" x14ac:dyDescent="0.25">
      <c r="A1131">
        <v>1130</v>
      </c>
      <c r="B1131">
        <v>3.02</v>
      </c>
      <c r="C1131">
        <v>1</v>
      </c>
      <c r="D1131">
        <v>73.3</v>
      </c>
      <c r="E1131" t="s">
        <v>32</v>
      </c>
      <c r="F1131">
        <v>0</v>
      </c>
      <c r="G1131" s="1">
        <v>43353</v>
      </c>
      <c r="H1131" s="1">
        <v>43820</v>
      </c>
      <c r="I1131" s="1">
        <v>43957</v>
      </c>
      <c r="J1131" s="6">
        <f t="shared" si="34"/>
        <v>137</v>
      </c>
      <c r="K1131" s="6">
        <f t="shared" si="35"/>
        <v>467</v>
      </c>
      <c r="L1131" t="s">
        <v>7</v>
      </c>
      <c r="M1131" t="s">
        <v>24</v>
      </c>
      <c r="N1131">
        <v>2020</v>
      </c>
    </row>
    <row r="1132" spans="1:14" x14ac:dyDescent="0.25">
      <c r="A1132">
        <v>1131</v>
      </c>
      <c r="B1132">
        <v>3.26</v>
      </c>
      <c r="C1132">
        <v>1</v>
      </c>
      <c r="D1132">
        <v>82.7</v>
      </c>
      <c r="E1132" t="s">
        <v>32</v>
      </c>
      <c r="F1132">
        <v>0</v>
      </c>
      <c r="G1132" s="1">
        <v>43353</v>
      </c>
      <c r="H1132" s="1">
        <v>43820</v>
      </c>
      <c r="I1132" s="1">
        <v>43918</v>
      </c>
      <c r="J1132" s="6">
        <f t="shared" si="34"/>
        <v>98</v>
      </c>
      <c r="K1132" s="6">
        <f t="shared" si="35"/>
        <v>467</v>
      </c>
      <c r="L1132" t="s">
        <v>7</v>
      </c>
      <c r="M1132" t="s">
        <v>23</v>
      </c>
      <c r="N1132">
        <v>2020</v>
      </c>
    </row>
    <row r="1133" spans="1:14" x14ac:dyDescent="0.25">
      <c r="A1133">
        <v>1132</v>
      </c>
      <c r="B1133">
        <v>3.09</v>
      </c>
      <c r="C1133">
        <v>1</v>
      </c>
      <c r="D1133">
        <v>71.3</v>
      </c>
      <c r="E1133" t="s">
        <v>32</v>
      </c>
      <c r="F1133">
        <v>0</v>
      </c>
      <c r="G1133" s="1">
        <v>43353</v>
      </c>
      <c r="H1133" s="1">
        <v>43820</v>
      </c>
      <c r="I1133" s="1">
        <v>43900</v>
      </c>
      <c r="J1133" s="6">
        <f t="shared" si="34"/>
        <v>80</v>
      </c>
      <c r="K1133" s="6">
        <f t="shared" si="35"/>
        <v>467</v>
      </c>
      <c r="L1133" t="s">
        <v>7</v>
      </c>
      <c r="M1133" t="s">
        <v>23</v>
      </c>
      <c r="N1133">
        <v>2020</v>
      </c>
    </row>
    <row r="1134" spans="1:14" x14ac:dyDescent="0.25">
      <c r="A1134">
        <v>1133</v>
      </c>
      <c r="B1134">
        <v>2.86</v>
      </c>
      <c r="C1134">
        <v>1</v>
      </c>
      <c r="D1134">
        <v>72</v>
      </c>
      <c r="E1134" t="s">
        <v>31</v>
      </c>
      <c r="F1134">
        <v>0</v>
      </c>
      <c r="G1134" s="1">
        <v>43472</v>
      </c>
      <c r="H1134" s="1">
        <v>44072</v>
      </c>
      <c r="I1134" s="1">
        <v>44160</v>
      </c>
      <c r="J1134" s="6">
        <f t="shared" si="34"/>
        <v>88</v>
      </c>
      <c r="K1134" s="6">
        <f t="shared" si="35"/>
        <v>600</v>
      </c>
      <c r="L1134" t="s">
        <v>7</v>
      </c>
      <c r="M1134" t="s">
        <v>19</v>
      </c>
      <c r="N1134">
        <v>2020</v>
      </c>
    </row>
    <row r="1135" spans="1:14" x14ac:dyDescent="0.25">
      <c r="A1135">
        <v>1134</v>
      </c>
      <c r="B1135">
        <v>3.02</v>
      </c>
      <c r="C1135">
        <v>2</v>
      </c>
      <c r="D1135">
        <v>82.7</v>
      </c>
      <c r="E1135" t="s">
        <v>32</v>
      </c>
      <c r="F1135">
        <v>0</v>
      </c>
      <c r="G1135" s="1">
        <v>43353</v>
      </c>
      <c r="H1135" s="1">
        <v>43820</v>
      </c>
      <c r="I1135" s="1">
        <v>43872</v>
      </c>
      <c r="J1135" s="6">
        <f t="shared" si="34"/>
        <v>52</v>
      </c>
      <c r="K1135" s="6">
        <f t="shared" si="35"/>
        <v>467</v>
      </c>
      <c r="L1135" t="s">
        <v>7</v>
      </c>
      <c r="M1135" t="s">
        <v>23</v>
      </c>
      <c r="N1135">
        <v>2020</v>
      </c>
    </row>
    <row r="1136" spans="1:14" x14ac:dyDescent="0.25">
      <c r="A1136">
        <v>1135</v>
      </c>
      <c r="B1136">
        <v>3.03</v>
      </c>
      <c r="C1136">
        <v>1</v>
      </c>
      <c r="D1136">
        <v>86</v>
      </c>
      <c r="E1136" t="s">
        <v>32</v>
      </c>
      <c r="F1136">
        <v>0</v>
      </c>
      <c r="G1136" s="1">
        <v>43353</v>
      </c>
      <c r="H1136" s="1">
        <v>43820</v>
      </c>
      <c r="I1136" s="1">
        <v>43960</v>
      </c>
      <c r="J1136" s="6">
        <f t="shared" si="34"/>
        <v>140</v>
      </c>
      <c r="K1136" s="6">
        <f t="shared" si="35"/>
        <v>467</v>
      </c>
      <c r="L1136" t="s">
        <v>7</v>
      </c>
      <c r="M1136" t="s">
        <v>24</v>
      </c>
      <c r="N1136">
        <v>2020</v>
      </c>
    </row>
    <row r="1137" spans="1:14" x14ac:dyDescent="0.25">
      <c r="A1137">
        <v>1136</v>
      </c>
      <c r="B1137">
        <v>3.65</v>
      </c>
      <c r="C1137">
        <v>1</v>
      </c>
      <c r="D1137">
        <v>82.7</v>
      </c>
      <c r="E1137" t="s">
        <v>32</v>
      </c>
      <c r="F1137">
        <v>0</v>
      </c>
      <c r="G1137" s="1">
        <v>43353</v>
      </c>
      <c r="H1137" s="1">
        <v>43820</v>
      </c>
      <c r="I1137" s="1">
        <v>43869.332893518498</v>
      </c>
      <c r="J1137" s="6">
        <f t="shared" si="34"/>
        <v>49.332893518498167</v>
      </c>
      <c r="K1137" s="6">
        <f t="shared" si="35"/>
        <v>467</v>
      </c>
      <c r="L1137" t="s">
        <v>7</v>
      </c>
      <c r="M1137" t="s">
        <v>23</v>
      </c>
      <c r="N1137">
        <v>2020</v>
      </c>
    </row>
    <row r="1138" spans="1:14" x14ac:dyDescent="0.25">
      <c r="A1138">
        <v>1137</v>
      </c>
      <c r="B1138">
        <v>2.62</v>
      </c>
      <c r="C1138">
        <v>1</v>
      </c>
      <c r="D1138">
        <v>84</v>
      </c>
      <c r="E1138" t="s">
        <v>32</v>
      </c>
      <c r="F1138">
        <v>1</v>
      </c>
      <c r="G1138" s="1">
        <v>43353</v>
      </c>
      <c r="H1138" s="1">
        <v>43946</v>
      </c>
      <c r="I1138" s="1">
        <v>44027</v>
      </c>
      <c r="J1138" s="6">
        <f t="shared" si="34"/>
        <v>81</v>
      </c>
      <c r="K1138" s="6">
        <f t="shared" si="35"/>
        <v>593</v>
      </c>
      <c r="L1138" t="s">
        <v>7</v>
      </c>
      <c r="M1138" t="s">
        <v>20</v>
      </c>
      <c r="N1138">
        <v>2020</v>
      </c>
    </row>
    <row r="1139" spans="1:14" x14ac:dyDescent="0.25">
      <c r="A1139">
        <v>1138</v>
      </c>
      <c r="B1139">
        <v>3.33</v>
      </c>
      <c r="C1139">
        <v>3</v>
      </c>
      <c r="D1139">
        <v>79.3</v>
      </c>
      <c r="E1139" t="s">
        <v>30</v>
      </c>
      <c r="F1139">
        <v>0</v>
      </c>
      <c r="G1139" s="1">
        <v>43591</v>
      </c>
      <c r="H1139" s="1">
        <v>44072</v>
      </c>
      <c r="I1139" s="1">
        <v>44147</v>
      </c>
      <c r="J1139" s="6">
        <f t="shared" si="34"/>
        <v>75</v>
      </c>
      <c r="K1139" s="6">
        <f t="shared" si="35"/>
        <v>481</v>
      </c>
      <c r="L1139" t="s">
        <v>7</v>
      </c>
      <c r="M1139" t="s">
        <v>19</v>
      </c>
      <c r="N1139">
        <v>2020</v>
      </c>
    </row>
    <row r="1140" spans="1:14" x14ac:dyDescent="0.25">
      <c r="A1140">
        <v>1139</v>
      </c>
      <c r="B1140">
        <v>2.6</v>
      </c>
      <c r="C1140">
        <v>6</v>
      </c>
      <c r="D1140">
        <v>67.3</v>
      </c>
      <c r="E1140" t="s">
        <v>32</v>
      </c>
      <c r="F1140">
        <v>0</v>
      </c>
      <c r="G1140" s="1">
        <v>43472</v>
      </c>
      <c r="H1140" s="1">
        <v>44072</v>
      </c>
      <c r="I1140" s="1">
        <v>44152</v>
      </c>
      <c r="J1140" s="6">
        <f t="shared" si="34"/>
        <v>80</v>
      </c>
      <c r="K1140" s="6">
        <f t="shared" si="35"/>
        <v>600</v>
      </c>
      <c r="L1140" t="s">
        <v>7</v>
      </c>
      <c r="M1140" t="s">
        <v>19</v>
      </c>
      <c r="N1140">
        <v>2020</v>
      </c>
    </row>
    <row r="1141" spans="1:14" x14ac:dyDescent="0.25">
      <c r="A1141">
        <v>1140</v>
      </c>
      <c r="B1141">
        <v>3.03</v>
      </c>
      <c r="C1141">
        <v>1</v>
      </c>
      <c r="D1141">
        <v>72.7</v>
      </c>
      <c r="E1141" t="s">
        <v>32</v>
      </c>
      <c r="F1141">
        <v>0</v>
      </c>
      <c r="G1141" s="1">
        <v>43353</v>
      </c>
      <c r="H1141" s="1">
        <v>43820</v>
      </c>
      <c r="I1141" s="1">
        <v>43886</v>
      </c>
      <c r="J1141" s="6">
        <f t="shared" si="34"/>
        <v>66</v>
      </c>
      <c r="K1141" s="6">
        <f t="shared" si="35"/>
        <v>467</v>
      </c>
      <c r="L1141" t="s">
        <v>7</v>
      </c>
      <c r="M1141" t="s">
        <v>23</v>
      </c>
      <c r="N1141">
        <v>2020</v>
      </c>
    </row>
    <row r="1142" spans="1:14" x14ac:dyDescent="0.25">
      <c r="A1142">
        <v>1141</v>
      </c>
      <c r="B1142">
        <v>2.62</v>
      </c>
      <c r="C1142">
        <v>1</v>
      </c>
      <c r="D1142">
        <v>73.3</v>
      </c>
      <c r="E1142" t="s">
        <v>31</v>
      </c>
      <c r="F1142">
        <v>0</v>
      </c>
      <c r="G1142" s="1">
        <v>43353</v>
      </c>
      <c r="H1142" s="1">
        <v>43820</v>
      </c>
      <c r="I1142" s="1">
        <v>44028</v>
      </c>
      <c r="J1142" s="6">
        <f t="shared" si="34"/>
        <v>208</v>
      </c>
      <c r="K1142" s="6">
        <f t="shared" si="35"/>
        <v>467</v>
      </c>
      <c r="L1142" t="s">
        <v>9</v>
      </c>
      <c r="M1142" t="s">
        <v>20</v>
      </c>
      <c r="N1142">
        <v>2020</v>
      </c>
    </row>
    <row r="1143" spans="1:14" x14ac:dyDescent="0.25">
      <c r="A1143">
        <v>1142</v>
      </c>
      <c r="B1143">
        <v>3.83</v>
      </c>
      <c r="C1143">
        <v>1</v>
      </c>
      <c r="D1143">
        <v>89.3</v>
      </c>
      <c r="E1143" t="s">
        <v>32</v>
      </c>
      <c r="F1143">
        <v>0</v>
      </c>
      <c r="G1143" s="1">
        <v>43353</v>
      </c>
      <c r="H1143" s="1">
        <v>43946</v>
      </c>
      <c r="I1143" s="1">
        <v>44053</v>
      </c>
      <c r="J1143" s="6">
        <f t="shared" si="34"/>
        <v>107</v>
      </c>
      <c r="K1143" s="6">
        <f t="shared" si="35"/>
        <v>593</v>
      </c>
      <c r="L1143" t="s">
        <v>7</v>
      </c>
      <c r="M1143" t="s">
        <v>20</v>
      </c>
      <c r="N1143">
        <v>2020</v>
      </c>
    </row>
    <row r="1144" spans="1:14" x14ac:dyDescent="0.25">
      <c r="A1144">
        <v>1143</v>
      </c>
      <c r="B1144">
        <v>3.1</v>
      </c>
      <c r="C1144">
        <v>2</v>
      </c>
      <c r="D1144">
        <v>69.3</v>
      </c>
      <c r="E1144" t="s">
        <v>32</v>
      </c>
      <c r="F1144">
        <v>0</v>
      </c>
      <c r="G1144" s="1">
        <v>43472</v>
      </c>
      <c r="H1144" s="1">
        <v>43946</v>
      </c>
      <c r="I1144" s="1">
        <v>44028</v>
      </c>
      <c r="J1144" s="6">
        <f t="shared" si="34"/>
        <v>82</v>
      </c>
      <c r="K1144" s="6">
        <f t="shared" si="35"/>
        <v>474</v>
      </c>
      <c r="L1144" t="s">
        <v>7</v>
      </c>
      <c r="M1144" t="s">
        <v>20</v>
      </c>
      <c r="N1144">
        <v>2020</v>
      </c>
    </row>
    <row r="1145" spans="1:14" x14ac:dyDescent="0.25">
      <c r="A1145">
        <v>1144</v>
      </c>
      <c r="B1145">
        <v>3.91</v>
      </c>
      <c r="E1145" t="s">
        <v>32</v>
      </c>
      <c r="F1145">
        <v>0</v>
      </c>
      <c r="G1145" s="1">
        <v>43472</v>
      </c>
      <c r="H1145" s="1">
        <v>43946</v>
      </c>
      <c r="I1145" s="1">
        <v>44020</v>
      </c>
      <c r="J1145" s="6">
        <f t="shared" si="34"/>
        <v>74</v>
      </c>
      <c r="K1145" s="6">
        <f t="shared" si="35"/>
        <v>474</v>
      </c>
      <c r="L1145" t="s">
        <v>7</v>
      </c>
      <c r="M1145" t="s">
        <v>20</v>
      </c>
      <c r="N1145">
        <v>2020</v>
      </c>
    </row>
    <row r="1146" spans="1:14" x14ac:dyDescent="0.25">
      <c r="A1146">
        <v>1145</v>
      </c>
      <c r="B1146">
        <v>3.52</v>
      </c>
      <c r="C1146">
        <v>1</v>
      </c>
      <c r="D1146">
        <v>81.3</v>
      </c>
      <c r="E1146" t="s">
        <v>32</v>
      </c>
      <c r="F1146">
        <v>0</v>
      </c>
      <c r="G1146" s="1">
        <v>43353</v>
      </c>
      <c r="H1146" s="1">
        <v>43820</v>
      </c>
      <c r="I1146" s="1">
        <v>44048</v>
      </c>
      <c r="J1146" s="6">
        <f t="shared" si="34"/>
        <v>228</v>
      </c>
      <c r="K1146" s="6">
        <f t="shared" si="35"/>
        <v>467</v>
      </c>
      <c r="L1146" t="s">
        <v>7</v>
      </c>
      <c r="M1146" t="s">
        <v>20</v>
      </c>
      <c r="N1146">
        <v>2020</v>
      </c>
    </row>
    <row r="1147" spans="1:14" x14ac:dyDescent="0.25">
      <c r="A1147">
        <v>1146</v>
      </c>
      <c r="B1147">
        <v>3.33</v>
      </c>
      <c r="C1147">
        <v>1</v>
      </c>
      <c r="D1147">
        <v>74.7</v>
      </c>
      <c r="E1147" t="s">
        <v>32</v>
      </c>
      <c r="F1147">
        <v>0</v>
      </c>
      <c r="G1147" s="1">
        <v>43353</v>
      </c>
      <c r="H1147" s="1">
        <v>43820</v>
      </c>
      <c r="I1147" s="1">
        <v>43867</v>
      </c>
      <c r="J1147" s="6">
        <f t="shared" si="34"/>
        <v>47</v>
      </c>
      <c r="K1147" s="6">
        <f t="shared" si="35"/>
        <v>467</v>
      </c>
      <c r="L1147" t="s">
        <v>7</v>
      </c>
      <c r="M1147" t="s">
        <v>23</v>
      </c>
      <c r="N1147">
        <v>2020</v>
      </c>
    </row>
    <row r="1148" spans="1:14" x14ac:dyDescent="0.25">
      <c r="A1148">
        <v>1147</v>
      </c>
      <c r="B1148">
        <v>2.6</v>
      </c>
      <c r="C1148">
        <v>1</v>
      </c>
      <c r="D1148">
        <v>77.3</v>
      </c>
      <c r="E1148" t="s">
        <v>32</v>
      </c>
      <c r="F1148">
        <v>0</v>
      </c>
      <c r="G1148" s="1">
        <v>43472</v>
      </c>
      <c r="H1148" s="1">
        <v>43946</v>
      </c>
      <c r="I1148" s="1">
        <v>44043</v>
      </c>
      <c r="J1148" s="6">
        <f t="shared" si="34"/>
        <v>97</v>
      </c>
      <c r="K1148" s="6">
        <f t="shared" si="35"/>
        <v>474</v>
      </c>
      <c r="L1148" t="s">
        <v>9</v>
      </c>
      <c r="M1148" t="s">
        <v>20</v>
      </c>
      <c r="N1148">
        <v>2020</v>
      </c>
    </row>
    <row r="1149" spans="1:14" x14ac:dyDescent="0.25">
      <c r="A1149">
        <v>1148</v>
      </c>
      <c r="B1149">
        <v>2.62</v>
      </c>
      <c r="E1149" t="s">
        <v>32</v>
      </c>
      <c r="F1149">
        <v>2</v>
      </c>
      <c r="G1149" s="1">
        <v>43353</v>
      </c>
      <c r="H1149" s="1">
        <v>44072</v>
      </c>
      <c r="I1149" s="1">
        <v>44160</v>
      </c>
      <c r="J1149" s="6">
        <f t="shared" si="34"/>
        <v>88</v>
      </c>
      <c r="K1149" s="6">
        <f t="shared" si="35"/>
        <v>719</v>
      </c>
      <c r="L1149" t="s">
        <v>7</v>
      </c>
      <c r="M1149" t="s">
        <v>19</v>
      </c>
      <c r="N1149">
        <v>2020</v>
      </c>
    </row>
    <row r="1150" spans="1:14" x14ac:dyDescent="0.25">
      <c r="A1150">
        <v>1149</v>
      </c>
      <c r="B1150">
        <v>3.02</v>
      </c>
      <c r="C1150">
        <v>1</v>
      </c>
      <c r="D1150">
        <v>69.3</v>
      </c>
      <c r="E1150" t="s">
        <v>32</v>
      </c>
      <c r="F1150">
        <v>0</v>
      </c>
      <c r="G1150" s="1">
        <v>43353</v>
      </c>
      <c r="H1150" s="1">
        <v>43946</v>
      </c>
      <c r="I1150" s="1">
        <v>44034</v>
      </c>
      <c r="J1150" s="6">
        <f t="shared" si="34"/>
        <v>88</v>
      </c>
      <c r="K1150" s="6">
        <f t="shared" si="35"/>
        <v>593</v>
      </c>
      <c r="L1150" t="s">
        <v>7</v>
      </c>
      <c r="M1150" t="s">
        <v>20</v>
      </c>
      <c r="N1150">
        <v>2020</v>
      </c>
    </row>
    <row r="1151" spans="1:14" x14ac:dyDescent="0.25">
      <c r="A1151">
        <v>1150</v>
      </c>
      <c r="B1151">
        <v>2.5499999999999998</v>
      </c>
      <c r="C1151">
        <v>1</v>
      </c>
      <c r="D1151">
        <v>81.3</v>
      </c>
      <c r="E1151" t="s">
        <v>32</v>
      </c>
      <c r="F1151">
        <v>1</v>
      </c>
      <c r="G1151" s="1">
        <v>43353</v>
      </c>
      <c r="H1151" s="1">
        <v>43946</v>
      </c>
      <c r="I1151" s="1">
        <v>44176.533738425896</v>
      </c>
      <c r="J1151" s="6">
        <f t="shared" si="34"/>
        <v>230.53373842589644</v>
      </c>
      <c r="K1151" s="6">
        <f t="shared" si="35"/>
        <v>593</v>
      </c>
      <c r="L1151" t="s">
        <v>7</v>
      </c>
      <c r="M1151" t="s">
        <v>19</v>
      </c>
      <c r="N1151">
        <v>2020</v>
      </c>
    </row>
    <row r="1152" spans="1:14" x14ac:dyDescent="0.25">
      <c r="A1152">
        <v>1151</v>
      </c>
      <c r="B1152">
        <v>2.62</v>
      </c>
      <c r="C1152">
        <v>1</v>
      </c>
      <c r="D1152">
        <v>82.7</v>
      </c>
      <c r="E1152" t="s">
        <v>32</v>
      </c>
      <c r="F1152">
        <v>0</v>
      </c>
      <c r="G1152" s="1">
        <v>43353</v>
      </c>
      <c r="H1152" s="1">
        <v>43820</v>
      </c>
      <c r="I1152" s="1">
        <v>43888</v>
      </c>
      <c r="J1152" s="6">
        <f t="shared" si="34"/>
        <v>68</v>
      </c>
      <c r="K1152" s="6">
        <f t="shared" si="35"/>
        <v>467</v>
      </c>
      <c r="L1152" t="s">
        <v>7</v>
      </c>
      <c r="M1152" t="s">
        <v>23</v>
      </c>
      <c r="N1152">
        <v>2020</v>
      </c>
    </row>
    <row r="1153" spans="1:14" x14ac:dyDescent="0.25">
      <c r="A1153">
        <v>1152</v>
      </c>
      <c r="B1153">
        <v>2.81</v>
      </c>
      <c r="C1153">
        <v>2</v>
      </c>
      <c r="D1153">
        <v>70</v>
      </c>
      <c r="E1153" t="s">
        <v>32</v>
      </c>
      <c r="F1153">
        <v>0</v>
      </c>
      <c r="G1153" s="1">
        <v>43353</v>
      </c>
      <c r="H1153" s="1">
        <v>43820</v>
      </c>
      <c r="I1153" s="1">
        <v>43924</v>
      </c>
      <c r="J1153" s="6">
        <f t="shared" si="34"/>
        <v>104</v>
      </c>
      <c r="K1153" s="6">
        <f t="shared" si="35"/>
        <v>467</v>
      </c>
      <c r="L1153" t="s">
        <v>7</v>
      </c>
      <c r="M1153" t="s">
        <v>24</v>
      </c>
      <c r="N1153">
        <v>2020</v>
      </c>
    </row>
    <row r="1154" spans="1:14" x14ac:dyDescent="0.25">
      <c r="A1154">
        <v>1153</v>
      </c>
      <c r="B1154">
        <v>3.22</v>
      </c>
      <c r="C1154">
        <v>1</v>
      </c>
      <c r="D1154">
        <v>79.3</v>
      </c>
      <c r="E1154" t="s">
        <v>32</v>
      </c>
      <c r="F1154">
        <v>0</v>
      </c>
      <c r="G1154" s="1">
        <v>43353</v>
      </c>
      <c r="H1154" s="1">
        <v>43946</v>
      </c>
      <c r="I1154" s="1">
        <v>44069</v>
      </c>
      <c r="J1154" s="6">
        <f t="shared" ref="J1154:J1217" si="36">(I1154-H1154)</f>
        <v>123</v>
      </c>
      <c r="K1154" s="6">
        <f t="shared" si="35"/>
        <v>593</v>
      </c>
      <c r="L1154" t="s">
        <v>7</v>
      </c>
      <c r="M1154" t="s">
        <v>20</v>
      </c>
      <c r="N1154">
        <v>2020</v>
      </c>
    </row>
    <row r="1155" spans="1:14" x14ac:dyDescent="0.25">
      <c r="A1155">
        <v>1154</v>
      </c>
      <c r="B1155">
        <v>2.83</v>
      </c>
      <c r="C1155">
        <v>1</v>
      </c>
      <c r="D1155">
        <v>75.3</v>
      </c>
      <c r="E1155" t="s">
        <v>30</v>
      </c>
      <c r="F1155">
        <v>0</v>
      </c>
      <c r="G1155" s="1">
        <v>43472</v>
      </c>
      <c r="H1155" s="1">
        <v>44072</v>
      </c>
      <c r="I1155" s="1">
        <v>44166</v>
      </c>
      <c r="J1155" s="6">
        <f t="shared" si="36"/>
        <v>94</v>
      </c>
      <c r="K1155" s="6">
        <f t="shared" ref="K1155:K1218" si="37">H1155-G1155</f>
        <v>600</v>
      </c>
      <c r="L1155" t="s">
        <v>7</v>
      </c>
      <c r="M1155" t="s">
        <v>19</v>
      </c>
      <c r="N1155">
        <v>2020</v>
      </c>
    </row>
    <row r="1156" spans="1:14" x14ac:dyDescent="0.25">
      <c r="A1156">
        <v>1155</v>
      </c>
      <c r="B1156">
        <v>2.5499999999999998</v>
      </c>
      <c r="E1156" t="s">
        <v>31</v>
      </c>
      <c r="F1156">
        <v>2</v>
      </c>
      <c r="G1156" s="1">
        <v>43353</v>
      </c>
      <c r="H1156" s="1">
        <v>44072</v>
      </c>
      <c r="I1156" s="1">
        <v>44158.320138888899</v>
      </c>
      <c r="J1156" s="6">
        <f t="shared" si="36"/>
        <v>86.320138888899237</v>
      </c>
      <c r="K1156" s="6">
        <f t="shared" si="37"/>
        <v>719</v>
      </c>
      <c r="L1156" t="s">
        <v>9</v>
      </c>
      <c r="M1156" t="s">
        <v>19</v>
      </c>
      <c r="N1156">
        <v>2020</v>
      </c>
    </row>
    <row r="1157" spans="1:14" x14ac:dyDescent="0.25">
      <c r="A1157">
        <v>1156</v>
      </c>
      <c r="B1157">
        <v>3.83</v>
      </c>
      <c r="C1157">
        <v>1</v>
      </c>
      <c r="D1157">
        <v>86</v>
      </c>
      <c r="E1157" t="s">
        <v>31</v>
      </c>
      <c r="F1157">
        <v>0</v>
      </c>
      <c r="G1157" s="1">
        <v>43234</v>
      </c>
      <c r="H1157" s="1">
        <v>43694</v>
      </c>
      <c r="I1157" s="1">
        <v>43739</v>
      </c>
      <c r="J1157" s="6">
        <f t="shared" si="36"/>
        <v>45</v>
      </c>
      <c r="K1157" s="6">
        <f t="shared" si="37"/>
        <v>460</v>
      </c>
      <c r="L1157" t="s">
        <v>7</v>
      </c>
      <c r="M1157" t="s">
        <v>25</v>
      </c>
      <c r="N1157">
        <v>2019</v>
      </c>
    </row>
    <row r="1158" spans="1:14" x14ac:dyDescent="0.25">
      <c r="A1158">
        <v>1157</v>
      </c>
      <c r="B1158">
        <v>2.33</v>
      </c>
      <c r="C1158">
        <v>1</v>
      </c>
      <c r="D1158">
        <v>74</v>
      </c>
      <c r="E1158" t="s">
        <v>32</v>
      </c>
      <c r="F1158">
        <v>0</v>
      </c>
      <c r="G1158" s="1">
        <v>43353</v>
      </c>
      <c r="H1158" s="1">
        <v>43820</v>
      </c>
      <c r="I1158" s="1">
        <v>43966</v>
      </c>
      <c r="J1158" s="6">
        <f t="shared" si="36"/>
        <v>146</v>
      </c>
      <c r="K1158" s="6">
        <f t="shared" si="37"/>
        <v>467</v>
      </c>
      <c r="L1158" t="s">
        <v>7</v>
      </c>
      <c r="M1158" t="s">
        <v>24</v>
      </c>
      <c r="N1158">
        <v>2020</v>
      </c>
    </row>
    <row r="1159" spans="1:14" x14ac:dyDescent="0.25">
      <c r="A1159">
        <v>1158</v>
      </c>
      <c r="B1159">
        <v>3.47</v>
      </c>
      <c r="C1159">
        <v>1</v>
      </c>
      <c r="D1159">
        <v>91.3</v>
      </c>
      <c r="E1159" t="s">
        <v>31</v>
      </c>
      <c r="F1159">
        <v>0</v>
      </c>
      <c r="G1159" s="1">
        <v>43353</v>
      </c>
      <c r="H1159" s="1">
        <v>43820</v>
      </c>
      <c r="I1159" s="1">
        <v>43879.077083333301</v>
      </c>
      <c r="J1159" s="6">
        <f t="shared" si="36"/>
        <v>59.077083333300834</v>
      </c>
      <c r="K1159" s="6">
        <f t="shared" si="37"/>
        <v>467</v>
      </c>
      <c r="L1159" t="s">
        <v>7</v>
      </c>
      <c r="M1159" t="s">
        <v>23</v>
      </c>
      <c r="N1159">
        <v>2020</v>
      </c>
    </row>
    <row r="1160" spans="1:14" x14ac:dyDescent="0.25">
      <c r="A1160">
        <v>1159</v>
      </c>
      <c r="B1160">
        <v>2.86</v>
      </c>
      <c r="C1160">
        <v>2</v>
      </c>
      <c r="D1160">
        <v>68</v>
      </c>
      <c r="E1160" t="s">
        <v>30</v>
      </c>
      <c r="F1160">
        <v>1</v>
      </c>
      <c r="G1160" s="1">
        <v>43472</v>
      </c>
      <c r="H1160" s="1">
        <v>44072</v>
      </c>
      <c r="I1160" s="1">
        <v>44120</v>
      </c>
      <c r="J1160" s="6">
        <f t="shared" si="36"/>
        <v>48</v>
      </c>
      <c r="K1160" s="6">
        <f t="shared" si="37"/>
        <v>600</v>
      </c>
      <c r="L1160" t="s">
        <v>9</v>
      </c>
      <c r="M1160" t="s">
        <v>19</v>
      </c>
      <c r="N1160">
        <v>2020</v>
      </c>
    </row>
    <row r="1161" spans="1:14" x14ac:dyDescent="0.25">
      <c r="A1161">
        <v>1160</v>
      </c>
      <c r="B1161">
        <v>2.74</v>
      </c>
      <c r="C1161">
        <v>2</v>
      </c>
      <c r="D1161">
        <v>67.3</v>
      </c>
      <c r="E1161" t="s">
        <v>32</v>
      </c>
      <c r="F1161">
        <v>0</v>
      </c>
      <c r="G1161" s="1">
        <v>43353</v>
      </c>
      <c r="H1161" s="1">
        <v>43820</v>
      </c>
      <c r="I1161" s="1">
        <v>43922</v>
      </c>
      <c r="J1161" s="6">
        <f t="shared" si="36"/>
        <v>102</v>
      </c>
      <c r="K1161" s="6">
        <f t="shared" si="37"/>
        <v>467</v>
      </c>
      <c r="L1161" t="s">
        <v>9</v>
      </c>
      <c r="M1161" t="s">
        <v>24</v>
      </c>
      <c r="N1161">
        <v>2020</v>
      </c>
    </row>
    <row r="1162" spans="1:14" x14ac:dyDescent="0.25">
      <c r="A1162">
        <v>1161</v>
      </c>
      <c r="B1162">
        <v>3.1</v>
      </c>
      <c r="C1162">
        <v>1</v>
      </c>
      <c r="D1162">
        <v>82</v>
      </c>
      <c r="E1162" t="s">
        <v>32</v>
      </c>
      <c r="F1162">
        <v>0</v>
      </c>
      <c r="G1162" s="1">
        <v>43472</v>
      </c>
      <c r="H1162" s="1">
        <v>43946</v>
      </c>
      <c r="I1162" s="1">
        <v>44049</v>
      </c>
      <c r="J1162" s="6">
        <f t="shared" si="36"/>
        <v>103</v>
      </c>
      <c r="K1162" s="6">
        <f t="shared" si="37"/>
        <v>474</v>
      </c>
      <c r="L1162" t="s">
        <v>7</v>
      </c>
      <c r="M1162" t="s">
        <v>20</v>
      </c>
      <c r="N1162">
        <v>2020</v>
      </c>
    </row>
    <row r="1163" spans="1:14" x14ac:dyDescent="0.25">
      <c r="A1163">
        <v>1162</v>
      </c>
      <c r="B1163">
        <v>2.9</v>
      </c>
      <c r="C1163">
        <v>3</v>
      </c>
      <c r="D1163">
        <v>70</v>
      </c>
      <c r="E1163" t="s">
        <v>30</v>
      </c>
      <c r="F1163">
        <v>0</v>
      </c>
      <c r="G1163" s="1">
        <v>43591</v>
      </c>
      <c r="H1163" s="1">
        <v>44072</v>
      </c>
      <c r="I1163" s="1">
        <v>44188</v>
      </c>
      <c r="J1163" s="6">
        <f t="shared" si="36"/>
        <v>116</v>
      </c>
      <c r="K1163" s="6">
        <f t="shared" si="37"/>
        <v>481</v>
      </c>
      <c r="L1163" t="s">
        <v>7</v>
      </c>
      <c r="M1163" t="s">
        <v>19</v>
      </c>
      <c r="N1163">
        <v>2020</v>
      </c>
    </row>
    <row r="1164" spans="1:14" x14ac:dyDescent="0.25">
      <c r="A1164">
        <v>1163</v>
      </c>
      <c r="B1164">
        <v>3.97</v>
      </c>
      <c r="E1164" t="s">
        <v>32</v>
      </c>
      <c r="F1164">
        <v>0</v>
      </c>
      <c r="G1164" s="1">
        <v>43353</v>
      </c>
      <c r="H1164" s="1">
        <v>43820</v>
      </c>
      <c r="I1164" s="1">
        <v>43874</v>
      </c>
      <c r="J1164" s="6">
        <f t="shared" si="36"/>
        <v>54</v>
      </c>
      <c r="K1164" s="6">
        <f t="shared" si="37"/>
        <v>467</v>
      </c>
      <c r="L1164" t="s">
        <v>7</v>
      </c>
      <c r="M1164" t="s">
        <v>23</v>
      </c>
      <c r="N1164">
        <v>2020</v>
      </c>
    </row>
    <row r="1165" spans="1:14" x14ac:dyDescent="0.25">
      <c r="A1165">
        <v>1164</v>
      </c>
      <c r="B1165">
        <v>2.93</v>
      </c>
      <c r="C1165">
        <v>1</v>
      </c>
      <c r="D1165">
        <v>70</v>
      </c>
      <c r="E1165" t="s">
        <v>32</v>
      </c>
      <c r="F1165">
        <v>0</v>
      </c>
      <c r="G1165" s="1">
        <v>43353</v>
      </c>
      <c r="H1165" s="1">
        <v>43820</v>
      </c>
      <c r="I1165" s="1">
        <v>44014</v>
      </c>
      <c r="J1165" s="6">
        <f t="shared" si="36"/>
        <v>194</v>
      </c>
      <c r="K1165" s="6">
        <f t="shared" si="37"/>
        <v>467</v>
      </c>
      <c r="L1165" t="s">
        <v>9</v>
      </c>
      <c r="M1165" t="s">
        <v>20</v>
      </c>
      <c r="N1165">
        <v>2020</v>
      </c>
    </row>
    <row r="1166" spans="1:14" x14ac:dyDescent="0.25">
      <c r="A1166">
        <v>1165</v>
      </c>
      <c r="B1166">
        <v>2.83</v>
      </c>
      <c r="C1166">
        <v>1</v>
      </c>
      <c r="D1166">
        <v>76.7</v>
      </c>
      <c r="E1166" t="s">
        <v>32</v>
      </c>
      <c r="F1166">
        <v>0</v>
      </c>
      <c r="G1166" s="1">
        <v>43353</v>
      </c>
      <c r="H1166" s="1">
        <v>43820</v>
      </c>
      <c r="I1166" s="1">
        <v>43944</v>
      </c>
      <c r="J1166" s="6">
        <f t="shared" si="36"/>
        <v>124</v>
      </c>
      <c r="K1166" s="6">
        <f t="shared" si="37"/>
        <v>467</v>
      </c>
      <c r="L1166" t="s">
        <v>7</v>
      </c>
      <c r="M1166" t="s">
        <v>24</v>
      </c>
      <c r="N1166">
        <v>2020</v>
      </c>
    </row>
    <row r="1167" spans="1:14" x14ac:dyDescent="0.25">
      <c r="A1167">
        <v>1166</v>
      </c>
      <c r="B1167">
        <v>2.88</v>
      </c>
      <c r="C1167">
        <v>1</v>
      </c>
      <c r="D1167">
        <v>68</v>
      </c>
      <c r="E1167" t="s">
        <v>32</v>
      </c>
      <c r="F1167">
        <v>0</v>
      </c>
      <c r="G1167" s="1">
        <v>43472</v>
      </c>
      <c r="H1167" s="1">
        <v>43946</v>
      </c>
      <c r="I1167" s="1">
        <v>44062</v>
      </c>
      <c r="J1167" s="6">
        <f t="shared" si="36"/>
        <v>116</v>
      </c>
      <c r="K1167" s="6">
        <f t="shared" si="37"/>
        <v>474</v>
      </c>
      <c r="L1167" t="s">
        <v>7</v>
      </c>
      <c r="M1167" t="s">
        <v>20</v>
      </c>
      <c r="N1167">
        <v>2020</v>
      </c>
    </row>
    <row r="1168" spans="1:14" x14ac:dyDescent="0.25">
      <c r="A1168">
        <v>1167</v>
      </c>
      <c r="B1168">
        <v>2.5299999999999998</v>
      </c>
      <c r="C1168">
        <v>1</v>
      </c>
      <c r="D1168">
        <v>68.7</v>
      </c>
      <c r="E1168" t="s">
        <v>21</v>
      </c>
      <c r="F1168">
        <v>0</v>
      </c>
      <c r="G1168" s="1">
        <v>43472</v>
      </c>
      <c r="H1168" s="1">
        <v>44072</v>
      </c>
      <c r="I1168" s="1">
        <v>44160</v>
      </c>
      <c r="J1168" s="6">
        <f t="shared" si="36"/>
        <v>88</v>
      </c>
      <c r="K1168" s="6">
        <f t="shared" si="37"/>
        <v>600</v>
      </c>
      <c r="L1168" t="s">
        <v>9</v>
      </c>
      <c r="M1168" t="s">
        <v>19</v>
      </c>
      <c r="N1168">
        <v>2020</v>
      </c>
    </row>
    <row r="1169" spans="1:14" x14ac:dyDescent="0.25">
      <c r="A1169">
        <v>1168</v>
      </c>
      <c r="B1169">
        <v>2.48</v>
      </c>
      <c r="C1169">
        <v>1</v>
      </c>
      <c r="D1169">
        <v>70.7</v>
      </c>
      <c r="E1169" t="s">
        <v>32</v>
      </c>
      <c r="F1169">
        <v>0</v>
      </c>
      <c r="G1169" s="1">
        <v>43472</v>
      </c>
      <c r="H1169" s="1">
        <v>43946</v>
      </c>
      <c r="I1169" s="1">
        <v>44037</v>
      </c>
      <c r="J1169" s="6">
        <f t="shared" si="36"/>
        <v>91</v>
      </c>
      <c r="K1169" s="6">
        <f t="shared" si="37"/>
        <v>474</v>
      </c>
      <c r="L1169" t="s">
        <v>9</v>
      </c>
      <c r="M1169" t="s">
        <v>20</v>
      </c>
      <c r="N1169">
        <v>2020</v>
      </c>
    </row>
    <row r="1170" spans="1:14" x14ac:dyDescent="0.25">
      <c r="A1170">
        <v>1169</v>
      </c>
      <c r="B1170">
        <v>3.17</v>
      </c>
      <c r="C1170">
        <v>1</v>
      </c>
      <c r="D1170">
        <v>79.3</v>
      </c>
      <c r="E1170" t="s">
        <v>32</v>
      </c>
      <c r="F1170">
        <v>0</v>
      </c>
      <c r="G1170" s="1">
        <v>43353</v>
      </c>
      <c r="H1170" s="1">
        <v>43946</v>
      </c>
      <c r="I1170" s="1">
        <v>44028</v>
      </c>
      <c r="J1170" s="6">
        <f t="shared" si="36"/>
        <v>82</v>
      </c>
      <c r="K1170" s="6">
        <f t="shared" si="37"/>
        <v>593</v>
      </c>
      <c r="L1170" t="s">
        <v>7</v>
      </c>
      <c r="M1170" t="s">
        <v>20</v>
      </c>
      <c r="N1170">
        <v>2020</v>
      </c>
    </row>
    <row r="1171" spans="1:14" x14ac:dyDescent="0.25">
      <c r="A1171">
        <v>1170</v>
      </c>
      <c r="B1171">
        <v>3.21</v>
      </c>
      <c r="C1171">
        <v>1</v>
      </c>
      <c r="D1171">
        <v>80</v>
      </c>
      <c r="E1171" t="s">
        <v>21</v>
      </c>
      <c r="F1171">
        <v>0</v>
      </c>
      <c r="G1171" s="1">
        <v>43353</v>
      </c>
      <c r="H1171" s="1">
        <v>44072</v>
      </c>
      <c r="I1171" s="1">
        <v>44151</v>
      </c>
      <c r="J1171" s="6">
        <f t="shared" si="36"/>
        <v>79</v>
      </c>
      <c r="K1171" s="6">
        <f t="shared" si="37"/>
        <v>719</v>
      </c>
      <c r="L1171" t="s">
        <v>9</v>
      </c>
      <c r="M1171" t="s">
        <v>19</v>
      </c>
      <c r="N1171">
        <v>2020</v>
      </c>
    </row>
    <row r="1172" spans="1:14" x14ac:dyDescent="0.25">
      <c r="A1172">
        <v>1171</v>
      </c>
      <c r="B1172">
        <v>3.29</v>
      </c>
      <c r="C1172">
        <v>4</v>
      </c>
      <c r="D1172">
        <v>84</v>
      </c>
      <c r="E1172" t="s">
        <v>32</v>
      </c>
      <c r="F1172">
        <v>0</v>
      </c>
      <c r="G1172" s="1">
        <v>43353</v>
      </c>
      <c r="H1172" s="1">
        <v>43820</v>
      </c>
      <c r="I1172" s="1">
        <v>43880</v>
      </c>
      <c r="J1172" s="6">
        <f t="shared" si="36"/>
        <v>60</v>
      </c>
      <c r="K1172" s="6">
        <f t="shared" si="37"/>
        <v>467</v>
      </c>
      <c r="L1172" t="s">
        <v>7</v>
      </c>
      <c r="M1172" t="s">
        <v>23</v>
      </c>
      <c r="N1172">
        <v>2020</v>
      </c>
    </row>
    <row r="1173" spans="1:14" x14ac:dyDescent="0.25">
      <c r="A1173">
        <v>1172</v>
      </c>
      <c r="B1173">
        <v>2.71</v>
      </c>
      <c r="C1173">
        <v>2</v>
      </c>
      <c r="D1173">
        <v>64</v>
      </c>
      <c r="E1173" t="s">
        <v>32</v>
      </c>
      <c r="F1173">
        <v>0</v>
      </c>
      <c r="G1173" s="1">
        <v>43353</v>
      </c>
      <c r="H1173" s="1">
        <v>43820</v>
      </c>
      <c r="I1173" s="1">
        <v>43918</v>
      </c>
      <c r="J1173" s="6">
        <f t="shared" si="36"/>
        <v>98</v>
      </c>
      <c r="K1173" s="6">
        <f t="shared" si="37"/>
        <v>467</v>
      </c>
      <c r="L1173" t="s">
        <v>9</v>
      </c>
      <c r="M1173" t="s">
        <v>23</v>
      </c>
      <c r="N1173">
        <v>2020</v>
      </c>
    </row>
    <row r="1174" spans="1:14" x14ac:dyDescent="0.25">
      <c r="A1174">
        <v>1173</v>
      </c>
      <c r="B1174">
        <v>3.05</v>
      </c>
      <c r="C1174">
        <v>1</v>
      </c>
      <c r="D1174">
        <v>70.7</v>
      </c>
      <c r="E1174" t="s">
        <v>32</v>
      </c>
      <c r="F1174">
        <v>0</v>
      </c>
      <c r="G1174" s="1">
        <v>43353</v>
      </c>
      <c r="H1174" s="1">
        <v>43820</v>
      </c>
      <c r="I1174" s="1">
        <v>43879</v>
      </c>
      <c r="J1174" s="6">
        <f t="shared" si="36"/>
        <v>59</v>
      </c>
      <c r="K1174" s="6">
        <f t="shared" si="37"/>
        <v>467</v>
      </c>
      <c r="L1174" t="s">
        <v>7</v>
      </c>
      <c r="M1174" t="s">
        <v>23</v>
      </c>
      <c r="N1174">
        <v>2020</v>
      </c>
    </row>
    <row r="1175" spans="1:14" x14ac:dyDescent="0.25">
      <c r="A1175">
        <v>1174</v>
      </c>
      <c r="B1175">
        <v>3.52</v>
      </c>
      <c r="C1175">
        <v>6</v>
      </c>
      <c r="D1175">
        <v>84.7</v>
      </c>
      <c r="E1175" t="s">
        <v>32</v>
      </c>
      <c r="F1175">
        <v>0</v>
      </c>
      <c r="G1175" s="1">
        <v>43353</v>
      </c>
      <c r="H1175" s="1">
        <v>43946</v>
      </c>
      <c r="I1175" s="1">
        <v>44053</v>
      </c>
      <c r="J1175" s="6">
        <f t="shared" si="36"/>
        <v>107</v>
      </c>
      <c r="K1175" s="6">
        <f t="shared" si="37"/>
        <v>593</v>
      </c>
      <c r="L1175" t="s">
        <v>7</v>
      </c>
      <c r="M1175" t="s">
        <v>20</v>
      </c>
      <c r="N1175">
        <v>2020</v>
      </c>
    </row>
    <row r="1176" spans="1:14" x14ac:dyDescent="0.25">
      <c r="A1176">
        <v>1175</v>
      </c>
      <c r="B1176">
        <v>3.91</v>
      </c>
      <c r="C1176">
        <v>1</v>
      </c>
      <c r="D1176">
        <v>82.7</v>
      </c>
      <c r="E1176" t="s">
        <v>32</v>
      </c>
      <c r="F1176">
        <v>0</v>
      </c>
      <c r="G1176" s="1">
        <v>43353</v>
      </c>
      <c r="H1176" s="1">
        <v>43820</v>
      </c>
      <c r="I1176" s="1">
        <v>43872</v>
      </c>
      <c r="J1176" s="6">
        <f t="shared" si="36"/>
        <v>52</v>
      </c>
      <c r="K1176" s="6">
        <f t="shared" si="37"/>
        <v>467</v>
      </c>
      <c r="L1176" t="s">
        <v>7</v>
      </c>
      <c r="M1176" t="s">
        <v>23</v>
      </c>
      <c r="N1176">
        <v>2020</v>
      </c>
    </row>
    <row r="1177" spans="1:14" x14ac:dyDescent="0.25">
      <c r="A1177">
        <v>1176</v>
      </c>
      <c r="B1177">
        <v>3.14</v>
      </c>
      <c r="C1177">
        <v>1</v>
      </c>
      <c r="D1177">
        <v>79.3</v>
      </c>
      <c r="E1177" t="s">
        <v>32</v>
      </c>
      <c r="F1177">
        <v>0</v>
      </c>
      <c r="G1177" s="1">
        <v>43353</v>
      </c>
      <c r="H1177" s="1">
        <v>43820</v>
      </c>
      <c r="I1177" s="1">
        <v>43881</v>
      </c>
      <c r="J1177" s="6">
        <f t="shared" si="36"/>
        <v>61</v>
      </c>
      <c r="K1177" s="6">
        <f t="shared" si="37"/>
        <v>467</v>
      </c>
      <c r="L1177" t="s">
        <v>7</v>
      </c>
      <c r="M1177" t="s">
        <v>23</v>
      </c>
      <c r="N1177">
        <v>2020</v>
      </c>
    </row>
    <row r="1178" spans="1:14" x14ac:dyDescent="0.25">
      <c r="A1178">
        <v>1177</v>
      </c>
      <c r="B1178">
        <v>3.07</v>
      </c>
      <c r="C1178">
        <v>1</v>
      </c>
      <c r="D1178">
        <v>70</v>
      </c>
      <c r="E1178" t="s">
        <v>32</v>
      </c>
      <c r="F1178">
        <v>0</v>
      </c>
      <c r="G1178" s="1">
        <v>43353</v>
      </c>
      <c r="H1178" s="1">
        <v>43946</v>
      </c>
      <c r="I1178" s="1">
        <v>44013</v>
      </c>
      <c r="J1178" s="6">
        <f t="shared" si="36"/>
        <v>67</v>
      </c>
      <c r="K1178" s="6">
        <f t="shared" si="37"/>
        <v>593</v>
      </c>
      <c r="L1178" t="s">
        <v>7</v>
      </c>
      <c r="M1178" t="s">
        <v>20</v>
      </c>
      <c r="N1178">
        <v>2020</v>
      </c>
    </row>
    <row r="1179" spans="1:14" x14ac:dyDescent="0.25">
      <c r="A1179">
        <v>1178</v>
      </c>
      <c r="B1179">
        <v>3.47</v>
      </c>
      <c r="C1179">
        <v>1</v>
      </c>
      <c r="D1179">
        <v>82.7</v>
      </c>
      <c r="E1179" t="s">
        <v>32</v>
      </c>
      <c r="F1179">
        <v>0</v>
      </c>
      <c r="G1179" s="1">
        <v>43353</v>
      </c>
      <c r="H1179" s="1">
        <v>43946</v>
      </c>
      <c r="I1179" s="1">
        <v>44042</v>
      </c>
      <c r="J1179" s="6">
        <f t="shared" si="36"/>
        <v>96</v>
      </c>
      <c r="K1179" s="6">
        <f t="shared" si="37"/>
        <v>593</v>
      </c>
      <c r="L1179" t="s">
        <v>7</v>
      </c>
      <c r="M1179" t="s">
        <v>20</v>
      </c>
      <c r="N1179">
        <v>2020</v>
      </c>
    </row>
    <row r="1180" spans="1:14" x14ac:dyDescent="0.25">
      <c r="A1180">
        <v>1179</v>
      </c>
      <c r="B1180">
        <v>3.34</v>
      </c>
      <c r="C1180">
        <v>4</v>
      </c>
      <c r="D1180">
        <v>66</v>
      </c>
      <c r="E1180" t="s">
        <v>32</v>
      </c>
      <c r="F1180">
        <v>0</v>
      </c>
      <c r="G1180" s="1">
        <v>43353</v>
      </c>
      <c r="H1180" s="1">
        <v>43820</v>
      </c>
      <c r="I1180" s="1">
        <v>43903.330428240697</v>
      </c>
      <c r="J1180" s="6">
        <f t="shared" si="36"/>
        <v>83.330428240697074</v>
      </c>
      <c r="K1180" s="6">
        <f t="shared" si="37"/>
        <v>467</v>
      </c>
      <c r="L1180" t="s">
        <v>7</v>
      </c>
      <c r="M1180" t="s">
        <v>23</v>
      </c>
      <c r="N1180">
        <v>2020</v>
      </c>
    </row>
    <row r="1181" spans="1:14" x14ac:dyDescent="0.25">
      <c r="A1181">
        <v>1180</v>
      </c>
      <c r="B1181">
        <v>3.41</v>
      </c>
      <c r="C1181">
        <v>1</v>
      </c>
      <c r="D1181">
        <v>70</v>
      </c>
      <c r="E1181" t="s">
        <v>32</v>
      </c>
      <c r="F1181">
        <v>0</v>
      </c>
      <c r="G1181" s="1">
        <v>43472</v>
      </c>
      <c r="H1181" s="1">
        <v>43946</v>
      </c>
      <c r="I1181" s="1">
        <v>44026</v>
      </c>
      <c r="J1181" s="6">
        <f t="shared" si="36"/>
        <v>80</v>
      </c>
      <c r="K1181" s="6">
        <f t="shared" si="37"/>
        <v>474</v>
      </c>
      <c r="L1181" t="s">
        <v>7</v>
      </c>
      <c r="M1181" t="s">
        <v>20</v>
      </c>
      <c r="N1181">
        <v>2020</v>
      </c>
    </row>
    <row r="1182" spans="1:14" x14ac:dyDescent="0.25">
      <c r="A1182">
        <v>1181</v>
      </c>
      <c r="B1182">
        <v>3.1</v>
      </c>
      <c r="C1182">
        <v>1</v>
      </c>
      <c r="D1182">
        <v>82</v>
      </c>
      <c r="E1182" t="s">
        <v>32</v>
      </c>
      <c r="F1182">
        <v>0</v>
      </c>
      <c r="G1182" s="1">
        <v>43472</v>
      </c>
      <c r="H1182" s="1">
        <v>43946</v>
      </c>
      <c r="I1182" s="1">
        <v>44028</v>
      </c>
      <c r="J1182" s="6">
        <f t="shared" si="36"/>
        <v>82</v>
      </c>
      <c r="K1182" s="6">
        <f t="shared" si="37"/>
        <v>474</v>
      </c>
      <c r="L1182" t="s">
        <v>7</v>
      </c>
      <c r="M1182" t="s">
        <v>20</v>
      </c>
      <c r="N1182">
        <v>2020</v>
      </c>
    </row>
    <row r="1183" spans="1:14" x14ac:dyDescent="0.25">
      <c r="A1183">
        <v>1182</v>
      </c>
      <c r="B1183">
        <v>2.93</v>
      </c>
      <c r="E1183" t="s">
        <v>32</v>
      </c>
      <c r="F1183">
        <v>0</v>
      </c>
      <c r="G1183" s="1">
        <v>43353</v>
      </c>
      <c r="H1183" s="1">
        <v>43820</v>
      </c>
      <c r="I1183" s="1">
        <v>43900</v>
      </c>
      <c r="J1183" s="6">
        <f t="shared" si="36"/>
        <v>80</v>
      </c>
      <c r="K1183" s="6">
        <f t="shared" si="37"/>
        <v>467</v>
      </c>
      <c r="L1183" t="s">
        <v>7</v>
      </c>
      <c r="M1183" t="s">
        <v>23</v>
      </c>
      <c r="N1183">
        <v>2020</v>
      </c>
    </row>
    <row r="1184" spans="1:14" x14ac:dyDescent="0.25">
      <c r="A1184">
        <v>1183</v>
      </c>
      <c r="B1184">
        <v>3.41</v>
      </c>
      <c r="C1184">
        <v>1</v>
      </c>
      <c r="D1184">
        <v>86</v>
      </c>
      <c r="E1184" t="s">
        <v>32</v>
      </c>
      <c r="F1184">
        <v>0</v>
      </c>
      <c r="G1184" s="1">
        <v>43472</v>
      </c>
      <c r="H1184" s="1">
        <v>44072</v>
      </c>
      <c r="I1184" s="1">
        <v>44100</v>
      </c>
      <c r="J1184" s="6">
        <f t="shared" si="36"/>
        <v>28</v>
      </c>
      <c r="K1184" s="6">
        <f t="shared" si="37"/>
        <v>600</v>
      </c>
      <c r="L1184" t="s">
        <v>7</v>
      </c>
      <c r="M1184" t="s">
        <v>20</v>
      </c>
      <c r="N1184">
        <v>2020</v>
      </c>
    </row>
    <row r="1185" spans="1:14" x14ac:dyDescent="0.25">
      <c r="A1185">
        <v>1184</v>
      </c>
      <c r="B1185">
        <v>2.59</v>
      </c>
      <c r="C1185">
        <v>1</v>
      </c>
      <c r="D1185">
        <v>80</v>
      </c>
      <c r="E1185" t="s">
        <v>30</v>
      </c>
      <c r="F1185">
        <v>0</v>
      </c>
      <c r="G1185" s="1">
        <v>43472</v>
      </c>
      <c r="H1185" s="1">
        <v>44072</v>
      </c>
      <c r="I1185" s="1">
        <v>44187</v>
      </c>
      <c r="J1185" s="6">
        <f t="shared" si="36"/>
        <v>115</v>
      </c>
      <c r="K1185" s="6">
        <f t="shared" si="37"/>
        <v>600</v>
      </c>
      <c r="L1185" t="s">
        <v>9</v>
      </c>
      <c r="M1185" t="s">
        <v>19</v>
      </c>
      <c r="N1185">
        <v>2020</v>
      </c>
    </row>
    <row r="1186" spans="1:14" x14ac:dyDescent="0.25">
      <c r="A1186">
        <v>1185</v>
      </c>
      <c r="B1186">
        <v>3.83</v>
      </c>
      <c r="C1186">
        <v>1</v>
      </c>
      <c r="D1186">
        <v>79.3</v>
      </c>
      <c r="E1186" t="s">
        <v>32</v>
      </c>
      <c r="F1186">
        <v>0</v>
      </c>
      <c r="G1186" s="1">
        <v>43353</v>
      </c>
      <c r="H1186" s="1">
        <v>43946</v>
      </c>
      <c r="I1186" s="1">
        <v>44040</v>
      </c>
      <c r="J1186" s="6">
        <f t="shared" si="36"/>
        <v>94</v>
      </c>
      <c r="K1186" s="6">
        <f t="shared" si="37"/>
        <v>593</v>
      </c>
      <c r="L1186" t="s">
        <v>7</v>
      </c>
      <c r="M1186" t="s">
        <v>20</v>
      </c>
      <c r="N1186">
        <v>2020</v>
      </c>
    </row>
    <row r="1187" spans="1:14" x14ac:dyDescent="0.25">
      <c r="A1187">
        <v>1186</v>
      </c>
      <c r="B1187">
        <v>3.43</v>
      </c>
      <c r="C1187">
        <v>1</v>
      </c>
      <c r="D1187">
        <v>95.3</v>
      </c>
      <c r="E1187" t="s">
        <v>32</v>
      </c>
      <c r="F1187">
        <v>0</v>
      </c>
      <c r="G1187" s="1">
        <v>43353</v>
      </c>
      <c r="H1187" s="1">
        <v>43820</v>
      </c>
      <c r="I1187" s="1">
        <v>43865</v>
      </c>
      <c r="J1187" s="6">
        <f t="shared" si="36"/>
        <v>45</v>
      </c>
      <c r="K1187" s="6">
        <f t="shared" si="37"/>
        <v>467</v>
      </c>
      <c r="L1187" t="s">
        <v>7</v>
      </c>
      <c r="M1187" t="s">
        <v>23</v>
      </c>
      <c r="N1187">
        <v>2020</v>
      </c>
    </row>
    <row r="1188" spans="1:14" x14ac:dyDescent="0.25">
      <c r="A1188">
        <v>1187</v>
      </c>
      <c r="B1188">
        <v>3.83</v>
      </c>
      <c r="E1188" t="s">
        <v>32</v>
      </c>
      <c r="F1188">
        <v>0</v>
      </c>
      <c r="G1188" s="1">
        <v>43353</v>
      </c>
      <c r="H1188" s="1">
        <v>43946</v>
      </c>
      <c r="I1188" s="1">
        <v>44048</v>
      </c>
      <c r="J1188" s="6">
        <f t="shared" si="36"/>
        <v>102</v>
      </c>
      <c r="K1188" s="6">
        <f t="shared" si="37"/>
        <v>593</v>
      </c>
      <c r="L1188" t="s">
        <v>7</v>
      </c>
      <c r="M1188" t="s">
        <v>20</v>
      </c>
      <c r="N1188">
        <v>2020</v>
      </c>
    </row>
    <row r="1189" spans="1:14" x14ac:dyDescent="0.25">
      <c r="A1189">
        <v>1188</v>
      </c>
      <c r="B1189">
        <v>2.81</v>
      </c>
      <c r="C1189">
        <v>1</v>
      </c>
      <c r="D1189">
        <v>72</v>
      </c>
      <c r="E1189" t="s">
        <v>32</v>
      </c>
      <c r="F1189">
        <v>0</v>
      </c>
      <c r="G1189" s="1">
        <v>43353</v>
      </c>
      <c r="H1189" s="1">
        <v>43946</v>
      </c>
      <c r="I1189" s="1">
        <v>44124</v>
      </c>
      <c r="J1189" s="6">
        <f t="shared" si="36"/>
        <v>178</v>
      </c>
      <c r="K1189" s="6">
        <f t="shared" si="37"/>
        <v>593</v>
      </c>
      <c r="L1189" t="s">
        <v>9</v>
      </c>
      <c r="M1189" t="s">
        <v>19</v>
      </c>
      <c r="N1189">
        <v>2020</v>
      </c>
    </row>
    <row r="1190" spans="1:14" x14ac:dyDescent="0.25">
      <c r="A1190">
        <v>1189</v>
      </c>
      <c r="B1190">
        <v>2.5</v>
      </c>
      <c r="C1190">
        <v>1</v>
      </c>
      <c r="D1190">
        <v>68.7</v>
      </c>
      <c r="E1190" t="s">
        <v>32</v>
      </c>
      <c r="F1190">
        <v>0</v>
      </c>
      <c r="G1190" s="1">
        <v>43353</v>
      </c>
      <c r="H1190" s="1">
        <v>44072</v>
      </c>
      <c r="I1190" s="1">
        <v>44124</v>
      </c>
      <c r="J1190" s="6">
        <f t="shared" si="36"/>
        <v>52</v>
      </c>
      <c r="K1190" s="6">
        <f t="shared" si="37"/>
        <v>719</v>
      </c>
      <c r="L1190" t="s">
        <v>9</v>
      </c>
      <c r="M1190" t="s">
        <v>19</v>
      </c>
      <c r="N1190">
        <v>2020</v>
      </c>
    </row>
    <row r="1191" spans="1:14" x14ac:dyDescent="0.25">
      <c r="A1191">
        <v>1190</v>
      </c>
      <c r="B1191">
        <v>2.95</v>
      </c>
      <c r="C1191">
        <v>1</v>
      </c>
      <c r="D1191">
        <v>77.3</v>
      </c>
      <c r="E1191" t="s">
        <v>32</v>
      </c>
      <c r="F1191">
        <v>0</v>
      </c>
      <c r="G1191" s="1">
        <v>43353</v>
      </c>
      <c r="H1191" s="1">
        <v>43820</v>
      </c>
      <c r="I1191" s="1">
        <v>43906</v>
      </c>
      <c r="J1191" s="6">
        <f t="shared" si="36"/>
        <v>86</v>
      </c>
      <c r="K1191" s="6">
        <f t="shared" si="37"/>
        <v>467</v>
      </c>
      <c r="L1191" t="s">
        <v>7</v>
      </c>
      <c r="M1191" t="s">
        <v>23</v>
      </c>
      <c r="N1191">
        <v>2020</v>
      </c>
    </row>
    <row r="1192" spans="1:14" x14ac:dyDescent="0.25">
      <c r="A1192">
        <v>1191</v>
      </c>
      <c r="B1192">
        <v>3.14</v>
      </c>
      <c r="C1192">
        <v>1</v>
      </c>
      <c r="D1192">
        <v>85.3</v>
      </c>
      <c r="E1192" t="s">
        <v>32</v>
      </c>
      <c r="F1192">
        <v>0</v>
      </c>
      <c r="G1192" s="1">
        <v>43353</v>
      </c>
      <c r="H1192" s="1">
        <v>43820</v>
      </c>
      <c r="I1192" s="1">
        <v>44008</v>
      </c>
      <c r="J1192" s="6">
        <f t="shared" si="36"/>
        <v>188</v>
      </c>
      <c r="K1192" s="6">
        <f t="shared" si="37"/>
        <v>467</v>
      </c>
      <c r="L1192" t="s">
        <v>9</v>
      </c>
      <c r="M1192" t="s">
        <v>24</v>
      </c>
      <c r="N1192">
        <v>2020</v>
      </c>
    </row>
    <row r="1193" spans="1:14" x14ac:dyDescent="0.25">
      <c r="A1193">
        <v>1192</v>
      </c>
      <c r="B1193">
        <v>3.09</v>
      </c>
      <c r="C1193">
        <v>1</v>
      </c>
      <c r="D1193">
        <v>72.7</v>
      </c>
      <c r="E1193" t="s">
        <v>32</v>
      </c>
      <c r="F1193">
        <v>0</v>
      </c>
      <c r="G1193" s="1">
        <v>43591</v>
      </c>
      <c r="H1193" s="1">
        <v>44072</v>
      </c>
      <c r="I1193" s="1">
        <v>44187</v>
      </c>
      <c r="J1193" s="6">
        <f t="shared" si="36"/>
        <v>115</v>
      </c>
      <c r="K1193" s="6">
        <f t="shared" si="37"/>
        <v>481</v>
      </c>
      <c r="L1193" t="s">
        <v>7</v>
      </c>
      <c r="M1193" t="s">
        <v>19</v>
      </c>
      <c r="N1193">
        <v>2020</v>
      </c>
    </row>
    <row r="1194" spans="1:14" x14ac:dyDescent="0.25">
      <c r="A1194">
        <v>1193</v>
      </c>
      <c r="B1194">
        <v>3.37</v>
      </c>
      <c r="C1194">
        <v>1</v>
      </c>
      <c r="D1194">
        <v>78</v>
      </c>
      <c r="E1194" t="s">
        <v>32</v>
      </c>
      <c r="F1194">
        <v>0</v>
      </c>
      <c r="G1194" s="1">
        <v>43353</v>
      </c>
      <c r="H1194" s="1">
        <v>43820</v>
      </c>
      <c r="I1194" s="1">
        <v>43873.314861111103</v>
      </c>
      <c r="J1194" s="6">
        <f t="shared" si="36"/>
        <v>53.3148611111028</v>
      </c>
      <c r="K1194" s="6">
        <f t="shared" si="37"/>
        <v>467</v>
      </c>
      <c r="L1194" t="s">
        <v>7</v>
      </c>
      <c r="M1194" t="s">
        <v>23</v>
      </c>
      <c r="N1194">
        <v>2020</v>
      </c>
    </row>
    <row r="1195" spans="1:14" x14ac:dyDescent="0.25">
      <c r="A1195">
        <v>1194</v>
      </c>
      <c r="B1195">
        <v>3.6</v>
      </c>
      <c r="C1195">
        <v>1</v>
      </c>
      <c r="D1195">
        <v>94.7</v>
      </c>
      <c r="E1195" t="s">
        <v>32</v>
      </c>
      <c r="F1195">
        <v>0</v>
      </c>
      <c r="G1195" s="1">
        <v>43353</v>
      </c>
      <c r="H1195" s="1">
        <v>43820</v>
      </c>
      <c r="I1195" s="1">
        <v>43874.084027777797</v>
      </c>
      <c r="J1195" s="6">
        <f t="shared" si="36"/>
        <v>54.084027777797019</v>
      </c>
      <c r="K1195" s="6">
        <f t="shared" si="37"/>
        <v>467</v>
      </c>
      <c r="L1195" t="s">
        <v>7</v>
      </c>
      <c r="M1195" t="s">
        <v>23</v>
      </c>
      <c r="N1195">
        <v>2020</v>
      </c>
    </row>
    <row r="1196" spans="1:14" x14ac:dyDescent="0.25">
      <c r="A1196">
        <v>1195</v>
      </c>
      <c r="B1196">
        <v>3.14</v>
      </c>
      <c r="C1196">
        <v>3</v>
      </c>
      <c r="D1196">
        <v>80</v>
      </c>
      <c r="E1196" t="s">
        <v>32</v>
      </c>
      <c r="F1196">
        <v>0</v>
      </c>
      <c r="G1196" s="1">
        <v>43472</v>
      </c>
      <c r="H1196" s="1">
        <v>43946</v>
      </c>
      <c r="I1196" s="1">
        <v>44043</v>
      </c>
      <c r="J1196" s="6">
        <f t="shared" si="36"/>
        <v>97</v>
      </c>
      <c r="K1196" s="6">
        <f t="shared" si="37"/>
        <v>474</v>
      </c>
      <c r="L1196" t="s">
        <v>7</v>
      </c>
      <c r="M1196" t="s">
        <v>20</v>
      </c>
      <c r="N1196">
        <v>2020</v>
      </c>
    </row>
    <row r="1197" spans="1:14" x14ac:dyDescent="0.25">
      <c r="A1197">
        <v>1196</v>
      </c>
      <c r="B1197">
        <v>2.95</v>
      </c>
      <c r="C1197">
        <v>1</v>
      </c>
      <c r="D1197">
        <v>76</v>
      </c>
      <c r="E1197" t="s">
        <v>32</v>
      </c>
      <c r="F1197">
        <v>0</v>
      </c>
      <c r="G1197" s="1">
        <v>43353</v>
      </c>
      <c r="H1197" s="1">
        <v>43820</v>
      </c>
      <c r="I1197" s="1">
        <v>43879</v>
      </c>
      <c r="J1197" s="6">
        <f t="shared" si="36"/>
        <v>59</v>
      </c>
      <c r="K1197" s="6">
        <f t="shared" si="37"/>
        <v>467</v>
      </c>
      <c r="L1197" t="s">
        <v>7</v>
      </c>
      <c r="M1197" t="s">
        <v>23</v>
      </c>
      <c r="N1197">
        <v>2020</v>
      </c>
    </row>
    <row r="1198" spans="1:14" x14ac:dyDescent="0.25">
      <c r="A1198">
        <v>1197</v>
      </c>
      <c r="B1198">
        <v>3.72</v>
      </c>
      <c r="C1198">
        <v>1</v>
      </c>
      <c r="D1198">
        <v>86.7</v>
      </c>
      <c r="E1198" t="s">
        <v>32</v>
      </c>
      <c r="F1198">
        <v>0</v>
      </c>
      <c r="G1198" s="1">
        <v>43353</v>
      </c>
      <c r="H1198" s="1">
        <v>43946</v>
      </c>
      <c r="I1198" s="1">
        <v>43987</v>
      </c>
      <c r="J1198" s="6">
        <f t="shared" si="36"/>
        <v>41</v>
      </c>
      <c r="K1198" s="6">
        <f t="shared" si="37"/>
        <v>593</v>
      </c>
      <c r="L1198" t="s">
        <v>7</v>
      </c>
      <c r="M1198" t="s">
        <v>24</v>
      </c>
      <c r="N1198">
        <v>2020</v>
      </c>
    </row>
    <row r="1199" spans="1:14" x14ac:dyDescent="0.25">
      <c r="A1199">
        <v>1198</v>
      </c>
      <c r="B1199">
        <v>2.74</v>
      </c>
      <c r="C1199">
        <v>1</v>
      </c>
      <c r="D1199">
        <v>78.7</v>
      </c>
      <c r="E1199" t="s">
        <v>30</v>
      </c>
      <c r="F1199">
        <v>0</v>
      </c>
      <c r="G1199" s="1">
        <v>43353</v>
      </c>
      <c r="H1199" s="1">
        <v>43820</v>
      </c>
      <c r="I1199" s="1">
        <v>43880</v>
      </c>
      <c r="J1199" s="6">
        <f t="shared" si="36"/>
        <v>60</v>
      </c>
      <c r="K1199" s="6">
        <f t="shared" si="37"/>
        <v>467</v>
      </c>
      <c r="L1199" t="s">
        <v>7</v>
      </c>
      <c r="M1199" t="s">
        <v>23</v>
      </c>
      <c r="N1199">
        <v>2020</v>
      </c>
    </row>
    <row r="1200" spans="1:14" x14ac:dyDescent="0.25">
      <c r="A1200">
        <v>1199</v>
      </c>
      <c r="B1200">
        <v>3.47</v>
      </c>
      <c r="C1200">
        <v>1</v>
      </c>
      <c r="D1200">
        <v>81.3</v>
      </c>
      <c r="E1200" t="s">
        <v>32</v>
      </c>
      <c r="F1200">
        <v>0</v>
      </c>
      <c r="G1200" s="1">
        <v>43353</v>
      </c>
      <c r="H1200" s="1">
        <v>43820</v>
      </c>
      <c r="I1200" s="1">
        <v>43874</v>
      </c>
      <c r="J1200" s="6">
        <f t="shared" si="36"/>
        <v>54</v>
      </c>
      <c r="K1200" s="6">
        <f t="shared" si="37"/>
        <v>467</v>
      </c>
      <c r="L1200" t="s">
        <v>7</v>
      </c>
      <c r="M1200" t="s">
        <v>23</v>
      </c>
      <c r="N1200">
        <v>2020</v>
      </c>
    </row>
    <row r="1201" spans="1:14" x14ac:dyDescent="0.25">
      <c r="A1201">
        <v>1200</v>
      </c>
      <c r="B1201">
        <v>3.52</v>
      </c>
      <c r="C1201">
        <v>1</v>
      </c>
      <c r="D1201">
        <v>78.7</v>
      </c>
      <c r="E1201" t="s">
        <v>32</v>
      </c>
      <c r="F1201">
        <v>0</v>
      </c>
      <c r="G1201" s="1">
        <v>43472</v>
      </c>
      <c r="H1201" s="1">
        <v>43946</v>
      </c>
      <c r="I1201" s="1">
        <v>43987</v>
      </c>
      <c r="J1201" s="6">
        <f t="shared" si="36"/>
        <v>41</v>
      </c>
      <c r="K1201" s="6">
        <f t="shared" si="37"/>
        <v>474</v>
      </c>
      <c r="L1201" t="s">
        <v>7</v>
      </c>
      <c r="M1201" t="s">
        <v>24</v>
      </c>
      <c r="N1201">
        <v>2020</v>
      </c>
    </row>
    <row r="1202" spans="1:14" x14ac:dyDescent="0.25">
      <c r="A1202">
        <v>1201</v>
      </c>
      <c r="B1202">
        <v>3.38</v>
      </c>
      <c r="C1202">
        <v>1</v>
      </c>
      <c r="D1202">
        <v>78.7</v>
      </c>
      <c r="E1202" t="s">
        <v>32</v>
      </c>
      <c r="F1202">
        <v>0</v>
      </c>
      <c r="G1202" s="1">
        <v>43472</v>
      </c>
      <c r="H1202" s="1">
        <v>43946</v>
      </c>
      <c r="I1202" s="1">
        <v>44053</v>
      </c>
      <c r="J1202" s="6">
        <f t="shared" si="36"/>
        <v>107</v>
      </c>
      <c r="K1202" s="6">
        <f t="shared" si="37"/>
        <v>474</v>
      </c>
      <c r="L1202" t="s">
        <v>7</v>
      </c>
      <c r="M1202" t="s">
        <v>20</v>
      </c>
      <c r="N1202">
        <v>2020</v>
      </c>
    </row>
    <row r="1203" spans="1:14" x14ac:dyDescent="0.25">
      <c r="A1203">
        <v>1202</v>
      </c>
      <c r="B1203">
        <v>3.37</v>
      </c>
      <c r="C1203">
        <v>2</v>
      </c>
      <c r="D1203">
        <v>69.3</v>
      </c>
      <c r="E1203" t="s">
        <v>32</v>
      </c>
      <c r="F1203">
        <v>0</v>
      </c>
      <c r="G1203" s="1">
        <v>43472</v>
      </c>
      <c r="H1203" s="1">
        <v>43946</v>
      </c>
      <c r="I1203" s="1">
        <v>43992.575729166703</v>
      </c>
      <c r="J1203" s="6">
        <f t="shared" si="36"/>
        <v>46.57572916670324</v>
      </c>
      <c r="K1203" s="6">
        <f t="shared" si="37"/>
        <v>474</v>
      </c>
      <c r="L1203" t="s">
        <v>7</v>
      </c>
      <c r="M1203" t="s">
        <v>24</v>
      </c>
      <c r="N1203">
        <v>2020</v>
      </c>
    </row>
    <row r="1204" spans="1:14" x14ac:dyDescent="0.25">
      <c r="A1204">
        <v>1203</v>
      </c>
      <c r="B1204">
        <v>3.36</v>
      </c>
      <c r="C1204">
        <v>2</v>
      </c>
      <c r="D1204">
        <v>70</v>
      </c>
      <c r="E1204" t="s">
        <v>32</v>
      </c>
      <c r="F1204">
        <v>0</v>
      </c>
      <c r="G1204" s="1">
        <v>43353</v>
      </c>
      <c r="H1204" s="1">
        <v>44072</v>
      </c>
      <c r="I1204" s="1">
        <v>44154</v>
      </c>
      <c r="J1204" s="6">
        <f t="shared" si="36"/>
        <v>82</v>
      </c>
      <c r="K1204" s="6">
        <f t="shared" si="37"/>
        <v>719</v>
      </c>
      <c r="L1204" t="s">
        <v>7</v>
      </c>
      <c r="M1204" t="s">
        <v>19</v>
      </c>
      <c r="N1204">
        <v>2020</v>
      </c>
    </row>
    <row r="1205" spans="1:14" x14ac:dyDescent="0.25">
      <c r="A1205">
        <v>1204</v>
      </c>
      <c r="B1205">
        <v>3.4</v>
      </c>
      <c r="C1205">
        <v>1</v>
      </c>
      <c r="D1205">
        <v>84</v>
      </c>
      <c r="E1205" t="s">
        <v>32</v>
      </c>
      <c r="F1205">
        <v>0</v>
      </c>
      <c r="G1205" s="1">
        <v>43353</v>
      </c>
      <c r="H1205" s="1">
        <v>43946</v>
      </c>
      <c r="I1205" s="1">
        <v>44029</v>
      </c>
      <c r="J1205" s="6">
        <f t="shared" si="36"/>
        <v>83</v>
      </c>
      <c r="K1205" s="6">
        <f t="shared" si="37"/>
        <v>593</v>
      </c>
      <c r="L1205" t="s">
        <v>7</v>
      </c>
      <c r="M1205" t="s">
        <v>20</v>
      </c>
      <c r="N1205">
        <v>2020</v>
      </c>
    </row>
    <row r="1206" spans="1:14" x14ac:dyDescent="0.25">
      <c r="A1206">
        <v>1205</v>
      </c>
      <c r="B1206">
        <v>3.57</v>
      </c>
      <c r="C1206">
        <v>1</v>
      </c>
      <c r="D1206">
        <v>72</v>
      </c>
      <c r="E1206" t="s">
        <v>32</v>
      </c>
      <c r="F1206">
        <v>0</v>
      </c>
      <c r="G1206" s="1">
        <v>43472</v>
      </c>
      <c r="H1206" s="1">
        <v>43946</v>
      </c>
      <c r="I1206" s="1">
        <v>44044</v>
      </c>
      <c r="J1206" s="6">
        <f t="shared" si="36"/>
        <v>98</v>
      </c>
      <c r="K1206" s="6">
        <f t="shared" si="37"/>
        <v>474</v>
      </c>
      <c r="L1206" t="s">
        <v>7</v>
      </c>
      <c r="M1206" t="s">
        <v>20</v>
      </c>
      <c r="N1206">
        <v>2020</v>
      </c>
    </row>
    <row r="1207" spans="1:14" x14ac:dyDescent="0.25">
      <c r="A1207">
        <v>1206</v>
      </c>
      <c r="B1207">
        <v>3.91</v>
      </c>
      <c r="C1207">
        <v>2</v>
      </c>
      <c r="D1207">
        <v>78</v>
      </c>
      <c r="E1207" t="s">
        <v>32</v>
      </c>
      <c r="F1207">
        <v>0</v>
      </c>
      <c r="G1207" s="1">
        <v>43353</v>
      </c>
      <c r="H1207" s="1">
        <v>43946</v>
      </c>
      <c r="I1207" s="1">
        <v>44023</v>
      </c>
      <c r="J1207" s="6">
        <f t="shared" si="36"/>
        <v>77</v>
      </c>
      <c r="K1207" s="6">
        <f t="shared" si="37"/>
        <v>593</v>
      </c>
      <c r="L1207" t="s">
        <v>7</v>
      </c>
      <c r="M1207" t="s">
        <v>20</v>
      </c>
      <c r="N1207">
        <v>2020</v>
      </c>
    </row>
    <row r="1208" spans="1:14" x14ac:dyDescent="0.25">
      <c r="A1208">
        <v>1207</v>
      </c>
      <c r="B1208">
        <v>2.93</v>
      </c>
      <c r="C1208">
        <v>1</v>
      </c>
      <c r="D1208">
        <v>70.7</v>
      </c>
      <c r="E1208" t="s">
        <v>32</v>
      </c>
      <c r="F1208">
        <v>0</v>
      </c>
      <c r="G1208" s="1">
        <v>43353</v>
      </c>
      <c r="H1208" s="1">
        <v>43820</v>
      </c>
      <c r="I1208" s="1">
        <v>43874</v>
      </c>
      <c r="J1208" s="6">
        <f t="shared" si="36"/>
        <v>54</v>
      </c>
      <c r="K1208" s="6">
        <f t="shared" si="37"/>
        <v>467</v>
      </c>
      <c r="L1208" t="s">
        <v>7</v>
      </c>
      <c r="M1208" t="s">
        <v>23</v>
      </c>
      <c r="N1208">
        <v>2020</v>
      </c>
    </row>
    <row r="1209" spans="1:14" x14ac:dyDescent="0.25">
      <c r="A1209">
        <v>1208</v>
      </c>
      <c r="B1209">
        <v>2.88</v>
      </c>
      <c r="C1209">
        <v>1</v>
      </c>
      <c r="D1209">
        <v>65.3</v>
      </c>
      <c r="E1209" t="s">
        <v>32</v>
      </c>
      <c r="F1209">
        <v>0</v>
      </c>
      <c r="G1209" s="1">
        <v>43353</v>
      </c>
      <c r="H1209" s="1">
        <v>43820</v>
      </c>
      <c r="I1209" s="1">
        <v>43881</v>
      </c>
      <c r="J1209" s="6">
        <f t="shared" si="36"/>
        <v>61</v>
      </c>
      <c r="K1209" s="6">
        <f t="shared" si="37"/>
        <v>467</v>
      </c>
      <c r="L1209" t="s">
        <v>7</v>
      </c>
      <c r="M1209" t="s">
        <v>23</v>
      </c>
      <c r="N1209">
        <v>2020</v>
      </c>
    </row>
    <row r="1210" spans="1:14" x14ac:dyDescent="0.25">
      <c r="A1210">
        <v>1209</v>
      </c>
      <c r="B1210">
        <v>3.1</v>
      </c>
      <c r="C1210">
        <v>1</v>
      </c>
      <c r="D1210">
        <v>66.7</v>
      </c>
      <c r="E1210" t="s">
        <v>32</v>
      </c>
      <c r="F1210">
        <v>0</v>
      </c>
      <c r="G1210" s="1">
        <v>43353</v>
      </c>
      <c r="H1210" s="1">
        <v>43946</v>
      </c>
      <c r="I1210" s="1">
        <v>44098</v>
      </c>
      <c r="J1210" s="6">
        <f t="shared" si="36"/>
        <v>152</v>
      </c>
      <c r="K1210" s="6">
        <f t="shared" si="37"/>
        <v>593</v>
      </c>
      <c r="L1210" t="s">
        <v>7</v>
      </c>
      <c r="M1210" t="s">
        <v>20</v>
      </c>
      <c r="N1210">
        <v>2020</v>
      </c>
    </row>
    <row r="1211" spans="1:14" x14ac:dyDescent="0.25">
      <c r="A1211">
        <v>1210</v>
      </c>
      <c r="B1211">
        <v>3.12</v>
      </c>
      <c r="C1211">
        <v>1</v>
      </c>
      <c r="D1211">
        <v>72</v>
      </c>
      <c r="E1211" t="s">
        <v>32</v>
      </c>
      <c r="F1211">
        <v>0</v>
      </c>
      <c r="G1211" s="1">
        <v>43353</v>
      </c>
      <c r="H1211" s="1">
        <v>43820</v>
      </c>
      <c r="I1211" s="1">
        <v>43928</v>
      </c>
      <c r="J1211" s="6">
        <f t="shared" si="36"/>
        <v>108</v>
      </c>
      <c r="K1211" s="6">
        <f t="shared" si="37"/>
        <v>467</v>
      </c>
      <c r="L1211" t="s">
        <v>9</v>
      </c>
      <c r="M1211" t="s">
        <v>24</v>
      </c>
      <c r="N1211">
        <v>2020</v>
      </c>
    </row>
    <row r="1212" spans="1:14" x14ac:dyDescent="0.25">
      <c r="A1212">
        <v>1211</v>
      </c>
      <c r="B1212">
        <v>3.21</v>
      </c>
      <c r="C1212">
        <v>1</v>
      </c>
      <c r="D1212">
        <v>74.7</v>
      </c>
      <c r="E1212" t="s">
        <v>31</v>
      </c>
      <c r="F1212">
        <v>0</v>
      </c>
      <c r="G1212" s="1">
        <v>43353</v>
      </c>
      <c r="H1212" s="1">
        <v>43946</v>
      </c>
      <c r="I1212" s="1">
        <v>44096</v>
      </c>
      <c r="J1212" s="6">
        <f t="shared" si="36"/>
        <v>150</v>
      </c>
      <c r="K1212" s="6">
        <f t="shared" si="37"/>
        <v>593</v>
      </c>
      <c r="L1212" t="s">
        <v>9</v>
      </c>
      <c r="M1212" t="s">
        <v>20</v>
      </c>
      <c r="N1212">
        <v>2020</v>
      </c>
    </row>
    <row r="1213" spans="1:14" x14ac:dyDescent="0.25">
      <c r="A1213">
        <v>1212</v>
      </c>
      <c r="B1213">
        <v>2.6</v>
      </c>
      <c r="C1213">
        <v>2</v>
      </c>
      <c r="D1213">
        <v>73.3</v>
      </c>
      <c r="E1213" t="s">
        <v>32</v>
      </c>
      <c r="F1213">
        <v>0</v>
      </c>
      <c r="G1213" s="1">
        <v>43353</v>
      </c>
      <c r="H1213" s="1">
        <v>43946</v>
      </c>
      <c r="I1213" s="1">
        <v>44013</v>
      </c>
      <c r="J1213" s="6">
        <f t="shared" si="36"/>
        <v>67</v>
      </c>
      <c r="K1213" s="6">
        <f t="shared" si="37"/>
        <v>593</v>
      </c>
      <c r="L1213" t="s">
        <v>7</v>
      </c>
      <c r="M1213" t="s">
        <v>20</v>
      </c>
      <c r="N1213">
        <v>2020</v>
      </c>
    </row>
    <row r="1214" spans="1:14" x14ac:dyDescent="0.25">
      <c r="A1214">
        <v>1213</v>
      </c>
      <c r="B1214">
        <v>3.33</v>
      </c>
      <c r="C1214">
        <v>1</v>
      </c>
      <c r="D1214">
        <v>76.7</v>
      </c>
      <c r="E1214" t="s">
        <v>32</v>
      </c>
      <c r="F1214">
        <v>0</v>
      </c>
      <c r="G1214" s="1">
        <v>43353</v>
      </c>
      <c r="H1214" s="1">
        <v>43820</v>
      </c>
      <c r="I1214" s="1">
        <v>43866</v>
      </c>
      <c r="J1214" s="6">
        <f t="shared" si="36"/>
        <v>46</v>
      </c>
      <c r="K1214" s="6">
        <f t="shared" si="37"/>
        <v>467</v>
      </c>
      <c r="L1214" t="s">
        <v>7</v>
      </c>
      <c r="M1214" t="s">
        <v>23</v>
      </c>
      <c r="N1214">
        <v>2020</v>
      </c>
    </row>
    <row r="1215" spans="1:14" x14ac:dyDescent="0.25">
      <c r="A1215">
        <v>1214</v>
      </c>
      <c r="B1215">
        <v>3.24</v>
      </c>
      <c r="C1215">
        <v>2</v>
      </c>
      <c r="D1215">
        <v>68</v>
      </c>
      <c r="E1215" t="s">
        <v>32</v>
      </c>
      <c r="F1215">
        <v>0</v>
      </c>
      <c r="G1215" s="1">
        <v>43472</v>
      </c>
      <c r="H1215" s="1">
        <v>44072</v>
      </c>
      <c r="I1215" s="1">
        <v>44140</v>
      </c>
      <c r="J1215" s="6">
        <f t="shared" si="36"/>
        <v>68</v>
      </c>
      <c r="K1215" s="6">
        <f t="shared" si="37"/>
        <v>600</v>
      </c>
      <c r="L1215" t="s">
        <v>7</v>
      </c>
      <c r="M1215" t="s">
        <v>19</v>
      </c>
      <c r="N1215">
        <v>2020</v>
      </c>
    </row>
    <row r="1216" spans="1:14" x14ac:dyDescent="0.25">
      <c r="A1216">
        <v>1215</v>
      </c>
      <c r="B1216">
        <v>3.02</v>
      </c>
      <c r="C1216">
        <v>3</v>
      </c>
      <c r="D1216">
        <v>70</v>
      </c>
      <c r="E1216" t="s">
        <v>32</v>
      </c>
      <c r="F1216">
        <v>0</v>
      </c>
      <c r="G1216" s="1">
        <v>43353</v>
      </c>
      <c r="H1216" s="1">
        <v>43946</v>
      </c>
      <c r="I1216" s="1">
        <v>44071</v>
      </c>
      <c r="J1216" s="6">
        <f t="shared" si="36"/>
        <v>125</v>
      </c>
      <c r="K1216" s="6">
        <f t="shared" si="37"/>
        <v>593</v>
      </c>
      <c r="L1216" t="s">
        <v>7</v>
      </c>
      <c r="M1216" t="s">
        <v>20</v>
      </c>
      <c r="N1216">
        <v>2020</v>
      </c>
    </row>
    <row r="1217" spans="1:14" x14ac:dyDescent="0.25">
      <c r="A1217">
        <v>1216</v>
      </c>
      <c r="B1217">
        <v>2.74</v>
      </c>
      <c r="C1217">
        <v>2</v>
      </c>
      <c r="D1217">
        <v>65.3</v>
      </c>
      <c r="E1217" t="s">
        <v>32</v>
      </c>
      <c r="F1217">
        <v>0</v>
      </c>
      <c r="G1217" s="1">
        <v>43472</v>
      </c>
      <c r="H1217" s="1">
        <v>43946</v>
      </c>
      <c r="I1217" s="1">
        <v>44010.514583333301</v>
      </c>
      <c r="J1217" s="6">
        <f t="shared" si="36"/>
        <v>64.514583333300834</v>
      </c>
      <c r="K1217" s="6">
        <f t="shared" si="37"/>
        <v>474</v>
      </c>
      <c r="L1217" t="s">
        <v>7</v>
      </c>
      <c r="M1217" t="s">
        <v>24</v>
      </c>
      <c r="N1217">
        <v>2020</v>
      </c>
    </row>
    <row r="1218" spans="1:14" x14ac:dyDescent="0.25">
      <c r="A1218">
        <v>1217</v>
      </c>
      <c r="B1218">
        <v>2.4700000000000002</v>
      </c>
      <c r="C1218">
        <v>1</v>
      </c>
      <c r="D1218">
        <v>74</v>
      </c>
      <c r="E1218" t="s">
        <v>32</v>
      </c>
      <c r="F1218">
        <v>0</v>
      </c>
      <c r="G1218" s="1">
        <v>43353</v>
      </c>
      <c r="H1218" s="1">
        <v>43946</v>
      </c>
      <c r="I1218" s="1">
        <v>44086</v>
      </c>
      <c r="J1218" s="6">
        <f t="shared" ref="J1218:J1281" si="38">(I1218-H1218)</f>
        <v>140</v>
      </c>
      <c r="K1218" s="6">
        <f t="shared" si="37"/>
        <v>593</v>
      </c>
      <c r="L1218" t="s">
        <v>7</v>
      </c>
      <c r="M1218" t="s">
        <v>20</v>
      </c>
      <c r="N1218">
        <v>2020</v>
      </c>
    </row>
    <row r="1219" spans="1:14" x14ac:dyDescent="0.25">
      <c r="A1219">
        <v>1218</v>
      </c>
      <c r="B1219">
        <v>3.43</v>
      </c>
      <c r="C1219">
        <v>1</v>
      </c>
      <c r="D1219">
        <v>82</v>
      </c>
      <c r="E1219" t="s">
        <v>32</v>
      </c>
      <c r="F1219">
        <v>0</v>
      </c>
      <c r="G1219" s="1">
        <v>43353</v>
      </c>
      <c r="H1219" s="1">
        <v>43820</v>
      </c>
      <c r="I1219" s="1">
        <v>43867</v>
      </c>
      <c r="J1219" s="6">
        <f t="shared" si="38"/>
        <v>47</v>
      </c>
      <c r="K1219" s="6">
        <f t="shared" ref="K1219:K1282" si="39">H1219-G1219</f>
        <v>467</v>
      </c>
      <c r="L1219" t="s">
        <v>7</v>
      </c>
      <c r="M1219" t="s">
        <v>23</v>
      </c>
      <c r="N1219">
        <v>2020</v>
      </c>
    </row>
    <row r="1220" spans="1:14" x14ac:dyDescent="0.25">
      <c r="A1220">
        <v>1219</v>
      </c>
      <c r="B1220">
        <v>2.67</v>
      </c>
      <c r="C1220">
        <v>1</v>
      </c>
      <c r="D1220">
        <v>76.7</v>
      </c>
      <c r="E1220" t="s">
        <v>32</v>
      </c>
      <c r="F1220">
        <v>0</v>
      </c>
      <c r="G1220" s="1">
        <v>43353</v>
      </c>
      <c r="H1220" s="1">
        <v>43946</v>
      </c>
      <c r="I1220" s="1">
        <v>44096</v>
      </c>
      <c r="J1220" s="6">
        <f t="shared" si="38"/>
        <v>150</v>
      </c>
      <c r="K1220" s="6">
        <f t="shared" si="39"/>
        <v>593</v>
      </c>
      <c r="L1220" t="s">
        <v>9</v>
      </c>
      <c r="M1220" t="s">
        <v>20</v>
      </c>
      <c r="N1220">
        <v>2020</v>
      </c>
    </row>
    <row r="1221" spans="1:14" x14ac:dyDescent="0.25">
      <c r="A1221">
        <v>1220</v>
      </c>
      <c r="B1221">
        <v>3.84</v>
      </c>
      <c r="C1221">
        <v>1</v>
      </c>
      <c r="D1221">
        <v>88</v>
      </c>
      <c r="E1221" t="s">
        <v>32</v>
      </c>
      <c r="F1221">
        <v>0</v>
      </c>
      <c r="G1221" s="1">
        <v>43353</v>
      </c>
      <c r="H1221" s="1">
        <v>43820</v>
      </c>
      <c r="I1221" s="1">
        <v>43990</v>
      </c>
      <c r="J1221" s="6">
        <f t="shared" si="38"/>
        <v>170</v>
      </c>
      <c r="K1221" s="6">
        <f t="shared" si="39"/>
        <v>467</v>
      </c>
      <c r="L1221" t="s">
        <v>7</v>
      </c>
      <c r="M1221" t="s">
        <v>24</v>
      </c>
      <c r="N1221">
        <v>2020</v>
      </c>
    </row>
    <row r="1222" spans="1:14" x14ac:dyDescent="0.25">
      <c r="A1222">
        <v>1221</v>
      </c>
      <c r="B1222">
        <v>3.86</v>
      </c>
      <c r="C1222">
        <v>1</v>
      </c>
      <c r="D1222">
        <v>90</v>
      </c>
      <c r="E1222" t="s">
        <v>31</v>
      </c>
      <c r="F1222">
        <v>0</v>
      </c>
      <c r="G1222" s="1">
        <v>43472</v>
      </c>
      <c r="H1222" s="1">
        <v>44072</v>
      </c>
      <c r="I1222" s="1">
        <v>44177</v>
      </c>
      <c r="J1222" s="6">
        <f t="shared" si="38"/>
        <v>105</v>
      </c>
      <c r="K1222" s="6">
        <f t="shared" si="39"/>
        <v>600</v>
      </c>
      <c r="L1222" t="s">
        <v>7</v>
      </c>
      <c r="M1222" t="s">
        <v>19</v>
      </c>
      <c r="N1222">
        <v>2020</v>
      </c>
    </row>
    <row r="1223" spans="1:14" x14ac:dyDescent="0.25">
      <c r="A1223">
        <v>1222</v>
      </c>
      <c r="B1223">
        <v>2.84</v>
      </c>
      <c r="C1223">
        <v>1</v>
      </c>
      <c r="D1223">
        <v>87.3</v>
      </c>
      <c r="E1223" t="s">
        <v>32</v>
      </c>
      <c r="F1223">
        <v>0</v>
      </c>
      <c r="G1223" s="1">
        <v>43353</v>
      </c>
      <c r="H1223" s="1">
        <v>43820</v>
      </c>
      <c r="I1223" s="1">
        <v>43900</v>
      </c>
      <c r="J1223" s="6">
        <f t="shared" si="38"/>
        <v>80</v>
      </c>
      <c r="K1223" s="6">
        <f t="shared" si="39"/>
        <v>467</v>
      </c>
      <c r="L1223" t="s">
        <v>9</v>
      </c>
      <c r="M1223" t="s">
        <v>23</v>
      </c>
      <c r="N1223">
        <v>2020</v>
      </c>
    </row>
    <row r="1224" spans="1:14" x14ac:dyDescent="0.25">
      <c r="A1224">
        <v>1223</v>
      </c>
      <c r="B1224">
        <v>3.53</v>
      </c>
      <c r="C1224">
        <v>1</v>
      </c>
      <c r="D1224">
        <v>85.3</v>
      </c>
      <c r="E1224" t="s">
        <v>32</v>
      </c>
      <c r="F1224">
        <v>1</v>
      </c>
      <c r="G1224" s="1">
        <v>43353</v>
      </c>
      <c r="H1224" s="1">
        <v>43820</v>
      </c>
      <c r="I1224" s="1">
        <v>43992</v>
      </c>
      <c r="J1224" s="6">
        <f t="shared" si="38"/>
        <v>172</v>
      </c>
      <c r="K1224" s="6">
        <f t="shared" si="39"/>
        <v>467</v>
      </c>
      <c r="L1224" t="s">
        <v>7</v>
      </c>
      <c r="M1224" t="s">
        <v>24</v>
      </c>
      <c r="N1224">
        <v>2020</v>
      </c>
    </row>
    <row r="1225" spans="1:14" x14ac:dyDescent="0.25">
      <c r="A1225">
        <v>1224</v>
      </c>
      <c r="B1225">
        <v>3.38</v>
      </c>
      <c r="C1225">
        <v>1</v>
      </c>
      <c r="D1225">
        <v>76</v>
      </c>
      <c r="E1225" t="s">
        <v>32</v>
      </c>
      <c r="F1225">
        <v>0</v>
      </c>
      <c r="G1225" s="1">
        <v>43353</v>
      </c>
      <c r="H1225" s="1">
        <v>43946</v>
      </c>
      <c r="I1225" s="1">
        <v>44098</v>
      </c>
      <c r="J1225" s="6">
        <f t="shared" si="38"/>
        <v>152</v>
      </c>
      <c r="K1225" s="6">
        <f t="shared" si="39"/>
        <v>593</v>
      </c>
      <c r="L1225" t="s">
        <v>7</v>
      </c>
      <c r="M1225" t="s">
        <v>20</v>
      </c>
      <c r="N1225">
        <v>2020</v>
      </c>
    </row>
    <row r="1226" spans="1:14" x14ac:dyDescent="0.25">
      <c r="A1226">
        <v>1225</v>
      </c>
      <c r="B1226">
        <v>4</v>
      </c>
      <c r="C1226">
        <v>1</v>
      </c>
      <c r="D1226">
        <v>90</v>
      </c>
      <c r="E1226" t="s">
        <v>32</v>
      </c>
      <c r="F1226">
        <v>0</v>
      </c>
      <c r="G1226" s="1">
        <v>43353</v>
      </c>
      <c r="H1226" s="1">
        <v>43820</v>
      </c>
      <c r="I1226" s="1">
        <v>43874</v>
      </c>
      <c r="J1226" s="6">
        <f t="shared" si="38"/>
        <v>54</v>
      </c>
      <c r="K1226" s="6">
        <f t="shared" si="39"/>
        <v>467</v>
      </c>
      <c r="L1226" t="s">
        <v>7</v>
      </c>
      <c r="M1226" t="s">
        <v>23</v>
      </c>
      <c r="N1226">
        <v>2020</v>
      </c>
    </row>
    <row r="1227" spans="1:14" x14ac:dyDescent="0.25">
      <c r="A1227">
        <v>1226</v>
      </c>
      <c r="B1227">
        <v>3.29</v>
      </c>
      <c r="C1227">
        <v>1</v>
      </c>
      <c r="D1227">
        <v>81.3</v>
      </c>
      <c r="E1227" t="s">
        <v>32</v>
      </c>
      <c r="F1227">
        <v>0</v>
      </c>
      <c r="G1227" s="1">
        <v>43472</v>
      </c>
      <c r="H1227" s="1">
        <v>43946</v>
      </c>
      <c r="I1227" s="1">
        <v>44082</v>
      </c>
      <c r="J1227" s="6">
        <f t="shared" si="38"/>
        <v>136</v>
      </c>
      <c r="K1227" s="6">
        <f t="shared" si="39"/>
        <v>474</v>
      </c>
      <c r="L1227" t="s">
        <v>9</v>
      </c>
      <c r="M1227" t="s">
        <v>20</v>
      </c>
      <c r="N1227">
        <v>2020</v>
      </c>
    </row>
    <row r="1228" spans="1:14" x14ac:dyDescent="0.25">
      <c r="A1228">
        <v>1227</v>
      </c>
      <c r="B1228">
        <v>4</v>
      </c>
      <c r="C1228">
        <v>1</v>
      </c>
      <c r="D1228">
        <v>93.3</v>
      </c>
      <c r="E1228" t="s">
        <v>32</v>
      </c>
      <c r="F1228">
        <v>0</v>
      </c>
      <c r="G1228" s="1">
        <v>43353</v>
      </c>
      <c r="H1228" s="1">
        <v>43820</v>
      </c>
      <c r="I1228" s="1">
        <v>43872</v>
      </c>
      <c r="J1228" s="6">
        <f t="shared" si="38"/>
        <v>52</v>
      </c>
      <c r="K1228" s="6">
        <f t="shared" si="39"/>
        <v>467</v>
      </c>
      <c r="L1228" t="s">
        <v>7</v>
      </c>
      <c r="M1228" t="s">
        <v>23</v>
      </c>
      <c r="N1228">
        <v>2020</v>
      </c>
    </row>
    <row r="1229" spans="1:14" x14ac:dyDescent="0.25">
      <c r="A1229">
        <v>1228</v>
      </c>
      <c r="B1229">
        <v>2.78</v>
      </c>
      <c r="C1229">
        <v>1</v>
      </c>
      <c r="D1229">
        <v>68</v>
      </c>
      <c r="E1229" t="s">
        <v>32</v>
      </c>
      <c r="F1229">
        <v>0</v>
      </c>
      <c r="G1229" s="1">
        <v>43591</v>
      </c>
      <c r="H1229" s="1">
        <v>44072</v>
      </c>
      <c r="I1229" s="1">
        <v>44154.531423611101</v>
      </c>
      <c r="J1229" s="6">
        <f t="shared" si="38"/>
        <v>82.531423611100763</v>
      </c>
      <c r="K1229" s="6">
        <f t="shared" si="39"/>
        <v>481</v>
      </c>
      <c r="L1229" t="s">
        <v>9</v>
      </c>
      <c r="M1229" t="s">
        <v>19</v>
      </c>
      <c r="N1229">
        <v>2020</v>
      </c>
    </row>
    <row r="1230" spans="1:14" x14ac:dyDescent="0.25">
      <c r="A1230">
        <v>1229</v>
      </c>
      <c r="B1230">
        <v>3.29</v>
      </c>
      <c r="C1230">
        <v>1</v>
      </c>
      <c r="D1230">
        <v>80.7</v>
      </c>
      <c r="E1230" t="s">
        <v>30</v>
      </c>
      <c r="F1230">
        <v>0</v>
      </c>
      <c r="G1230" s="1">
        <v>43353</v>
      </c>
      <c r="H1230" s="1">
        <v>44072</v>
      </c>
      <c r="I1230" s="1">
        <v>44188</v>
      </c>
      <c r="J1230" s="6">
        <f t="shared" si="38"/>
        <v>116</v>
      </c>
      <c r="K1230" s="6">
        <f t="shared" si="39"/>
        <v>719</v>
      </c>
      <c r="L1230" t="s">
        <v>9</v>
      </c>
      <c r="M1230" t="s">
        <v>19</v>
      </c>
      <c r="N1230">
        <v>2020</v>
      </c>
    </row>
    <row r="1231" spans="1:14" x14ac:dyDescent="0.25">
      <c r="A1231">
        <v>1230</v>
      </c>
      <c r="B1231">
        <v>2.64</v>
      </c>
      <c r="C1231">
        <v>1</v>
      </c>
      <c r="D1231">
        <v>68.7</v>
      </c>
      <c r="E1231" t="s">
        <v>32</v>
      </c>
      <c r="F1231">
        <v>0</v>
      </c>
      <c r="G1231" s="1">
        <v>43353</v>
      </c>
      <c r="H1231" s="1">
        <v>43946</v>
      </c>
      <c r="I1231" s="1">
        <v>44075</v>
      </c>
      <c r="J1231" s="6">
        <f t="shared" si="38"/>
        <v>129</v>
      </c>
      <c r="K1231" s="6">
        <f t="shared" si="39"/>
        <v>593</v>
      </c>
      <c r="L1231" t="s">
        <v>9</v>
      </c>
      <c r="M1231" t="s">
        <v>20</v>
      </c>
      <c r="N1231">
        <v>2020</v>
      </c>
    </row>
    <row r="1232" spans="1:14" x14ac:dyDescent="0.25">
      <c r="A1232">
        <v>1231</v>
      </c>
      <c r="B1232">
        <v>3.51</v>
      </c>
      <c r="C1232">
        <v>1</v>
      </c>
      <c r="D1232">
        <v>88</v>
      </c>
      <c r="E1232" t="s">
        <v>32</v>
      </c>
      <c r="F1232">
        <v>0</v>
      </c>
      <c r="G1232" s="1">
        <v>43353</v>
      </c>
      <c r="H1232" s="1">
        <v>43820</v>
      </c>
      <c r="I1232" s="1">
        <v>43867</v>
      </c>
      <c r="J1232" s="6">
        <f t="shared" si="38"/>
        <v>47</v>
      </c>
      <c r="K1232" s="6">
        <f t="shared" si="39"/>
        <v>467</v>
      </c>
      <c r="L1232" t="s">
        <v>7</v>
      </c>
      <c r="M1232" t="s">
        <v>23</v>
      </c>
      <c r="N1232">
        <v>2020</v>
      </c>
    </row>
    <row r="1233" spans="1:14" x14ac:dyDescent="0.25">
      <c r="A1233">
        <v>1232</v>
      </c>
      <c r="B1233">
        <v>3.38</v>
      </c>
      <c r="C1233">
        <v>1</v>
      </c>
      <c r="D1233">
        <v>78</v>
      </c>
      <c r="E1233" t="s">
        <v>32</v>
      </c>
      <c r="F1233">
        <v>0</v>
      </c>
      <c r="G1233" s="1">
        <v>43472</v>
      </c>
      <c r="H1233" s="1">
        <v>43946</v>
      </c>
      <c r="I1233" s="1">
        <v>44062</v>
      </c>
      <c r="J1233" s="6">
        <f t="shared" si="38"/>
        <v>116</v>
      </c>
      <c r="K1233" s="6">
        <f t="shared" si="39"/>
        <v>474</v>
      </c>
      <c r="L1233" t="s">
        <v>7</v>
      </c>
      <c r="M1233" t="s">
        <v>20</v>
      </c>
      <c r="N1233">
        <v>2020</v>
      </c>
    </row>
    <row r="1234" spans="1:14" x14ac:dyDescent="0.25">
      <c r="A1234">
        <v>1233</v>
      </c>
      <c r="B1234">
        <v>2.79</v>
      </c>
      <c r="C1234">
        <v>1</v>
      </c>
      <c r="D1234">
        <v>70.7</v>
      </c>
      <c r="E1234" t="s">
        <v>32</v>
      </c>
      <c r="F1234">
        <v>0</v>
      </c>
      <c r="G1234" s="1">
        <v>43353</v>
      </c>
      <c r="H1234" s="1">
        <v>43946</v>
      </c>
      <c r="I1234" s="1">
        <v>44072</v>
      </c>
      <c r="J1234" s="6">
        <f t="shared" si="38"/>
        <v>126</v>
      </c>
      <c r="K1234" s="6">
        <f t="shared" si="39"/>
        <v>593</v>
      </c>
      <c r="L1234" t="s">
        <v>7</v>
      </c>
      <c r="M1234" t="s">
        <v>20</v>
      </c>
      <c r="N1234">
        <v>2020</v>
      </c>
    </row>
    <row r="1235" spans="1:14" x14ac:dyDescent="0.25">
      <c r="A1235">
        <v>1234</v>
      </c>
      <c r="B1235">
        <v>3.05</v>
      </c>
      <c r="C1235">
        <v>2</v>
      </c>
      <c r="D1235">
        <v>70.7</v>
      </c>
      <c r="E1235" t="s">
        <v>32</v>
      </c>
      <c r="F1235">
        <v>0</v>
      </c>
      <c r="G1235" s="1">
        <v>43472</v>
      </c>
      <c r="H1235" s="1">
        <v>44072</v>
      </c>
      <c r="I1235" s="1">
        <v>44131</v>
      </c>
      <c r="J1235" s="6">
        <f t="shared" si="38"/>
        <v>59</v>
      </c>
      <c r="K1235" s="6">
        <f t="shared" si="39"/>
        <v>600</v>
      </c>
      <c r="L1235" t="s">
        <v>9</v>
      </c>
      <c r="M1235" t="s">
        <v>19</v>
      </c>
      <c r="N1235">
        <v>2020</v>
      </c>
    </row>
    <row r="1236" spans="1:14" x14ac:dyDescent="0.25">
      <c r="A1236">
        <v>1235</v>
      </c>
      <c r="B1236">
        <v>2.91</v>
      </c>
      <c r="C1236">
        <v>1</v>
      </c>
      <c r="D1236">
        <v>71.3</v>
      </c>
      <c r="E1236" t="s">
        <v>32</v>
      </c>
      <c r="F1236">
        <v>0</v>
      </c>
      <c r="G1236" s="1">
        <v>43353</v>
      </c>
      <c r="H1236" s="1">
        <v>43946</v>
      </c>
      <c r="I1236" s="1">
        <v>44053</v>
      </c>
      <c r="J1236" s="6">
        <f t="shared" si="38"/>
        <v>107</v>
      </c>
      <c r="K1236" s="6">
        <f t="shared" si="39"/>
        <v>593</v>
      </c>
      <c r="L1236" t="s">
        <v>7</v>
      </c>
      <c r="M1236" t="s">
        <v>20</v>
      </c>
      <c r="N1236">
        <v>2020</v>
      </c>
    </row>
    <row r="1237" spans="1:14" x14ac:dyDescent="0.25">
      <c r="A1237">
        <v>1236</v>
      </c>
      <c r="B1237">
        <v>3.19</v>
      </c>
      <c r="E1237" t="s">
        <v>32</v>
      </c>
      <c r="F1237">
        <v>0</v>
      </c>
      <c r="G1237" s="1">
        <v>43472</v>
      </c>
      <c r="H1237" s="1">
        <v>43946</v>
      </c>
      <c r="I1237" s="1">
        <v>44012</v>
      </c>
      <c r="J1237" s="6">
        <f t="shared" si="38"/>
        <v>66</v>
      </c>
      <c r="K1237" s="6">
        <f t="shared" si="39"/>
        <v>474</v>
      </c>
      <c r="L1237" t="s">
        <v>7</v>
      </c>
      <c r="M1237" t="s">
        <v>24</v>
      </c>
      <c r="N1237">
        <v>2020</v>
      </c>
    </row>
    <row r="1238" spans="1:14" x14ac:dyDescent="0.25">
      <c r="A1238">
        <v>1237</v>
      </c>
      <c r="B1238">
        <v>2.98</v>
      </c>
      <c r="C1238">
        <v>1</v>
      </c>
      <c r="D1238">
        <v>71.3</v>
      </c>
      <c r="E1238" t="s">
        <v>32</v>
      </c>
      <c r="F1238">
        <v>0</v>
      </c>
      <c r="G1238" s="1">
        <v>43353</v>
      </c>
      <c r="H1238" s="1">
        <v>43946</v>
      </c>
      <c r="I1238" s="1">
        <v>44098</v>
      </c>
      <c r="J1238" s="6">
        <f t="shared" si="38"/>
        <v>152</v>
      </c>
      <c r="K1238" s="6">
        <f t="shared" si="39"/>
        <v>593</v>
      </c>
      <c r="L1238" t="s">
        <v>9</v>
      </c>
      <c r="M1238" t="s">
        <v>20</v>
      </c>
      <c r="N1238">
        <v>2020</v>
      </c>
    </row>
    <row r="1239" spans="1:14" x14ac:dyDescent="0.25">
      <c r="A1239">
        <v>1238</v>
      </c>
      <c r="B1239">
        <v>2.98</v>
      </c>
      <c r="C1239">
        <v>1</v>
      </c>
      <c r="D1239">
        <v>77.3</v>
      </c>
      <c r="E1239" t="s">
        <v>32</v>
      </c>
      <c r="F1239">
        <v>0</v>
      </c>
      <c r="G1239" s="1">
        <v>43472</v>
      </c>
      <c r="H1239" s="1">
        <v>43946</v>
      </c>
      <c r="I1239" s="1">
        <v>43987</v>
      </c>
      <c r="J1239" s="6">
        <f t="shared" si="38"/>
        <v>41</v>
      </c>
      <c r="K1239" s="6">
        <f t="shared" si="39"/>
        <v>474</v>
      </c>
      <c r="L1239" t="s">
        <v>7</v>
      </c>
      <c r="M1239" t="s">
        <v>24</v>
      </c>
      <c r="N1239">
        <v>2020</v>
      </c>
    </row>
    <row r="1240" spans="1:14" x14ac:dyDescent="0.25">
      <c r="A1240">
        <v>1239</v>
      </c>
      <c r="B1240">
        <v>3.43</v>
      </c>
      <c r="C1240">
        <v>1</v>
      </c>
      <c r="D1240">
        <v>75.3</v>
      </c>
      <c r="E1240" t="s">
        <v>32</v>
      </c>
      <c r="F1240">
        <v>0</v>
      </c>
      <c r="G1240" s="1">
        <v>43472</v>
      </c>
      <c r="H1240" s="1">
        <v>43946</v>
      </c>
      <c r="I1240" s="1">
        <v>44030</v>
      </c>
      <c r="J1240" s="6">
        <f t="shared" si="38"/>
        <v>84</v>
      </c>
      <c r="K1240" s="6">
        <f t="shared" si="39"/>
        <v>474</v>
      </c>
      <c r="L1240" t="s">
        <v>7</v>
      </c>
      <c r="M1240" t="s">
        <v>20</v>
      </c>
      <c r="N1240">
        <v>2020</v>
      </c>
    </row>
    <row r="1241" spans="1:14" x14ac:dyDescent="0.25">
      <c r="A1241">
        <v>1240</v>
      </c>
      <c r="B1241">
        <v>3.29</v>
      </c>
      <c r="C1241">
        <v>1</v>
      </c>
      <c r="D1241">
        <v>76</v>
      </c>
      <c r="E1241" t="s">
        <v>32</v>
      </c>
      <c r="F1241">
        <v>0</v>
      </c>
      <c r="G1241" s="1">
        <v>43353</v>
      </c>
      <c r="H1241" s="1">
        <v>43820</v>
      </c>
      <c r="I1241" s="1">
        <v>43855</v>
      </c>
      <c r="J1241" s="6">
        <f t="shared" si="38"/>
        <v>35</v>
      </c>
      <c r="K1241" s="6">
        <f t="shared" si="39"/>
        <v>467</v>
      </c>
      <c r="L1241" t="s">
        <v>7</v>
      </c>
      <c r="M1241" t="s">
        <v>23</v>
      </c>
      <c r="N1241">
        <v>2020</v>
      </c>
    </row>
    <row r="1242" spans="1:14" x14ac:dyDescent="0.25">
      <c r="A1242">
        <v>1241</v>
      </c>
      <c r="B1242">
        <v>2.76</v>
      </c>
      <c r="C1242">
        <v>3</v>
      </c>
      <c r="D1242">
        <v>64.7</v>
      </c>
      <c r="E1242" t="s">
        <v>32</v>
      </c>
      <c r="F1242">
        <v>1</v>
      </c>
      <c r="G1242" s="1">
        <v>43353</v>
      </c>
      <c r="H1242" s="1">
        <v>43946</v>
      </c>
      <c r="I1242" s="1">
        <v>44051</v>
      </c>
      <c r="J1242" s="6">
        <f t="shared" si="38"/>
        <v>105</v>
      </c>
      <c r="K1242" s="6">
        <f t="shared" si="39"/>
        <v>593</v>
      </c>
      <c r="L1242" t="s">
        <v>9</v>
      </c>
      <c r="M1242" t="s">
        <v>20</v>
      </c>
      <c r="N1242">
        <v>2020</v>
      </c>
    </row>
    <row r="1243" spans="1:14" x14ac:dyDescent="0.25">
      <c r="A1243">
        <v>1242</v>
      </c>
      <c r="B1243">
        <v>3.4</v>
      </c>
      <c r="C1243">
        <v>2</v>
      </c>
      <c r="D1243">
        <v>65.3</v>
      </c>
      <c r="E1243" t="s">
        <v>30</v>
      </c>
      <c r="F1243">
        <v>0</v>
      </c>
      <c r="G1243" s="1">
        <v>43472</v>
      </c>
      <c r="H1243" s="1">
        <v>44072</v>
      </c>
      <c r="I1243" s="1">
        <v>44175</v>
      </c>
      <c r="J1243" s="6">
        <f t="shared" si="38"/>
        <v>103</v>
      </c>
      <c r="K1243" s="6">
        <f t="shared" si="39"/>
        <v>600</v>
      </c>
      <c r="L1243" t="s">
        <v>7</v>
      </c>
      <c r="M1243" t="s">
        <v>19</v>
      </c>
      <c r="N1243">
        <v>2020</v>
      </c>
    </row>
    <row r="1244" spans="1:14" x14ac:dyDescent="0.25">
      <c r="A1244">
        <v>1243</v>
      </c>
      <c r="B1244">
        <v>2.66</v>
      </c>
      <c r="C1244">
        <v>1</v>
      </c>
      <c r="D1244">
        <v>69.3</v>
      </c>
      <c r="E1244" t="s">
        <v>32</v>
      </c>
      <c r="F1244">
        <v>0</v>
      </c>
      <c r="G1244" s="1">
        <v>43472</v>
      </c>
      <c r="H1244" s="1">
        <v>43946</v>
      </c>
      <c r="I1244" s="1">
        <v>44019</v>
      </c>
      <c r="J1244" s="6">
        <f t="shared" si="38"/>
        <v>73</v>
      </c>
      <c r="K1244" s="6">
        <f t="shared" si="39"/>
        <v>474</v>
      </c>
      <c r="L1244" t="s">
        <v>9</v>
      </c>
      <c r="M1244" t="s">
        <v>20</v>
      </c>
      <c r="N1244">
        <v>2020</v>
      </c>
    </row>
    <row r="1245" spans="1:14" x14ac:dyDescent="0.25">
      <c r="A1245">
        <v>1244</v>
      </c>
      <c r="B1245">
        <v>3.6</v>
      </c>
      <c r="C1245">
        <v>1</v>
      </c>
      <c r="D1245">
        <v>76</v>
      </c>
      <c r="E1245" t="s">
        <v>32</v>
      </c>
      <c r="F1245">
        <v>0</v>
      </c>
      <c r="G1245" s="1">
        <v>43472</v>
      </c>
      <c r="H1245" s="1">
        <v>43946</v>
      </c>
      <c r="I1245" s="1">
        <v>44033</v>
      </c>
      <c r="J1245" s="6">
        <f t="shared" si="38"/>
        <v>87</v>
      </c>
      <c r="K1245" s="6">
        <f t="shared" si="39"/>
        <v>474</v>
      </c>
      <c r="L1245" t="s">
        <v>7</v>
      </c>
      <c r="M1245" t="s">
        <v>20</v>
      </c>
      <c r="N1245">
        <v>2020</v>
      </c>
    </row>
    <row r="1246" spans="1:14" x14ac:dyDescent="0.25">
      <c r="A1246">
        <v>1245</v>
      </c>
      <c r="B1246">
        <v>3.43</v>
      </c>
      <c r="C1246">
        <v>2</v>
      </c>
      <c r="D1246">
        <v>78</v>
      </c>
      <c r="E1246" t="s">
        <v>32</v>
      </c>
      <c r="F1246">
        <v>0</v>
      </c>
      <c r="G1246" s="1">
        <v>43472</v>
      </c>
      <c r="H1246" s="1">
        <v>43946</v>
      </c>
      <c r="I1246" s="1">
        <v>44023</v>
      </c>
      <c r="J1246" s="6">
        <f t="shared" si="38"/>
        <v>77</v>
      </c>
      <c r="K1246" s="6">
        <f t="shared" si="39"/>
        <v>474</v>
      </c>
      <c r="L1246" t="s">
        <v>7</v>
      </c>
      <c r="M1246" t="s">
        <v>20</v>
      </c>
      <c r="N1246">
        <v>2020</v>
      </c>
    </row>
    <row r="1247" spans="1:14" x14ac:dyDescent="0.25">
      <c r="A1247">
        <v>1246</v>
      </c>
      <c r="B1247">
        <v>3.86</v>
      </c>
      <c r="C1247">
        <v>1</v>
      </c>
      <c r="D1247">
        <v>76</v>
      </c>
      <c r="E1247" t="s">
        <v>31</v>
      </c>
      <c r="F1247">
        <v>0</v>
      </c>
      <c r="G1247" s="1">
        <v>43472</v>
      </c>
      <c r="H1247" s="1">
        <v>44072</v>
      </c>
      <c r="I1247" s="1">
        <v>44151</v>
      </c>
      <c r="J1247" s="6">
        <f t="shared" si="38"/>
        <v>79</v>
      </c>
      <c r="K1247" s="6">
        <f t="shared" si="39"/>
        <v>600</v>
      </c>
      <c r="L1247" t="s">
        <v>7</v>
      </c>
      <c r="M1247" t="s">
        <v>19</v>
      </c>
      <c r="N1247">
        <v>2020</v>
      </c>
    </row>
    <row r="1248" spans="1:14" x14ac:dyDescent="0.25">
      <c r="A1248">
        <v>1247</v>
      </c>
      <c r="B1248">
        <v>3.09</v>
      </c>
      <c r="C1248">
        <v>4</v>
      </c>
      <c r="D1248">
        <v>73.3</v>
      </c>
      <c r="E1248" t="s">
        <v>32</v>
      </c>
      <c r="F1248">
        <v>0</v>
      </c>
      <c r="G1248" s="1">
        <v>43353</v>
      </c>
      <c r="H1248" s="1">
        <v>43946</v>
      </c>
      <c r="I1248" s="1">
        <v>44023</v>
      </c>
      <c r="J1248" s="6">
        <f t="shared" si="38"/>
        <v>77</v>
      </c>
      <c r="K1248" s="6">
        <f t="shared" si="39"/>
        <v>593</v>
      </c>
      <c r="L1248" t="s">
        <v>7</v>
      </c>
      <c r="M1248" t="s">
        <v>20</v>
      </c>
      <c r="N1248">
        <v>2020</v>
      </c>
    </row>
    <row r="1249" spans="1:14" x14ac:dyDescent="0.25">
      <c r="A1249">
        <v>1248</v>
      </c>
      <c r="B1249">
        <v>2.78</v>
      </c>
      <c r="C1249">
        <v>1</v>
      </c>
      <c r="D1249">
        <v>70</v>
      </c>
      <c r="E1249" t="s">
        <v>32</v>
      </c>
      <c r="F1249">
        <v>0</v>
      </c>
      <c r="G1249" s="1">
        <v>43353</v>
      </c>
      <c r="H1249" s="1">
        <v>43946</v>
      </c>
      <c r="I1249" s="1">
        <v>44070</v>
      </c>
      <c r="J1249" s="6">
        <f t="shared" si="38"/>
        <v>124</v>
      </c>
      <c r="K1249" s="6">
        <f t="shared" si="39"/>
        <v>593</v>
      </c>
      <c r="L1249" t="s">
        <v>7</v>
      </c>
      <c r="M1249" t="s">
        <v>20</v>
      </c>
      <c r="N1249">
        <v>2020</v>
      </c>
    </row>
    <row r="1250" spans="1:14" x14ac:dyDescent="0.25">
      <c r="A1250">
        <v>1249</v>
      </c>
      <c r="B1250">
        <v>3.91</v>
      </c>
      <c r="C1250">
        <v>1</v>
      </c>
      <c r="D1250">
        <v>90.7</v>
      </c>
      <c r="E1250" t="s">
        <v>32</v>
      </c>
      <c r="F1250">
        <v>0</v>
      </c>
      <c r="G1250" s="1">
        <v>43472</v>
      </c>
      <c r="H1250" s="1">
        <v>43946</v>
      </c>
      <c r="I1250" s="1">
        <v>44023</v>
      </c>
      <c r="J1250" s="6">
        <f t="shared" si="38"/>
        <v>77</v>
      </c>
      <c r="K1250" s="6">
        <f t="shared" si="39"/>
        <v>474</v>
      </c>
      <c r="L1250" t="s">
        <v>7</v>
      </c>
      <c r="M1250" t="s">
        <v>20</v>
      </c>
      <c r="N1250">
        <v>2020</v>
      </c>
    </row>
    <row r="1251" spans="1:14" x14ac:dyDescent="0.25">
      <c r="A1251">
        <v>1250</v>
      </c>
      <c r="B1251">
        <v>3.12</v>
      </c>
      <c r="C1251">
        <v>1</v>
      </c>
      <c r="D1251">
        <v>74.7</v>
      </c>
      <c r="E1251" t="s">
        <v>32</v>
      </c>
      <c r="F1251">
        <v>0</v>
      </c>
      <c r="G1251" s="1">
        <v>43472</v>
      </c>
      <c r="H1251" s="1">
        <v>43946</v>
      </c>
      <c r="I1251" s="1">
        <v>44034</v>
      </c>
      <c r="J1251" s="6">
        <f t="shared" si="38"/>
        <v>88</v>
      </c>
      <c r="K1251" s="6">
        <f t="shared" si="39"/>
        <v>474</v>
      </c>
      <c r="L1251" t="s">
        <v>9</v>
      </c>
      <c r="M1251" t="s">
        <v>20</v>
      </c>
      <c r="N1251">
        <v>2020</v>
      </c>
    </row>
    <row r="1252" spans="1:14" x14ac:dyDescent="0.25">
      <c r="A1252">
        <v>1251</v>
      </c>
      <c r="B1252" s="3">
        <v>3.52</v>
      </c>
      <c r="C1252" s="3">
        <v>2</v>
      </c>
      <c r="D1252" s="3">
        <v>75.3</v>
      </c>
      <c r="E1252" t="s">
        <v>30</v>
      </c>
      <c r="F1252">
        <v>0</v>
      </c>
      <c r="G1252" s="4">
        <v>43472</v>
      </c>
      <c r="H1252" s="4">
        <v>44072</v>
      </c>
      <c r="I1252" s="4">
        <v>44147</v>
      </c>
      <c r="J1252" s="6">
        <f t="shared" si="38"/>
        <v>75</v>
      </c>
      <c r="K1252" s="6">
        <f t="shared" si="39"/>
        <v>600</v>
      </c>
      <c r="L1252" s="3" t="s">
        <v>7</v>
      </c>
      <c r="M1252" s="3" t="s">
        <v>19</v>
      </c>
      <c r="N1252" s="3">
        <v>2020</v>
      </c>
    </row>
    <row r="1253" spans="1:14" x14ac:dyDescent="0.25">
      <c r="A1253">
        <v>1252</v>
      </c>
      <c r="B1253">
        <v>3.92</v>
      </c>
      <c r="C1253">
        <v>1</v>
      </c>
      <c r="D1253">
        <v>92.7</v>
      </c>
      <c r="E1253" t="s">
        <v>32</v>
      </c>
      <c r="F1253">
        <v>0</v>
      </c>
      <c r="G1253" s="1">
        <v>43472</v>
      </c>
      <c r="H1253" s="1">
        <v>43946</v>
      </c>
      <c r="I1253" s="1">
        <v>44021</v>
      </c>
      <c r="J1253" s="6">
        <f t="shared" si="38"/>
        <v>75</v>
      </c>
      <c r="K1253" s="6">
        <f t="shared" si="39"/>
        <v>474</v>
      </c>
      <c r="L1253" t="s">
        <v>7</v>
      </c>
      <c r="M1253" t="s">
        <v>20</v>
      </c>
      <c r="N1253">
        <v>2020</v>
      </c>
    </row>
    <row r="1254" spans="1:14" x14ac:dyDescent="0.25">
      <c r="A1254">
        <v>1253</v>
      </c>
      <c r="B1254">
        <v>2.83</v>
      </c>
      <c r="C1254">
        <v>1</v>
      </c>
      <c r="D1254">
        <v>68.7</v>
      </c>
      <c r="E1254" t="s">
        <v>32</v>
      </c>
      <c r="F1254">
        <v>1</v>
      </c>
      <c r="G1254" s="1">
        <v>43353</v>
      </c>
      <c r="H1254" s="1">
        <v>44072</v>
      </c>
      <c r="I1254" s="1">
        <v>44152</v>
      </c>
      <c r="J1254" s="6">
        <f t="shared" si="38"/>
        <v>80</v>
      </c>
      <c r="K1254" s="6">
        <f t="shared" si="39"/>
        <v>719</v>
      </c>
      <c r="L1254" t="s">
        <v>7</v>
      </c>
      <c r="M1254" t="s">
        <v>19</v>
      </c>
      <c r="N1254">
        <v>2020</v>
      </c>
    </row>
    <row r="1255" spans="1:14" x14ac:dyDescent="0.25">
      <c r="A1255">
        <v>1254</v>
      </c>
      <c r="B1255">
        <v>3.5</v>
      </c>
      <c r="C1255">
        <v>1</v>
      </c>
      <c r="D1255">
        <v>74.7</v>
      </c>
      <c r="E1255" t="s">
        <v>21</v>
      </c>
      <c r="F1255">
        <v>0</v>
      </c>
      <c r="G1255" s="1">
        <v>43472</v>
      </c>
      <c r="H1255" s="1">
        <v>43946</v>
      </c>
      <c r="I1255" s="1">
        <v>44078</v>
      </c>
      <c r="J1255" s="6">
        <f t="shared" si="38"/>
        <v>132</v>
      </c>
      <c r="K1255" s="6">
        <f t="shared" si="39"/>
        <v>474</v>
      </c>
      <c r="L1255" t="s">
        <v>9</v>
      </c>
      <c r="M1255" t="s">
        <v>20</v>
      </c>
      <c r="N1255">
        <v>2020</v>
      </c>
    </row>
    <row r="1256" spans="1:14" x14ac:dyDescent="0.25">
      <c r="A1256">
        <v>1255</v>
      </c>
      <c r="B1256">
        <v>4</v>
      </c>
      <c r="C1256">
        <v>1</v>
      </c>
      <c r="D1256">
        <v>82.7</v>
      </c>
      <c r="E1256" t="s">
        <v>32</v>
      </c>
      <c r="F1256">
        <v>0</v>
      </c>
      <c r="G1256" s="1">
        <v>43472</v>
      </c>
      <c r="H1256" s="1">
        <v>43946</v>
      </c>
      <c r="I1256" s="1">
        <v>44002</v>
      </c>
      <c r="J1256" s="6">
        <f t="shared" si="38"/>
        <v>56</v>
      </c>
      <c r="K1256" s="6">
        <f t="shared" si="39"/>
        <v>474</v>
      </c>
      <c r="L1256" t="s">
        <v>7</v>
      </c>
      <c r="M1256" t="s">
        <v>24</v>
      </c>
      <c r="N1256">
        <v>2020</v>
      </c>
    </row>
    <row r="1257" spans="1:14" x14ac:dyDescent="0.25">
      <c r="A1257">
        <v>1256</v>
      </c>
      <c r="B1257">
        <v>3.21</v>
      </c>
      <c r="C1257">
        <v>1</v>
      </c>
      <c r="D1257">
        <v>72.3</v>
      </c>
      <c r="E1257" t="s">
        <v>32</v>
      </c>
      <c r="F1257">
        <v>1</v>
      </c>
      <c r="G1257" s="1">
        <v>43472</v>
      </c>
      <c r="H1257" s="1">
        <v>43946</v>
      </c>
      <c r="I1257" s="1">
        <v>44039</v>
      </c>
      <c r="J1257" s="6">
        <f t="shared" si="38"/>
        <v>93</v>
      </c>
      <c r="K1257" s="6">
        <f t="shared" si="39"/>
        <v>474</v>
      </c>
      <c r="L1257" t="s">
        <v>7</v>
      </c>
      <c r="M1257" t="s">
        <v>20</v>
      </c>
      <c r="N1257">
        <v>2020</v>
      </c>
    </row>
    <row r="1258" spans="1:14" x14ac:dyDescent="0.25">
      <c r="A1258">
        <v>1257</v>
      </c>
      <c r="B1258">
        <v>2.74</v>
      </c>
      <c r="C1258">
        <v>1</v>
      </c>
      <c r="D1258">
        <v>79.3</v>
      </c>
      <c r="E1258" t="s">
        <v>32</v>
      </c>
      <c r="F1258">
        <v>0</v>
      </c>
      <c r="G1258" s="1">
        <v>43472</v>
      </c>
      <c r="H1258" s="1">
        <v>43946</v>
      </c>
      <c r="I1258" s="1">
        <v>44057</v>
      </c>
      <c r="J1258" s="6">
        <f t="shared" si="38"/>
        <v>111</v>
      </c>
      <c r="K1258" s="6">
        <f t="shared" si="39"/>
        <v>474</v>
      </c>
      <c r="L1258" t="s">
        <v>7</v>
      </c>
      <c r="M1258" t="s">
        <v>20</v>
      </c>
      <c r="N1258">
        <v>2020</v>
      </c>
    </row>
    <row r="1259" spans="1:14" x14ac:dyDescent="0.25">
      <c r="A1259">
        <v>1258</v>
      </c>
      <c r="B1259">
        <v>3.14</v>
      </c>
      <c r="E1259" t="s">
        <v>30</v>
      </c>
      <c r="F1259">
        <v>0</v>
      </c>
      <c r="G1259" s="1">
        <v>43472</v>
      </c>
      <c r="H1259" s="1">
        <v>43946</v>
      </c>
      <c r="I1259" s="1">
        <v>44051</v>
      </c>
      <c r="J1259" s="6">
        <f t="shared" si="38"/>
        <v>105</v>
      </c>
      <c r="K1259" s="6">
        <f t="shared" si="39"/>
        <v>474</v>
      </c>
      <c r="L1259" t="s">
        <v>7</v>
      </c>
      <c r="M1259" t="s">
        <v>20</v>
      </c>
      <c r="N1259">
        <v>2020</v>
      </c>
    </row>
    <row r="1260" spans="1:14" x14ac:dyDescent="0.25">
      <c r="A1260">
        <v>1259</v>
      </c>
      <c r="B1260">
        <v>3.69</v>
      </c>
      <c r="C1260">
        <v>1</v>
      </c>
      <c r="D1260">
        <v>69.3</v>
      </c>
      <c r="E1260" t="s">
        <v>30</v>
      </c>
      <c r="F1260">
        <v>0</v>
      </c>
      <c r="G1260" s="1">
        <v>43472</v>
      </c>
      <c r="H1260" s="1">
        <v>44072</v>
      </c>
      <c r="I1260" s="1">
        <v>44130</v>
      </c>
      <c r="J1260" s="6">
        <f t="shared" si="38"/>
        <v>58</v>
      </c>
      <c r="K1260" s="6">
        <f t="shared" si="39"/>
        <v>600</v>
      </c>
      <c r="L1260" t="s">
        <v>7</v>
      </c>
      <c r="M1260" t="s">
        <v>19</v>
      </c>
      <c r="N1260">
        <v>2020</v>
      </c>
    </row>
    <row r="1261" spans="1:14" x14ac:dyDescent="0.25">
      <c r="A1261">
        <v>1260</v>
      </c>
      <c r="B1261">
        <v>2.86</v>
      </c>
      <c r="C1261">
        <v>4</v>
      </c>
      <c r="D1261">
        <v>79.3</v>
      </c>
      <c r="E1261" t="s">
        <v>32</v>
      </c>
      <c r="F1261">
        <v>1</v>
      </c>
      <c r="G1261" s="1">
        <v>43472</v>
      </c>
      <c r="H1261" s="1">
        <v>44072</v>
      </c>
      <c r="I1261" s="1">
        <v>44147.523043981499</v>
      </c>
      <c r="J1261" s="6">
        <f t="shared" si="38"/>
        <v>75.523043981498631</v>
      </c>
      <c r="K1261" s="6">
        <f t="shared" si="39"/>
        <v>600</v>
      </c>
      <c r="L1261" t="s">
        <v>9</v>
      </c>
      <c r="M1261" t="s">
        <v>19</v>
      </c>
      <c r="N1261">
        <v>2020</v>
      </c>
    </row>
    <row r="1262" spans="1:14" x14ac:dyDescent="0.25">
      <c r="A1262">
        <v>1261</v>
      </c>
      <c r="B1262">
        <v>3.19</v>
      </c>
      <c r="C1262">
        <v>1</v>
      </c>
      <c r="D1262">
        <v>74</v>
      </c>
      <c r="E1262" t="s">
        <v>32</v>
      </c>
      <c r="F1262">
        <v>0</v>
      </c>
      <c r="G1262" s="1">
        <v>43472</v>
      </c>
      <c r="H1262" s="1">
        <v>43946</v>
      </c>
      <c r="I1262" s="1">
        <v>44042</v>
      </c>
      <c r="J1262" s="6">
        <f t="shared" si="38"/>
        <v>96</v>
      </c>
      <c r="K1262" s="6">
        <f t="shared" si="39"/>
        <v>474</v>
      </c>
      <c r="L1262" t="s">
        <v>7</v>
      </c>
      <c r="M1262" t="s">
        <v>20</v>
      </c>
      <c r="N1262">
        <v>2020</v>
      </c>
    </row>
    <row r="1263" spans="1:14" x14ac:dyDescent="0.25">
      <c r="A1263">
        <v>1262</v>
      </c>
      <c r="B1263">
        <v>2.64</v>
      </c>
      <c r="E1263" t="s">
        <v>32</v>
      </c>
      <c r="F1263">
        <v>0</v>
      </c>
      <c r="G1263" s="1">
        <v>43472</v>
      </c>
      <c r="H1263" s="1">
        <v>43946</v>
      </c>
      <c r="I1263" s="1">
        <v>44040</v>
      </c>
      <c r="J1263" s="6">
        <f t="shared" si="38"/>
        <v>94</v>
      </c>
      <c r="K1263" s="6">
        <f t="shared" si="39"/>
        <v>474</v>
      </c>
      <c r="L1263" t="s">
        <v>9</v>
      </c>
      <c r="M1263" t="s">
        <v>20</v>
      </c>
      <c r="N1263">
        <v>2020</v>
      </c>
    </row>
    <row r="1264" spans="1:14" x14ac:dyDescent="0.25">
      <c r="A1264">
        <v>1263</v>
      </c>
      <c r="B1264">
        <v>3.34</v>
      </c>
      <c r="C1264">
        <v>1</v>
      </c>
      <c r="D1264">
        <v>80</v>
      </c>
      <c r="E1264" t="s">
        <v>32</v>
      </c>
      <c r="F1264">
        <v>0</v>
      </c>
      <c r="G1264" s="1">
        <v>43472</v>
      </c>
      <c r="H1264" s="1">
        <v>43946</v>
      </c>
      <c r="I1264" s="1">
        <v>44083</v>
      </c>
      <c r="J1264" s="6">
        <f t="shared" si="38"/>
        <v>137</v>
      </c>
      <c r="K1264" s="6">
        <f t="shared" si="39"/>
        <v>474</v>
      </c>
      <c r="L1264" t="s">
        <v>7</v>
      </c>
      <c r="M1264" t="s">
        <v>20</v>
      </c>
      <c r="N1264">
        <v>2020</v>
      </c>
    </row>
    <row r="1265" spans="1:14" x14ac:dyDescent="0.25">
      <c r="A1265">
        <v>1264</v>
      </c>
      <c r="B1265">
        <v>2.67</v>
      </c>
      <c r="C1265">
        <v>1</v>
      </c>
      <c r="D1265">
        <v>76.7</v>
      </c>
      <c r="E1265" t="s">
        <v>32</v>
      </c>
      <c r="F1265">
        <v>0</v>
      </c>
      <c r="G1265" s="1">
        <v>43472</v>
      </c>
      <c r="H1265" s="1">
        <v>43946</v>
      </c>
      <c r="I1265" s="1">
        <v>44025</v>
      </c>
      <c r="J1265" s="6">
        <f t="shared" si="38"/>
        <v>79</v>
      </c>
      <c r="K1265" s="6">
        <f t="shared" si="39"/>
        <v>474</v>
      </c>
      <c r="L1265" t="s">
        <v>7</v>
      </c>
      <c r="M1265" t="s">
        <v>20</v>
      </c>
      <c r="N1265">
        <v>2020</v>
      </c>
    </row>
    <row r="1266" spans="1:14" x14ac:dyDescent="0.25">
      <c r="A1266">
        <v>1265</v>
      </c>
      <c r="B1266">
        <v>2.68</v>
      </c>
      <c r="C1266">
        <v>2</v>
      </c>
      <c r="D1266">
        <v>69.3</v>
      </c>
      <c r="E1266" t="s">
        <v>32</v>
      </c>
      <c r="F1266">
        <v>0</v>
      </c>
      <c r="G1266" s="1">
        <v>43472</v>
      </c>
      <c r="H1266" s="1">
        <v>43946</v>
      </c>
      <c r="I1266" s="1">
        <v>44097</v>
      </c>
      <c r="J1266" s="6">
        <f t="shared" si="38"/>
        <v>151</v>
      </c>
      <c r="K1266" s="6">
        <f t="shared" si="39"/>
        <v>474</v>
      </c>
      <c r="L1266" t="s">
        <v>9</v>
      </c>
      <c r="M1266" t="s">
        <v>20</v>
      </c>
      <c r="N1266">
        <v>2020</v>
      </c>
    </row>
    <row r="1267" spans="1:14" x14ac:dyDescent="0.25">
      <c r="A1267">
        <v>1266</v>
      </c>
      <c r="B1267">
        <v>3.66</v>
      </c>
      <c r="C1267">
        <v>1</v>
      </c>
      <c r="D1267">
        <v>89.3</v>
      </c>
      <c r="E1267" t="s">
        <v>31</v>
      </c>
      <c r="F1267">
        <v>0</v>
      </c>
      <c r="G1267" s="1">
        <v>43591</v>
      </c>
      <c r="H1267" s="1">
        <v>44072</v>
      </c>
      <c r="I1267" s="1">
        <v>44152.347916666702</v>
      </c>
      <c r="J1267" s="6">
        <f t="shared" si="38"/>
        <v>80.347916666702076</v>
      </c>
      <c r="K1267" s="6">
        <f t="shared" si="39"/>
        <v>481</v>
      </c>
      <c r="L1267" t="s">
        <v>7</v>
      </c>
      <c r="M1267" t="s">
        <v>19</v>
      </c>
      <c r="N1267">
        <v>2020</v>
      </c>
    </row>
    <row r="1268" spans="1:14" x14ac:dyDescent="0.25">
      <c r="A1268">
        <v>1267</v>
      </c>
      <c r="B1268">
        <v>2.79</v>
      </c>
      <c r="C1268">
        <v>2</v>
      </c>
      <c r="D1268">
        <v>65.3</v>
      </c>
      <c r="E1268" t="s">
        <v>30</v>
      </c>
      <c r="F1268">
        <v>0</v>
      </c>
      <c r="G1268" s="1">
        <v>43472</v>
      </c>
      <c r="H1268" s="1">
        <v>44072</v>
      </c>
      <c r="I1268" s="1">
        <v>44120</v>
      </c>
      <c r="J1268" s="6">
        <f t="shared" si="38"/>
        <v>48</v>
      </c>
      <c r="K1268" s="6">
        <f t="shared" si="39"/>
        <v>600</v>
      </c>
      <c r="L1268" t="s">
        <v>7</v>
      </c>
      <c r="M1268" t="s">
        <v>19</v>
      </c>
      <c r="N1268">
        <v>2020</v>
      </c>
    </row>
    <row r="1269" spans="1:14" x14ac:dyDescent="0.25">
      <c r="A1269">
        <v>1268</v>
      </c>
      <c r="B1269">
        <v>3.34</v>
      </c>
      <c r="C1269">
        <v>2</v>
      </c>
      <c r="D1269">
        <v>69.3</v>
      </c>
      <c r="E1269" t="s">
        <v>32</v>
      </c>
      <c r="F1269">
        <v>0</v>
      </c>
      <c r="G1269" s="1">
        <v>43591</v>
      </c>
      <c r="H1269" s="1">
        <v>44072</v>
      </c>
      <c r="I1269" s="1">
        <v>44124.318368055603</v>
      </c>
      <c r="J1269" s="6">
        <f t="shared" si="38"/>
        <v>52.318368055603059</v>
      </c>
      <c r="K1269" s="6">
        <f t="shared" si="39"/>
        <v>481</v>
      </c>
      <c r="L1269" t="s">
        <v>7</v>
      </c>
      <c r="M1269" t="s">
        <v>19</v>
      </c>
      <c r="N1269">
        <v>2020</v>
      </c>
    </row>
    <row r="1270" spans="1:14" x14ac:dyDescent="0.25">
      <c r="A1270">
        <v>1269</v>
      </c>
      <c r="B1270">
        <v>2.95</v>
      </c>
      <c r="C1270">
        <v>1</v>
      </c>
      <c r="D1270">
        <v>72</v>
      </c>
      <c r="E1270" t="s">
        <v>32</v>
      </c>
      <c r="F1270">
        <v>0</v>
      </c>
      <c r="G1270" s="1">
        <v>43472</v>
      </c>
      <c r="H1270" s="1">
        <v>43946</v>
      </c>
      <c r="I1270" s="1">
        <v>44030</v>
      </c>
      <c r="J1270" s="6">
        <f t="shared" si="38"/>
        <v>84</v>
      </c>
      <c r="K1270" s="6">
        <f t="shared" si="39"/>
        <v>474</v>
      </c>
      <c r="L1270" t="s">
        <v>7</v>
      </c>
      <c r="M1270" t="s">
        <v>20</v>
      </c>
      <c r="N1270">
        <v>2020</v>
      </c>
    </row>
    <row r="1271" spans="1:14" x14ac:dyDescent="0.25">
      <c r="A1271">
        <v>1270</v>
      </c>
      <c r="B1271">
        <v>3.83</v>
      </c>
      <c r="C1271">
        <v>1</v>
      </c>
      <c r="D1271">
        <v>90</v>
      </c>
      <c r="E1271" t="s">
        <v>32</v>
      </c>
      <c r="F1271">
        <v>0</v>
      </c>
      <c r="G1271" s="1">
        <v>43472</v>
      </c>
      <c r="H1271" s="1">
        <v>43946</v>
      </c>
      <c r="I1271" s="1">
        <v>44013</v>
      </c>
      <c r="J1271" s="6">
        <f t="shared" si="38"/>
        <v>67</v>
      </c>
      <c r="K1271" s="6">
        <f t="shared" si="39"/>
        <v>474</v>
      </c>
      <c r="L1271" t="s">
        <v>7</v>
      </c>
      <c r="M1271" t="s">
        <v>20</v>
      </c>
      <c r="N1271">
        <v>2020</v>
      </c>
    </row>
    <row r="1272" spans="1:14" x14ac:dyDescent="0.25">
      <c r="A1272">
        <v>1271</v>
      </c>
      <c r="B1272">
        <v>2.76</v>
      </c>
      <c r="C1272">
        <v>1</v>
      </c>
      <c r="D1272">
        <v>68</v>
      </c>
      <c r="E1272" t="s">
        <v>32</v>
      </c>
      <c r="F1272">
        <v>1</v>
      </c>
      <c r="G1272" s="1">
        <v>43472</v>
      </c>
      <c r="H1272" s="1">
        <v>44072</v>
      </c>
      <c r="I1272" s="1">
        <v>44127</v>
      </c>
      <c r="J1272" s="6">
        <f t="shared" si="38"/>
        <v>55</v>
      </c>
      <c r="K1272" s="6">
        <f t="shared" si="39"/>
        <v>600</v>
      </c>
      <c r="L1272" t="s">
        <v>9</v>
      </c>
      <c r="M1272" t="s">
        <v>19</v>
      </c>
      <c r="N1272">
        <v>2020</v>
      </c>
    </row>
    <row r="1273" spans="1:14" x14ac:dyDescent="0.25">
      <c r="A1273">
        <v>1272</v>
      </c>
      <c r="B1273">
        <v>2.95</v>
      </c>
      <c r="C1273">
        <v>1</v>
      </c>
      <c r="D1273">
        <v>77.3</v>
      </c>
      <c r="E1273" t="s">
        <v>32</v>
      </c>
      <c r="F1273">
        <v>0</v>
      </c>
      <c r="G1273" s="1">
        <v>43472</v>
      </c>
      <c r="H1273" s="1">
        <v>43946</v>
      </c>
      <c r="I1273" s="1">
        <v>44037</v>
      </c>
      <c r="J1273" s="6">
        <f t="shared" si="38"/>
        <v>91</v>
      </c>
      <c r="K1273" s="6">
        <f t="shared" si="39"/>
        <v>474</v>
      </c>
      <c r="L1273" t="s">
        <v>7</v>
      </c>
      <c r="M1273" t="s">
        <v>20</v>
      </c>
      <c r="N1273">
        <v>2020</v>
      </c>
    </row>
    <row r="1274" spans="1:14" x14ac:dyDescent="0.25">
      <c r="A1274">
        <v>1273</v>
      </c>
      <c r="B1274">
        <v>2.5499999999999998</v>
      </c>
      <c r="C1274">
        <v>2</v>
      </c>
      <c r="D1274">
        <v>67.3</v>
      </c>
      <c r="E1274" t="s">
        <v>32</v>
      </c>
      <c r="F1274">
        <v>0</v>
      </c>
      <c r="G1274" s="1">
        <v>43472</v>
      </c>
      <c r="H1274" s="1">
        <v>43946</v>
      </c>
      <c r="I1274" s="1">
        <v>44102</v>
      </c>
      <c r="J1274" s="6">
        <f t="shared" si="38"/>
        <v>156</v>
      </c>
      <c r="K1274" s="6">
        <f t="shared" si="39"/>
        <v>474</v>
      </c>
      <c r="L1274" t="s">
        <v>7</v>
      </c>
      <c r="M1274" t="s">
        <v>20</v>
      </c>
      <c r="N1274">
        <v>2020</v>
      </c>
    </row>
    <row r="1275" spans="1:14" x14ac:dyDescent="0.25">
      <c r="A1275">
        <v>1274</v>
      </c>
      <c r="B1275">
        <v>2.86</v>
      </c>
      <c r="C1275">
        <v>1</v>
      </c>
      <c r="D1275">
        <v>69.3</v>
      </c>
      <c r="E1275" t="s">
        <v>31</v>
      </c>
      <c r="F1275">
        <v>0</v>
      </c>
      <c r="G1275" s="1">
        <v>43472</v>
      </c>
      <c r="H1275" s="1">
        <v>44072</v>
      </c>
      <c r="I1275" s="1">
        <v>44167</v>
      </c>
      <c r="J1275" s="6">
        <f t="shared" si="38"/>
        <v>95</v>
      </c>
      <c r="K1275" s="6">
        <f t="shared" si="39"/>
        <v>600</v>
      </c>
      <c r="L1275" t="s">
        <v>7</v>
      </c>
      <c r="M1275" t="s">
        <v>19</v>
      </c>
      <c r="N1275">
        <v>2020</v>
      </c>
    </row>
    <row r="1276" spans="1:14" x14ac:dyDescent="0.25">
      <c r="A1276">
        <v>1275</v>
      </c>
      <c r="B1276">
        <v>3.34</v>
      </c>
      <c r="C1276">
        <v>1</v>
      </c>
      <c r="D1276">
        <v>75.3</v>
      </c>
      <c r="E1276" t="s">
        <v>32</v>
      </c>
      <c r="F1276">
        <v>0</v>
      </c>
      <c r="G1276" s="1">
        <v>43472</v>
      </c>
      <c r="H1276" s="1">
        <v>43946</v>
      </c>
      <c r="I1276" s="1">
        <v>44082</v>
      </c>
      <c r="J1276" s="6">
        <f t="shared" si="38"/>
        <v>136</v>
      </c>
      <c r="K1276" s="6">
        <f t="shared" si="39"/>
        <v>474</v>
      </c>
      <c r="L1276" t="s">
        <v>7</v>
      </c>
      <c r="M1276" t="s">
        <v>20</v>
      </c>
      <c r="N1276">
        <v>2020</v>
      </c>
    </row>
    <row r="1277" spans="1:14" x14ac:dyDescent="0.25">
      <c r="A1277">
        <v>1276</v>
      </c>
      <c r="B1277">
        <v>3.67</v>
      </c>
      <c r="C1277">
        <v>1</v>
      </c>
      <c r="D1277">
        <v>76</v>
      </c>
      <c r="E1277" t="s">
        <v>31</v>
      </c>
      <c r="F1277">
        <v>0</v>
      </c>
      <c r="G1277" s="1">
        <v>43591</v>
      </c>
      <c r="H1277" s="1">
        <v>44072</v>
      </c>
      <c r="I1277" s="1">
        <v>44137</v>
      </c>
      <c r="J1277" s="6">
        <f t="shared" si="38"/>
        <v>65</v>
      </c>
      <c r="K1277" s="6">
        <f t="shared" si="39"/>
        <v>481</v>
      </c>
      <c r="L1277" t="s">
        <v>7</v>
      </c>
      <c r="M1277" t="s">
        <v>19</v>
      </c>
      <c r="N1277">
        <v>2020</v>
      </c>
    </row>
    <row r="1278" spans="1:14" x14ac:dyDescent="0.25">
      <c r="A1278">
        <v>1277</v>
      </c>
      <c r="B1278">
        <v>3.19</v>
      </c>
      <c r="C1278">
        <v>1</v>
      </c>
      <c r="D1278">
        <v>83.3</v>
      </c>
      <c r="E1278" t="s">
        <v>32</v>
      </c>
      <c r="F1278">
        <v>0</v>
      </c>
      <c r="G1278" s="1">
        <v>43472</v>
      </c>
      <c r="H1278" s="1">
        <v>43946</v>
      </c>
      <c r="I1278" s="1">
        <v>44048</v>
      </c>
      <c r="J1278" s="6">
        <f t="shared" si="38"/>
        <v>102</v>
      </c>
      <c r="K1278" s="6">
        <f t="shared" si="39"/>
        <v>474</v>
      </c>
      <c r="L1278" t="s">
        <v>7</v>
      </c>
      <c r="M1278" t="s">
        <v>20</v>
      </c>
      <c r="N1278">
        <v>2020</v>
      </c>
    </row>
    <row r="1279" spans="1:14" x14ac:dyDescent="0.25">
      <c r="A1279">
        <v>1278</v>
      </c>
      <c r="B1279">
        <v>3.62</v>
      </c>
      <c r="C1279">
        <v>1</v>
      </c>
      <c r="D1279">
        <v>71.3</v>
      </c>
      <c r="E1279" t="s">
        <v>31</v>
      </c>
      <c r="F1279">
        <v>0</v>
      </c>
      <c r="G1279" s="1">
        <v>43472</v>
      </c>
      <c r="H1279" s="1">
        <v>44072</v>
      </c>
      <c r="I1279" s="1">
        <v>44099</v>
      </c>
      <c r="J1279" s="6">
        <f t="shared" si="38"/>
        <v>27</v>
      </c>
      <c r="K1279" s="6">
        <f t="shared" si="39"/>
        <v>600</v>
      </c>
      <c r="L1279" t="s">
        <v>9</v>
      </c>
      <c r="M1279" t="s">
        <v>20</v>
      </c>
      <c r="N1279">
        <v>2020</v>
      </c>
    </row>
    <row r="1280" spans="1:14" x14ac:dyDescent="0.25">
      <c r="A1280">
        <v>1279</v>
      </c>
      <c r="B1280">
        <v>3.19</v>
      </c>
      <c r="C1280">
        <v>1</v>
      </c>
      <c r="D1280">
        <v>83.3</v>
      </c>
      <c r="E1280" t="s">
        <v>31</v>
      </c>
      <c r="F1280">
        <v>0</v>
      </c>
      <c r="G1280" s="1">
        <v>43472</v>
      </c>
      <c r="H1280" s="1">
        <v>44072</v>
      </c>
      <c r="I1280" s="1">
        <v>44132.3332407407</v>
      </c>
      <c r="J1280" s="6">
        <f t="shared" si="38"/>
        <v>60.333240740699694</v>
      </c>
      <c r="K1280" s="6">
        <f t="shared" si="39"/>
        <v>600</v>
      </c>
      <c r="L1280" t="s">
        <v>7</v>
      </c>
      <c r="M1280" t="s">
        <v>19</v>
      </c>
      <c r="N1280">
        <v>2020</v>
      </c>
    </row>
    <row r="1281" spans="1:14" x14ac:dyDescent="0.25">
      <c r="A1281">
        <v>1280</v>
      </c>
      <c r="B1281">
        <v>3.43</v>
      </c>
      <c r="C1281">
        <v>1</v>
      </c>
      <c r="D1281">
        <v>82.7</v>
      </c>
      <c r="E1281" t="s">
        <v>32</v>
      </c>
      <c r="F1281">
        <v>0</v>
      </c>
      <c r="G1281" s="1">
        <v>43472</v>
      </c>
      <c r="H1281" s="1">
        <v>43946</v>
      </c>
      <c r="I1281" s="1">
        <v>44047</v>
      </c>
      <c r="J1281" s="6">
        <f t="shared" si="38"/>
        <v>101</v>
      </c>
      <c r="K1281" s="6">
        <f t="shared" si="39"/>
        <v>474</v>
      </c>
      <c r="L1281" t="s">
        <v>7</v>
      </c>
      <c r="M1281" t="s">
        <v>20</v>
      </c>
      <c r="N1281">
        <v>2020</v>
      </c>
    </row>
    <row r="1282" spans="1:14" x14ac:dyDescent="0.25">
      <c r="A1282">
        <v>1281</v>
      </c>
      <c r="B1282">
        <v>3.91</v>
      </c>
      <c r="C1282">
        <v>2</v>
      </c>
      <c r="D1282">
        <v>85.3</v>
      </c>
      <c r="E1282" t="s">
        <v>30</v>
      </c>
      <c r="F1282">
        <v>0</v>
      </c>
      <c r="G1282" s="1">
        <v>43472</v>
      </c>
      <c r="H1282" s="1">
        <v>44072</v>
      </c>
      <c r="I1282" s="1">
        <v>44167</v>
      </c>
      <c r="J1282" s="6">
        <f t="shared" ref="J1282:J1345" si="40">(I1282-H1282)</f>
        <v>95</v>
      </c>
      <c r="K1282" s="6">
        <f t="shared" si="39"/>
        <v>600</v>
      </c>
      <c r="L1282" t="s">
        <v>7</v>
      </c>
      <c r="M1282" t="s">
        <v>19</v>
      </c>
      <c r="N1282">
        <v>2020</v>
      </c>
    </row>
    <row r="1283" spans="1:14" x14ac:dyDescent="0.25">
      <c r="A1283">
        <v>1282</v>
      </c>
      <c r="B1283">
        <v>4</v>
      </c>
      <c r="C1283">
        <v>1</v>
      </c>
      <c r="D1283">
        <v>95.3</v>
      </c>
      <c r="E1283" t="s">
        <v>32</v>
      </c>
      <c r="F1283">
        <v>0</v>
      </c>
      <c r="G1283" s="1">
        <v>43472</v>
      </c>
      <c r="H1283" s="1">
        <v>43946</v>
      </c>
      <c r="I1283" s="1">
        <v>44013</v>
      </c>
      <c r="J1283" s="6">
        <f t="shared" si="40"/>
        <v>67</v>
      </c>
      <c r="K1283" s="6">
        <f t="shared" ref="K1283:K1334" si="41">H1283-G1283</f>
        <v>474</v>
      </c>
      <c r="L1283" t="s">
        <v>7</v>
      </c>
      <c r="M1283" t="s">
        <v>20</v>
      </c>
      <c r="N1283">
        <v>2020</v>
      </c>
    </row>
    <row r="1284" spans="1:14" x14ac:dyDescent="0.25">
      <c r="A1284">
        <v>1283</v>
      </c>
      <c r="B1284">
        <v>2.91</v>
      </c>
      <c r="C1284">
        <v>1</v>
      </c>
      <c r="D1284">
        <v>70</v>
      </c>
      <c r="E1284" t="s">
        <v>30</v>
      </c>
      <c r="F1284">
        <v>0</v>
      </c>
      <c r="G1284" s="1">
        <v>43591</v>
      </c>
      <c r="H1284" s="1">
        <v>44072</v>
      </c>
      <c r="I1284" s="1">
        <v>44176.077083333301</v>
      </c>
      <c r="J1284" s="6">
        <f t="shared" si="40"/>
        <v>104.07708333330083</v>
      </c>
      <c r="K1284" s="6">
        <f t="shared" si="41"/>
        <v>481</v>
      </c>
      <c r="L1284" t="s">
        <v>9</v>
      </c>
      <c r="M1284" t="s">
        <v>19</v>
      </c>
      <c r="N1284">
        <v>2020</v>
      </c>
    </row>
    <row r="1285" spans="1:14" x14ac:dyDescent="0.25">
      <c r="A1285">
        <v>1284</v>
      </c>
      <c r="B1285">
        <v>3.62</v>
      </c>
      <c r="C1285">
        <v>1</v>
      </c>
      <c r="D1285">
        <v>84.7</v>
      </c>
      <c r="E1285" t="s">
        <v>32</v>
      </c>
      <c r="F1285">
        <v>0</v>
      </c>
      <c r="G1285" s="1">
        <v>43591</v>
      </c>
      <c r="H1285" s="1">
        <v>44072</v>
      </c>
      <c r="I1285" s="1">
        <v>44110.558668981503</v>
      </c>
      <c r="J1285" s="6">
        <f t="shared" si="40"/>
        <v>38.558668981502706</v>
      </c>
      <c r="K1285" s="6">
        <f t="shared" si="41"/>
        <v>481</v>
      </c>
      <c r="L1285" t="s">
        <v>7</v>
      </c>
      <c r="M1285" t="s">
        <v>19</v>
      </c>
      <c r="N1285">
        <v>2020</v>
      </c>
    </row>
    <row r="1286" spans="1:14" x14ac:dyDescent="0.25">
      <c r="A1286">
        <v>1285</v>
      </c>
      <c r="B1286">
        <v>3.24</v>
      </c>
      <c r="C1286">
        <v>1</v>
      </c>
      <c r="D1286">
        <v>66</v>
      </c>
      <c r="E1286" t="s">
        <v>32</v>
      </c>
      <c r="F1286">
        <v>0</v>
      </c>
      <c r="G1286" s="1">
        <v>43472</v>
      </c>
      <c r="H1286" s="1">
        <v>43946</v>
      </c>
      <c r="I1286" s="1">
        <v>44037</v>
      </c>
      <c r="J1286" s="6">
        <f t="shared" si="40"/>
        <v>91</v>
      </c>
      <c r="K1286" s="6">
        <f t="shared" si="41"/>
        <v>474</v>
      </c>
      <c r="L1286" t="s">
        <v>7</v>
      </c>
      <c r="M1286" t="s">
        <v>20</v>
      </c>
      <c r="N1286">
        <v>2020</v>
      </c>
    </row>
    <row r="1287" spans="1:14" x14ac:dyDescent="0.25">
      <c r="A1287">
        <v>1286</v>
      </c>
      <c r="B1287">
        <v>3.52</v>
      </c>
      <c r="C1287">
        <v>1</v>
      </c>
      <c r="D1287">
        <v>78.7</v>
      </c>
      <c r="E1287" t="s">
        <v>32</v>
      </c>
      <c r="F1287">
        <v>0</v>
      </c>
      <c r="G1287" s="1">
        <v>43472</v>
      </c>
      <c r="H1287" s="1">
        <v>43946</v>
      </c>
      <c r="I1287" s="1">
        <v>43983</v>
      </c>
      <c r="J1287" s="6">
        <f t="shared" si="40"/>
        <v>37</v>
      </c>
      <c r="K1287" s="6">
        <f t="shared" si="41"/>
        <v>474</v>
      </c>
      <c r="L1287" t="s">
        <v>7</v>
      </c>
      <c r="M1287" t="s">
        <v>24</v>
      </c>
      <c r="N1287">
        <v>2020</v>
      </c>
    </row>
    <row r="1288" spans="1:14" x14ac:dyDescent="0.25">
      <c r="A1288">
        <v>1287</v>
      </c>
      <c r="B1288">
        <v>3.24</v>
      </c>
      <c r="C1288">
        <v>1</v>
      </c>
      <c r="D1288">
        <v>70.7</v>
      </c>
      <c r="E1288" t="s">
        <v>30</v>
      </c>
      <c r="F1288">
        <v>0</v>
      </c>
      <c r="G1288" s="1">
        <v>43472</v>
      </c>
      <c r="H1288" s="1">
        <v>44072</v>
      </c>
      <c r="I1288" s="1">
        <v>44116</v>
      </c>
      <c r="J1288" s="6">
        <f t="shared" si="40"/>
        <v>44</v>
      </c>
      <c r="K1288" s="6">
        <f t="shared" si="41"/>
        <v>600</v>
      </c>
      <c r="L1288" t="s">
        <v>7</v>
      </c>
      <c r="M1288" t="s">
        <v>19</v>
      </c>
      <c r="N1288">
        <v>2020</v>
      </c>
    </row>
    <row r="1289" spans="1:14" x14ac:dyDescent="0.25">
      <c r="A1289">
        <v>1288</v>
      </c>
      <c r="B1289">
        <v>3.07</v>
      </c>
      <c r="C1289">
        <v>1</v>
      </c>
      <c r="D1289">
        <v>67.3</v>
      </c>
      <c r="E1289" t="s">
        <v>32</v>
      </c>
      <c r="F1289">
        <v>0</v>
      </c>
      <c r="G1289" s="1">
        <v>43472</v>
      </c>
      <c r="H1289" s="1">
        <v>43946</v>
      </c>
      <c r="I1289" s="1">
        <v>44119</v>
      </c>
      <c r="J1289" s="6">
        <f t="shared" si="40"/>
        <v>173</v>
      </c>
      <c r="K1289" s="6">
        <f t="shared" si="41"/>
        <v>474</v>
      </c>
      <c r="L1289" t="s">
        <v>7</v>
      </c>
      <c r="M1289" t="s">
        <v>19</v>
      </c>
      <c r="N1289">
        <v>2020</v>
      </c>
    </row>
    <row r="1290" spans="1:14" x14ac:dyDescent="0.25">
      <c r="A1290">
        <v>1289</v>
      </c>
      <c r="B1290">
        <v>3.91</v>
      </c>
      <c r="C1290">
        <v>1</v>
      </c>
      <c r="D1290">
        <v>89.3</v>
      </c>
      <c r="E1290" t="s">
        <v>21</v>
      </c>
      <c r="F1290">
        <v>0</v>
      </c>
      <c r="G1290" s="1">
        <v>43472</v>
      </c>
      <c r="H1290" s="1">
        <v>43946</v>
      </c>
      <c r="I1290" s="1">
        <v>44034</v>
      </c>
      <c r="J1290" s="6">
        <f t="shared" si="40"/>
        <v>88</v>
      </c>
      <c r="K1290" s="6">
        <f t="shared" si="41"/>
        <v>474</v>
      </c>
      <c r="L1290" t="s">
        <v>7</v>
      </c>
      <c r="M1290" t="s">
        <v>20</v>
      </c>
      <c r="N1290">
        <v>2020</v>
      </c>
    </row>
    <row r="1291" spans="1:14" x14ac:dyDescent="0.25">
      <c r="A1291">
        <v>1290</v>
      </c>
      <c r="B1291">
        <v>2.84</v>
      </c>
      <c r="C1291">
        <v>1</v>
      </c>
      <c r="D1291">
        <v>78.7</v>
      </c>
      <c r="E1291" t="s">
        <v>32</v>
      </c>
      <c r="F1291">
        <v>0</v>
      </c>
      <c r="G1291" s="1">
        <v>43591</v>
      </c>
      <c r="H1291" s="1">
        <v>44072</v>
      </c>
      <c r="I1291" s="1">
        <v>44155</v>
      </c>
      <c r="J1291" s="6">
        <f t="shared" si="40"/>
        <v>83</v>
      </c>
      <c r="K1291" s="6">
        <f t="shared" si="41"/>
        <v>481</v>
      </c>
      <c r="L1291" t="s">
        <v>7</v>
      </c>
      <c r="M1291" t="s">
        <v>19</v>
      </c>
      <c r="N1291">
        <v>2020</v>
      </c>
    </row>
    <row r="1292" spans="1:14" x14ac:dyDescent="0.25">
      <c r="A1292">
        <v>1291</v>
      </c>
      <c r="B1292">
        <v>2.6</v>
      </c>
      <c r="C1292">
        <v>1</v>
      </c>
      <c r="D1292">
        <v>70</v>
      </c>
      <c r="E1292" t="s">
        <v>31</v>
      </c>
      <c r="F1292">
        <v>0</v>
      </c>
      <c r="G1292" s="1">
        <v>43472</v>
      </c>
      <c r="H1292" s="1">
        <v>44072</v>
      </c>
      <c r="I1292" s="1">
        <v>44147</v>
      </c>
      <c r="J1292" s="6">
        <f t="shared" si="40"/>
        <v>75</v>
      </c>
      <c r="K1292" s="6">
        <f t="shared" si="41"/>
        <v>600</v>
      </c>
      <c r="L1292" t="s">
        <v>9</v>
      </c>
      <c r="M1292" t="s">
        <v>19</v>
      </c>
      <c r="N1292">
        <v>2020</v>
      </c>
    </row>
    <row r="1293" spans="1:14" x14ac:dyDescent="0.25">
      <c r="A1293">
        <v>1292</v>
      </c>
      <c r="B1293">
        <v>3.12</v>
      </c>
      <c r="C1293">
        <v>1</v>
      </c>
      <c r="D1293">
        <v>78.7</v>
      </c>
      <c r="E1293" t="s">
        <v>32</v>
      </c>
      <c r="F1293">
        <v>0</v>
      </c>
      <c r="G1293" s="1">
        <v>43591</v>
      </c>
      <c r="H1293" s="1">
        <v>44072</v>
      </c>
      <c r="I1293" s="1">
        <v>44160</v>
      </c>
      <c r="J1293" s="6">
        <f t="shared" si="40"/>
        <v>88</v>
      </c>
      <c r="K1293" s="6">
        <f t="shared" si="41"/>
        <v>481</v>
      </c>
      <c r="L1293" t="s">
        <v>9</v>
      </c>
      <c r="M1293" t="s">
        <v>19</v>
      </c>
      <c r="N1293">
        <v>2020</v>
      </c>
    </row>
    <row r="1294" spans="1:14" x14ac:dyDescent="0.25">
      <c r="A1294">
        <v>1293</v>
      </c>
      <c r="B1294">
        <v>3.69</v>
      </c>
      <c r="C1294">
        <v>1</v>
      </c>
      <c r="D1294">
        <v>75.3</v>
      </c>
      <c r="E1294" t="s">
        <v>30</v>
      </c>
      <c r="F1294">
        <v>0</v>
      </c>
      <c r="G1294" s="1">
        <v>43472</v>
      </c>
      <c r="H1294" s="1">
        <v>43946</v>
      </c>
      <c r="I1294" s="1">
        <v>44037</v>
      </c>
      <c r="J1294" s="6">
        <f t="shared" si="40"/>
        <v>91</v>
      </c>
      <c r="K1294" s="6">
        <f t="shared" si="41"/>
        <v>474</v>
      </c>
      <c r="L1294" t="s">
        <v>7</v>
      </c>
      <c r="M1294" t="s">
        <v>20</v>
      </c>
      <c r="N1294">
        <v>2020</v>
      </c>
    </row>
    <row r="1295" spans="1:14" x14ac:dyDescent="0.25">
      <c r="A1295">
        <v>1294</v>
      </c>
      <c r="B1295">
        <v>2.9</v>
      </c>
      <c r="C1295">
        <v>1</v>
      </c>
      <c r="D1295">
        <v>79.3</v>
      </c>
      <c r="E1295" t="s">
        <v>32</v>
      </c>
      <c r="F1295">
        <v>0</v>
      </c>
      <c r="G1295" s="1">
        <v>43472</v>
      </c>
      <c r="H1295" s="1">
        <v>43946</v>
      </c>
      <c r="I1295" s="1">
        <v>44083</v>
      </c>
      <c r="J1295" s="6">
        <f t="shared" si="40"/>
        <v>137</v>
      </c>
      <c r="K1295" s="6">
        <f t="shared" si="41"/>
        <v>474</v>
      </c>
      <c r="L1295" t="s">
        <v>7</v>
      </c>
      <c r="M1295" t="s">
        <v>20</v>
      </c>
      <c r="N1295">
        <v>2020</v>
      </c>
    </row>
    <row r="1296" spans="1:14" x14ac:dyDescent="0.25">
      <c r="A1296">
        <v>1295</v>
      </c>
      <c r="B1296">
        <v>3.38</v>
      </c>
      <c r="C1296">
        <v>1</v>
      </c>
      <c r="D1296">
        <v>77.3</v>
      </c>
      <c r="E1296" t="s">
        <v>32</v>
      </c>
      <c r="F1296">
        <v>0</v>
      </c>
      <c r="G1296" s="1">
        <v>43472</v>
      </c>
      <c r="H1296" s="1">
        <v>43946</v>
      </c>
      <c r="I1296" s="1">
        <v>44047</v>
      </c>
      <c r="J1296" s="6">
        <f t="shared" si="40"/>
        <v>101</v>
      </c>
      <c r="K1296" s="6">
        <f t="shared" si="41"/>
        <v>474</v>
      </c>
      <c r="L1296" t="s">
        <v>7</v>
      </c>
      <c r="M1296" t="s">
        <v>20</v>
      </c>
      <c r="N1296">
        <v>2020</v>
      </c>
    </row>
    <row r="1297" spans="1:14" x14ac:dyDescent="0.25">
      <c r="A1297">
        <v>1296</v>
      </c>
      <c r="B1297">
        <v>2.5299999999999998</v>
      </c>
      <c r="C1297">
        <v>1</v>
      </c>
      <c r="D1297">
        <v>66</v>
      </c>
      <c r="E1297" t="s">
        <v>32</v>
      </c>
      <c r="F1297">
        <v>0</v>
      </c>
      <c r="G1297" s="1">
        <v>43472</v>
      </c>
      <c r="H1297" s="1">
        <v>43946</v>
      </c>
      <c r="I1297" s="1">
        <v>44022</v>
      </c>
      <c r="J1297" s="6">
        <f t="shared" si="40"/>
        <v>76</v>
      </c>
      <c r="K1297" s="6">
        <f t="shared" si="41"/>
        <v>474</v>
      </c>
      <c r="L1297" t="s">
        <v>7</v>
      </c>
      <c r="M1297" t="s">
        <v>20</v>
      </c>
      <c r="N1297">
        <v>2020</v>
      </c>
    </row>
    <row r="1298" spans="1:14" x14ac:dyDescent="0.25">
      <c r="A1298">
        <v>1297</v>
      </c>
      <c r="B1298">
        <v>3.02</v>
      </c>
      <c r="C1298">
        <v>3</v>
      </c>
      <c r="D1298">
        <v>68</v>
      </c>
      <c r="E1298" t="s">
        <v>32</v>
      </c>
      <c r="F1298">
        <v>0</v>
      </c>
      <c r="G1298" s="1">
        <v>43472</v>
      </c>
      <c r="H1298" s="1">
        <v>43946</v>
      </c>
      <c r="I1298" s="1">
        <v>44026</v>
      </c>
      <c r="J1298" s="6">
        <f t="shared" si="40"/>
        <v>80</v>
      </c>
      <c r="K1298" s="6">
        <f t="shared" si="41"/>
        <v>474</v>
      </c>
      <c r="L1298" t="s">
        <v>7</v>
      </c>
      <c r="M1298" t="s">
        <v>20</v>
      </c>
      <c r="N1298">
        <v>2020</v>
      </c>
    </row>
    <row r="1299" spans="1:14" x14ac:dyDescent="0.25">
      <c r="A1299">
        <v>1298</v>
      </c>
      <c r="B1299">
        <v>3.16</v>
      </c>
      <c r="C1299">
        <v>1</v>
      </c>
      <c r="D1299">
        <v>76</v>
      </c>
      <c r="E1299" t="s">
        <v>32</v>
      </c>
      <c r="F1299">
        <v>0</v>
      </c>
      <c r="G1299" s="1">
        <v>43472</v>
      </c>
      <c r="H1299" s="1">
        <v>43946</v>
      </c>
      <c r="I1299" s="1">
        <v>44018</v>
      </c>
      <c r="J1299" s="6">
        <f t="shared" si="40"/>
        <v>72</v>
      </c>
      <c r="K1299" s="6">
        <f t="shared" si="41"/>
        <v>474</v>
      </c>
      <c r="L1299" t="s">
        <v>7</v>
      </c>
      <c r="M1299" t="s">
        <v>20</v>
      </c>
      <c r="N1299">
        <v>2020</v>
      </c>
    </row>
    <row r="1300" spans="1:14" x14ac:dyDescent="0.25">
      <c r="A1300">
        <v>1299</v>
      </c>
      <c r="B1300">
        <v>3.53</v>
      </c>
      <c r="C1300">
        <v>1</v>
      </c>
      <c r="D1300">
        <v>70.7</v>
      </c>
      <c r="E1300" t="s">
        <v>32</v>
      </c>
      <c r="F1300">
        <v>0</v>
      </c>
      <c r="G1300" s="1">
        <v>43472</v>
      </c>
      <c r="H1300" s="1">
        <v>43946</v>
      </c>
      <c r="I1300" s="1">
        <v>44060</v>
      </c>
      <c r="J1300" s="6">
        <f t="shared" si="40"/>
        <v>114</v>
      </c>
      <c r="K1300" s="6">
        <f t="shared" si="41"/>
        <v>474</v>
      </c>
      <c r="L1300" t="s">
        <v>7</v>
      </c>
      <c r="M1300" t="s">
        <v>20</v>
      </c>
      <c r="N1300">
        <v>2020</v>
      </c>
    </row>
    <row r="1301" spans="1:14" x14ac:dyDescent="0.25">
      <c r="A1301">
        <v>1300</v>
      </c>
      <c r="B1301">
        <v>3.33</v>
      </c>
      <c r="C1301">
        <v>1</v>
      </c>
      <c r="D1301">
        <v>76.7</v>
      </c>
      <c r="E1301" t="s">
        <v>32</v>
      </c>
      <c r="F1301">
        <v>0</v>
      </c>
      <c r="G1301" s="1">
        <v>43472</v>
      </c>
      <c r="H1301" s="1">
        <v>44072</v>
      </c>
      <c r="I1301" s="1">
        <v>44170.527476851901</v>
      </c>
      <c r="J1301" s="6">
        <f t="shared" si="40"/>
        <v>98.527476851901156</v>
      </c>
      <c r="K1301" s="6">
        <f t="shared" si="41"/>
        <v>600</v>
      </c>
      <c r="L1301" t="s">
        <v>7</v>
      </c>
      <c r="M1301" t="s">
        <v>19</v>
      </c>
      <c r="N1301">
        <v>2020</v>
      </c>
    </row>
    <row r="1302" spans="1:14" x14ac:dyDescent="0.25">
      <c r="A1302">
        <v>1301</v>
      </c>
      <c r="B1302">
        <v>3.29</v>
      </c>
      <c r="C1302">
        <v>1</v>
      </c>
      <c r="D1302">
        <v>78.7</v>
      </c>
      <c r="E1302" t="s">
        <v>32</v>
      </c>
      <c r="F1302">
        <v>0</v>
      </c>
      <c r="G1302" s="1">
        <v>43472</v>
      </c>
      <c r="H1302" s="1">
        <v>43946</v>
      </c>
      <c r="I1302" s="1">
        <v>44098</v>
      </c>
      <c r="J1302" s="6">
        <f t="shared" si="40"/>
        <v>152</v>
      </c>
      <c r="K1302" s="6">
        <f t="shared" si="41"/>
        <v>474</v>
      </c>
      <c r="L1302" t="s">
        <v>7</v>
      </c>
      <c r="M1302" t="s">
        <v>20</v>
      </c>
      <c r="N1302">
        <v>2020</v>
      </c>
    </row>
    <row r="1303" spans="1:14" x14ac:dyDescent="0.25">
      <c r="A1303">
        <v>1302</v>
      </c>
      <c r="B1303">
        <v>2.69</v>
      </c>
      <c r="C1303">
        <v>1</v>
      </c>
      <c r="D1303">
        <v>74.7</v>
      </c>
      <c r="E1303" t="s">
        <v>32</v>
      </c>
      <c r="F1303">
        <v>0</v>
      </c>
      <c r="G1303" s="1">
        <v>43472</v>
      </c>
      <c r="H1303" s="1">
        <v>44072</v>
      </c>
      <c r="I1303" s="1">
        <v>44168</v>
      </c>
      <c r="J1303" s="6">
        <f t="shared" si="40"/>
        <v>96</v>
      </c>
      <c r="K1303" s="6">
        <f t="shared" si="41"/>
        <v>600</v>
      </c>
      <c r="L1303" t="s">
        <v>9</v>
      </c>
      <c r="M1303" t="s">
        <v>19</v>
      </c>
      <c r="N1303">
        <v>2020</v>
      </c>
    </row>
    <row r="1304" spans="1:14" x14ac:dyDescent="0.25">
      <c r="A1304">
        <v>1303</v>
      </c>
      <c r="B1304">
        <v>3.3</v>
      </c>
      <c r="C1304">
        <v>1</v>
      </c>
      <c r="D1304">
        <v>78.7</v>
      </c>
      <c r="E1304" t="s">
        <v>32</v>
      </c>
      <c r="F1304">
        <v>0</v>
      </c>
      <c r="G1304" s="1">
        <v>43472</v>
      </c>
      <c r="H1304" s="1">
        <v>43946</v>
      </c>
      <c r="I1304" s="1">
        <v>44028</v>
      </c>
      <c r="J1304" s="6">
        <f t="shared" si="40"/>
        <v>82</v>
      </c>
      <c r="K1304" s="6">
        <f t="shared" si="41"/>
        <v>474</v>
      </c>
      <c r="L1304" t="s">
        <v>7</v>
      </c>
      <c r="M1304" t="s">
        <v>20</v>
      </c>
      <c r="N1304">
        <v>2020</v>
      </c>
    </row>
    <row r="1305" spans="1:14" x14ac:dyDescent="0.25">
      <c r="A1305">
        <v>1304</v>
      </c>
      <c r="B1305">
        <v>2.93</v>
      </c>
      <c r="C1305">
        <v>1</v>
      </c>
      <c r="D1305">
        <v>78</v>
      </c>
      <c r="E1305" t="s">
        <v>30</v>
      </c>
      <c r="F1305">
        <v>0</v>
      </c>
      <c r="G1305" s="1">
        <v>43472</v>
      </c>
      <c r="H1305" s="1">
        <v>43946</v>
      </c>
      <c r="I1305" s="1">
        <v>44064</v>
      </c>
      <c r="J1305" s="6">
        <f t="shared" si="40"/>
        <v>118</v>
      </c>
      <c r="K1305" s="6">
        <f t="shared" si="41"/>
        <v>474</v>
      </c>
      <c r="L1305" t="s">
        <v>7</v>
      </c>
      <c r="M1305" t="s">
        <v>20</v>
      </c>
      <c r="N1305">
        <v>2020</v>
      </c>
    </row>
    <row r="1306" spans="1:14" x14ac:dyDescent="0.25">
      <c r="A1306">
        <v>1305</v>
      </c>
      <c r="B1306">
        <v>3.61</v>
      </c>
      <c r="C1306">
        <v>1</v>
      </c>
      <c r="D1306">
        <v>80</v>
      </c>
      <c r="E1306" t="s">
        <v>32</v>
      </c>
      <c r="F1306">
        <v>0</v>
      </c>
      <c r="G1306" s="1">
        <v>43472</v>
      </c>
      <c r="H1306" s="1">
        <v>43946</v>
      </c>
      <c r="I1306" s="1">
        <v>44028</v>
      </c>
      <c r="J1306" s="6">
        <f t="shared" si="40"/>
        <v>82</v>
      </c>
      <c r="K1306" s="6">
        <f t="shared" si="41"/>
        <v>474</v>
      </c>
      <c r="L1306" t="s">
        <v>7</v>
      </c>
      <c r="M1306" t="s">
        <v>20</v>
      </c>
      <c r="N1306">
        <v>2020</v>
      </c>
    </row>
    <row r="1307" spans="1:14" x14ac:dyDescent="0.25">
      <c r="A1307">
        <v>1306</v>
      </c>
      <c r="B1307">
        <v>3.02</v>
      </c>
      <c r="C1307">
        <v>2</v>
      </c>
      <c r="D1307">
        <v>70.7</v>
      </c>
      <c r="E1307" t="s">
        <v>32</v>
      </c>
      <c r="F1307">
        <v>0</v>
      </c>
      <c r="G1307" s="1">
        <v>43591</v>
      </c>
      <c r="H1307" s="1">
        <v>44072</v>
      </c>
      <c r="I1307" s="1">
        <v>44173.329421296301</v>
      </c>
      <c r="J1307" s="6">
        <f t="shared" si="40"/>
        <v>101.32942129630101</v>
      </c>
      <c r="K1307" s="6">
        <f t="shared" si="41"/>
        <v>481</v>
      </c>
      <c r="L1307" t="s">
        <v>7</v>
      </c>
      <c r="M1307" t="s">
        <v>19</v>
      </c>
      <c r="N1307">
        <v>2020</v>
      </c>
    </row>
    <row r="1308" spans="1:14" x14ac:dyDescent="0.25">
      <c r="A1308">
        <v>1307</v>
      </c>
      <c r="B1308">
        <v>3.22</v>
      </c>
      <c r="C1308">
        <v>2</v>
      </c>
      <c r="D1308">
        <v>79.3</v>
      </c>
      <c r="E1308" t="s">
        <v>32</v>
      </c>
      <c r="F1308">
        <v>0</v>
      </c>
      <c r="G1308" s="1">
        <v>43472</v>
      </c>
      <c r="H1308" s="1">
        <v>43946</v>
      </c>
      <c r="I1308" s="1">
        <v>44035</v>
      </c>
      <c r="J1308" s="6">
        <f t="shared" si="40"/>
        <v>89</v>
      </c>
      <c r="K1308" s="6">
        <f t="shared" si="41"/>
        <v>474</v>
      </c>
      <c r="L1308" t="s">
        <v>9</v>
      </c>
      <c r="M1308" t="s">
        <v>20</v>
      </c>
      <c r="N1308">
        <v>2020</v>
      </c>
    </row>
    <row r="1309" spans="1:14" x14ac:dyDescent="0.25">
      <c r="A1309">
        <v>1308</v>
      </c>
      <c r="B1309">
        <v>3.48</v>
      </c>
      <c r="C1309">
        <v>1</v>
      </c>
      <c r="D1309">
        <v>83.3</v>
      </c>
      <c r="E1309" t="s">
        <v>32</v>
      </c>
      <c r="F1309">
        <v>0</v>
      </c>
      <c r="G1309" s="1">
        <v>43472</v>
      </c>
      <c r="H1309" s="1">
        <v>44072</v>
      </c>
      <c r="I1309" s="1">
        <v>44118</v>
      </c>
      <c r="J1309" s="6">
        <f t="shared" si="40"/>
        <v>46</v>
      </c>
      <c r="K1309" s="6">
        <f t="shared" si="41"/>
        <v>600</v>
      </c>
      <c r="L1309" t="s">
        <v>7</v>
      </c>
      <c r="M1309" t="s">
        <v>19</v>
      </c>
      <c r="N1309">
        <v>2020</v>
      </c>
    </row>
    <row r="1310" spans="1:14" x14ac:dyDescent="0.25">
      <c r="A1310">
        <v>1309</v>
      </c>
      <c r="B1310">
        <v>2.95</v>
      </c>
      <c r="C1310">
        <v>1</v>
      </c>
      <c r="D1310">
        <v>80.7</v>
      </c>
      <c r="E1310" t="s">
        <v>30</v>
      </c>
      <c r="F1310">
        <v>0</v>
      </c>
      <c r="G1310" s="1">
        <v>43591</v>
      </c>
      <c r="H1310" s="1">
        <v>44072</v>
      </c>
      <c r="I1310" s="1">
        <v>44167</v>
      </c>
      <c r="J1310" s="6">
        <f t="shared" si="40"/>
        <v>95</v>
      </c>
      <c r="K1310" s="6">
        <f t="shared" si="41"/>
        <v>481</v>
      </c>
      <c r="L1310" t="s">
        <v>9</v>
      </c>
      <c r="M1310" t="s">
        <v>19</v>
      </c>
      <c r="N1310">
        <v>2020</v>
      </c>
    </row>
    <row r="1311" spans="1:14" x14ac:dyDescent="0.25">
      <c r="A1311">
        <v>1310</v>
      </c>
      <c r="B1311">
        <v>4</v>
      </c>
      <c r="C1311">
        <v>1</v>
      </c>
      <c r="D1311">
        <v>88</v>
      </c>
      <c r="E1311" t="s">
        <v>31</v>
      </c>
      <c r="F1311">
        <v>0</v>
      </c>
      <c r="G1311" s="1">
        <v>43472</v>
      </c>
      <c r="H1311" s="1">
        <v>44072</v>
      </c>
      <c r="I1311" s="1">
        <v>44109</v>
      </c>
      <c r="J1311" s="6">
        <f t="shared" si="40"/>
        <v>37</v>
      </c>
      <c r="K1311" s="6">
        <f t="shared" si="41"/>
        <v>600</v>
      </c>
      <c r="L1311" t="s">
        <v>7</v>
      </c>
      <c r="M1311" t="s">
        <v>19</v>
      </c>
      <c r="N1311">
        <v>2020</v>
      </c>
    </row>
    <row r="1312" spans="1:14" x14ac:dyDescent="0.25">
      <c r="A1312">
        <v>1311</v>
      </c>
      <c r="B1312">
        <v>2.95</v>
      </c>
      <c r="C1312">
        <v>1</v>
      </c>
      <c r="D1312">
        <v>73.3</v>
      </c>
      <c r="E1312" t="s">
        <v>30</v>
      </c>
      <c r="F1312">
        <v>0</v>
      </c>
      <c r="G1312" s="1">
        <v>43591</v>
      </c>
      <c r="H1312" s="1">
        <v>44072</v>
      </c>
      <c r="I1312" s="1">
        <v>44147</v>
      </c>
      <c r="J1312" s="6">
        <f t="shared" si="40"/>
        <v>75</v>
      </c>
      <c r="K1312" s="6">
        <f t="shared" si="41"/>
        <v>481</v>
      </c>
      <c r="L1312" t="s">
        <v>7</v>
      </c>
      <c r="M1312" t="s">
        <v>19</v>
      </c>
      <c r="N1312">
        <v>2020</v>
      </c>
    </row>
    <row r="1313" spans="1:14" x14ac:dyDescent="0.25">
      <c r="A1313">
        <v>1312</v>
      </c>
      <c r="B1313">
        <v>3.18</v>
      </c>
      <c r="C1313">
        <v>1</v>
      </c>
      <c r="D1313">
        <v>68.7</v>
      </c>
      <c r="E1313" t="s">
        <v>32</v>
      </c>
      <c r="F1313">
        <v>0</v>
      </c>
      <c r="G1313" s="1">
        <v>43591</v>
      </c>
      <c r="H1313" s="1">
        <v>44072</v>
      </c>
      <c r="I1313" s="1">
        <v>44160.326296296298</v>
      </c>
      <c r="J1313" s="6">
        <f t="shared" si="40"/>
        <v>88.326296296298096</v>
      </c>
      <c r="K1313" s="6">
        <f t="shared" si="41"/>
        <v>481</v>
      </c>
      <c r="L1313" t="s">
        <v>9</v>
      </c>
      <c r="M1313" t="s">
        <v>19</v>
      </c>
      <c r="N1313">
        <v>2020</v>
      </c>
    </row>
    <row r="1314" spans="1:14" x14ac:dyDescent="0.25">
      <c r="A1314">
        <v>1313</v>
      </c>
      <c r="B1314">
        <v>3.92</v>
      </c>
      <c r="C1314">
        <v>1</v>
      </c>
      <c r="D1314">
        <v>90.7</v>
      </c>
      <c r="E1314" t="s">
        <v>32</v>
      </c>
      <c r="F1314">
        <v>0</v>
      </c>
      <c r="G1314" s="1">
        <v>43472</v>
      </c>
      <c r="H1314" s="1">
        <v>43946</v>
      </c>
      <c r="I1314" s="1">
        <v>44009</v>
      </c>
      <c r="J1314" s="6">
        <f t="shared" si="40"/>
        <v>63</v>
      </c>
      <c r="K1314" s="6">
        <f t="shared" si="41"/>
        <v>474</v>
      </c>
      <c r="L1314" t="s">
        <v>7</v>
      </c>
      <c r="M1314" t="s">
        <v>24</v>
      </c>
      <c r="N1314">
        <v>2020</v>
      </c>
    </row>
    <row r="1315" spans="1:14" x14ac:dyDescent="0.25">
      <c r="A1315">
        <v>1314</v>
      </c>
      <c r="B1315">
        <v>3.12</v>
      </c>
      <c r="C1315">
        <v>1</v>
      </c>
      <c r="D1315">
        <v>78.7</v>
      </c>
      <c r="E1315" t="s">
        <v>32</v>
      </c>
      <c r="F1315">
        <v>0</v>
      </c>
      <c r="G1315" s="1">
        <v>43472</v>
      </c>
      <c r="H1315" s="1">
        <v>44072</v>
      </c>
      <c r="I1315" s="1">
        <v>44134</v>
      </c>
      <c r="J1315" s="6">
        <f t="shared" si="40"/>
        <v>62</v>
      </c>
      <c r="K1315" s="6">
        <f t="shared" si="41"/>
        <v>600</v>
      </c>
      <c r="L1315" t="s">
        <v>9</v>
      </c>
      <c r="M1315" t="s">
        <v>19</v>
      </c>
      <c r="N1315">
        <v>2020</v>
      </c>
    </row>
    <row r="1316" spans="1:14" x14ac:dyDescent="0.25">
      <c r="A1316">
        <v>1315</v>
      </c>
      <c r="B1316">
        <v>3.28</v>
      </c>
      <c r="C1316">
        <v>1</v>
      </c>
      <c r="D1316">
        <v>86</v>
      </c>
      <c r="E1316" t="s">
        <v>32</v>
      </c>
      <c r="F1316">
        <v>0</v>
      </c>
      <c r="G1316" s="1">
        <v>43472</v>
      </c>
      <c r="H1316" s="1">
        <v>43946</v>
      </c>
      <c r="I1316" s="1">
        <v>44030</v>
      </c>
      <c r="J1316" s="6">
        <f t="shared" si="40"/>
        <v>84</v>
      </c>
      <c r="K1316" s="6">
        <f t="shared" si="41"/>
        <v>474</v>
      </c>
      <c r="L1316" t="s">
        <v>7</v>
      </c>
      <c r="M1316" t="s">
        <v>20</v>
      </c>
      <c r="N1316">
        <v>2020</v>
      </c>
    </row>
    <row r="1317" spans="1:14" x14ac:dyDescent="0.25">
      <c r="A1317">
        <v>1316</v>
      </c>
      <c r="B1317">
        <v>2.93</v>
      </c>
      <c r="C1317">
        <v>1</v>
      </c>
      <c r="D1317">
        <v>88.7</v>
      </c>
      <c r="E1317" t="s">
        <v>32</v>
      </c>
      <c r="F1317">
        <v>0</v>
      </c>
      <c r="G1317" s="1">
        <v>43591</v>
      </c>
      <c r="H1317" s="1">
        <v>44072</v>
      </c>
      <c r="I1317" s="1">
        <v>44120</v>
      </c>
      <c r="J1317" s="6">
        <f t="shared" si="40"/>
        <v>48</v>
      </c>
      <c r="K1317" s="6">
        <f t="shared" si="41"/>
        <v>481</v>
      </c>
      <c r="L1317" t="s">
        <v>7</v>
      </c>
      <c r="M1317" t="s">
        <v>19</v>
      </c>
      <c r="N1317">
        <v>2020</v>
      </c>
    </row>
    <row r="1318" spans="1:14" x14ac:dyDescent="0.25">
      <c r="A1318">
        <v>1317</v>
      </c>
      <c r="B1318">
        <v>3.4</v>
      </c>
      <c r="C1318">
        <v>1</v>
      </c>
      <c r="D1318">
        <v>58</v>
      </c>
      <c r="E1318" t="s">
        <v>32</v>
      </c>
      <c r="F1318">
        <v>0</v>
      </c>
      <c r="G1318" s="1">
        <v>43591</v>
      </c>
      <c r="H1318" s="1">
        <v>44072</v>
      </c>
      <c r="I1318" s="1">
        <v>44109</v>
      </c>
      <c r="J1318" s="6">
        <f t="shared" si="40"/>
        <v>37</v>
      </c>
      <c r="K1318" s="6">
        <f t="shared" si="41"/>
        <v>481</v>
      </c>
      <c r="L1318" t="s">
        <v>7</v>
      </c>
      <c r="M1318" t="s">
        <v>19</v>
      </c>
      <c r="N1318">
        <v>2020</v>
      </c>
    </row>
    <row r="1319" spans="1:14" x14ac:dyDescent="0.25">
      <c r="A1319">
        <v>1318</v>
      </c>
      <c r="B1319">
        <v>3.26</v>
      </c>
      <c r="C1319">
        <v>1</v>
      </c>
      <c r="D1319">
        <v>71.3</v>
      </c>
      <c r="E1319" t="s">
        <v>32</v>
      </c>
      <c r="F1319">
        <v>0</v>
      </c>
      <c r="G1319" s="1">
        <v>43472</v>
      </c>
      <c r="H1319" s="1">
        <v>43946</v>
      </c>
      <c r="I1319" s="1">
        <v>44026</v>
      </c>
      <c r="J1319" s="6">
        <f t="shared" si="40"/>
        <v>80</v>
      </c>
      <c r="K1319" s="6">
        <f t="shared" si="41"/>
        <v>474</v>
      </c>
      <c r="L1319" t="s">
        <v>7</v>
      </c>
      <c r="M1319" t="s">
        <v>20</v>
      </c>
      <c r="N1319">
        <v>2020</v>
      </c>
    </row>
    <row r="1320" spans="1:14" x14ac:dyDescent="0.25">
      <c r="A1320">
        <v>1319</v>
      </c>
      <c r="B1320">
        <v>3.52</v>
      </c>
      <c r="C1320">
        <v>2</v>
      </c>
      <c r="D1320">
        <v>74</v>
      </c>
      <c r="E1320" t="s">
        <v>32</v>
      </c>
      <c r="F1320">
        <v>0</v>
      </c>
      <c r="G1320" s="1">
        <v>43591</v>
      </c>
      <c r="H1320" s="1">
        <v>44072</v>
      </c>
      <c r="I1320" s="1">
        <v>44160</v>
      </c>
      <c r="J1320" s="6">
        <f t="shared" si="40"/>
        <v>88</v>
      </c>
      <c r="K1320" s="6">
        <f t="shared" si="41"/>
        <v>481</v>
      </c>
      <c r="L1320" t="s">
        <v>7</v>
      </c>
      <c r="M1320" t="s">
        <v>19</v>
      </c>
      <c r="N1320">
        <v>2020</v>
      </c>
    </row>
    <row r="1321" spans="1:14" x14ac:dyDescent="0.25">
      <c r="A1321">
        <v>1320</v>
      </c>
      <c r="B1321">
        <v>3.28</v>
      </c>
      <c r="C1321">
        <v>2</v>
      </c>
      <c r="D1321">
        <v>75.3</v>
      </c>
      <c r="E1321" t="s">
        <v>32</v>
      </c>
      <c r="F1321">
        <v>0</v>
      </c>
      <c r="G1321" s="1">
        <v>43591</v>
      </c>
      <c r="H1321" s="1">
        <v>44072</v>
      </c>
      <c r="I1321" s="1">
        <v>44160.536134259302</v>
      </c>
      <c r="J1321" s="6">
        <f t="shared" si="40"/>
        <v>88.536134259302344</v>
      </c>
      <c r="K1321" s="6">
        <f t="shared" si="41"/>
        <v>481</v>
      </c>
      <c r="L1321" t="s">
        <v>7</v>
      </c>
      <c r="M1321" t="s">
        <v>19</v>
      </c>
      <c r="N1321">
        <v>2020</v>
      </c>
    </row>
    <row r="1322" spans="1:14" x14ac:dyDescent="0.25">
      <c r="A1322">
        <v>1321</v>
      </c>
      <c r="B1322">
        <v>3.25</v>
      </c>
      <c r="C1322">
        <v>2</v>
      </c>
      <c r="D1322">
        <v>70</v>
      </c>
      <c r="E1322" t="s">
        <v>30</v>
      </c>
      <c r="F1322">
        <v>0</v>
      </c>
      <c r="G1322" s="1">
        <v>43591</v>
      </c>
      <c r="H1322" s="1">
        <v>44072</v>
      </c>
      <c r="I1322" s="1">
        <v>44125</v>
      </c>
      <c r="J1322" s="6">
        <f t="shared" si="40"/>
        <v>53</v>
      </c>
      <c r="K1322" s="6">
        <f t="shared" si="41"/>
        <v>481</v>
      </c>
      <c r="L1322" t="s">
        <v>7</v>
      </c>
      <c r="M1322" t="s">
        <v>19</v>
      </c>
      <c r="N1322">
        <v>2020</v>
      </c>
    </row>
    <row r="1323" spans="1:14" x14ac:dyDescent="0.25">
      <c r="A1323">
        <v>1322</v>
      </c>
      <c r="B1323">
        <v>2.85</v>
      </c>
      <c r="C1323">
        <v>1</v>
      </c>
      <c r="D1323">
        <v>77.3</v>
      </c>
      <c r="E1323" t="s">
        <v>31</v>
      </c>
      <c r="F1323">
        <v>0</v>
      </c>
      <c r="G1323" s="1">
        <v>43472</v>
      </c>
      <c r="H1323" s="1">
        <v>44072</v>
      </c>
      <c r="I1323" s="1">
        <v>44154</v>
      </c>
      <c r="J1323" s="6">
        <f t="shared" si="40"/>
        <v>82</v>
      </c>
      <c r="K1323" s="6">
        <f t="shared" si="41"/>
        <v>600</v>
      </c>
      <c r="L1323" t="s">
        <v>7</v>
      </c>
      <c r="M1323" t="s">
        <v>19</v>
      </c>
      <c r="N1323">
        <v>2020</v>
      </c>
    </row>
    <row r="1324" spans="1:14" x14ac:dyDescent="0.25">
      <c r="A1324">
        <v>1323</v>
      </c>
      <c r="B1324">
        <v>2.97</v>
      </c>
      <c r="C1324">
        <v>2</v>
      </c>
      <c r="D1324">
        <v>74.7</v>
      </c>
      <c r="E1324" t="s">
        <v>30</v>
      </c>
      <c r="F1324">
        <v>0</v>
      </c>
      <c r="G1324" s="1">
        <v>43591</v>
      </c>
      <c r="H1324" s="1">
        <v>44072</v>
      </c>
      <c r="I1324" s="1">
        <v>44151</v>
      </c>
      <c r="J1324" s="6">
        <f t="shared" si="40"/>
        <v>79</v>
      </c>
      <c r="K1324" s="6">
        <f t="shared" si="41"/>
        <v>481</v>
      </c>
      <c r="L1324" t="s">
        <v>9</v>
      </c>
      <c r="M1324" t="s">
        <v>19</v>
      </c>
      <c r="N1324">
        <v>2020</v>
      </c>
    </row>
    <row r="1325" spans="1:14" x14ac:dyDescent="0.25">
      <c r="A1325">
        <v>1324</v>
      </c>
      <c r="B1325">
        <v>3.1</v>
      </c>
      <c r="C1325">
        <v>3</v>
      </c>
      <c r="D1325">
        <v>76.7</v>
      </c>
      <c r="E1325" t="s">
        <v>32</v>
      </c>
      <c r="F1325">
        <v>0</v>
      </c>
      <c r="G1325" s="1">
        <v>43591</v>
      </c>
      <c r="H1325" s="1">
        <v>44072</v>
      </c>
      <c r="I1325" s="1">
        <v>44151</v>
      </c>
      <c r="J1325" s="6">
        <f t="shared" si="40"/>
        <v>79</v>
      </c>
      <c r="K1325" s="6">
        <f t="shared" si="41"/>
        <v>481</v>
      </c>
      <c r="L1325" t="s">
        <v>7</v>
      </c>
      <c r="M1325" t="s">
        <v>19</v>
      </c>
      <c r="N1325">
        <v>2020</v>
      </c>
    </row>
    <row r="1326" spans="1:14" x14ac:dyDescent="0.25">
      <c r="A1326">
        <v>1325</v>
      </c>
      <c r="B1326">
        <v>3.25</v>
      </c>
      <c r="C1326">
        <v>1</v>
      </c>
      <c r="D1326">
        <v>83.3</v>
      </c>
      <c r="E1326" t="s">
        <v>30</v>
      </c>
      <c r="F1326">
        <v>0</v>
      </c>
      <c r="G1326" s="1">
        <v>43591</v>
      </c>
      <c r="H1326" s="1">
        <v>44072</v>
      </c>
      <c r="I1326" s="1">
        <v>44148</v>
      </c>
      <c r="J1326" s="6">
        <f t="shared" si="40"/>
        <v>76</v>
      </c>
      <c r="K1326" s="6">
        <f t="shared" si="41"/>
        <v>481</v>
      </c>
      <c r="L1326" t="s">
        <v>7</v>
      </c>
      <c r="M1326" t="s">
        <v>19</v>
      </c>
      <c r="N1326">
        <v>2020</v>
      </c>
    </row>
    <row r="1327" spans="1:14" x14ac:dyDescent="0.25">
      <c r="A1327">
        <v>1326</v>
      </c>
      <c r="B1327">
        <v>3.19</v>
      </c>
      <c r="C1327">
        <v>1</v>
      </c>
      <c r="D1327">
        <v>77.3</v>
      </c>
      <c r="E1327" t="s">
        <v>32</v>
      </c>
      <c r="F1327">
        <v>0</v>
      </c>
      <c r="G1327" s="1">
        <v>43591</v>
      </c>
      <c r="H1327" s="1">
        <v>44072</v>
      </c>
      <c r="I1327" s="1">
        <v>44114.458333333299</v>
      </c>
      <c r="J1327" s="6">
        <f t="shared" si="40"/>
        <v>42.458333333299379</v>
      </c>
      <c r="K1327" s="6">
        <f t="shared" si="41"/>
        <v>481</v>
      </c>
      <c r="L1327" t="s">
        <v>7</v>
      </c>
      <c r="M1327" t="s">
        <v>19</v>
      </c>
      <c r="N1327">
        <v>2020</v>
      </c>
    </row>
    <row r="1328" spans="1:14" x14ac:dyDescent="0.25">
      <c r="A1328">
        <v>1327</v>
      </c>
      <c r="B1328">
        <v>3.52</v>
      </c>
      <c r="C1328">
        <v>1</v>
      </c>
      <c r="D1328">
        <v>72</v>
      </c>
      <c r="E1328" t="s">
        <v>30</v>
      </c>
      <c r="F1328">
        <v>0</v>
      </c>
      <c r="G1328" s="1">
        <v>43591</v>
      </c>
      <c r="H1328" s="1">
        <v>44072</v>
      </c>
      <c r="I1328" s="1">
        <v>44154</v>
      </c>
      <c r="J1328" s="6">
        <f t="shared" si="40"/>
        <v>82</v>
      </c>
      <c r="K1328" s="6">
        <f t="shared" si="41"/>
        <v>481</v>
      </c>
      <c r="L1328" t="s">
        <v>7</v>
      </c>
      <c r="M1328" t="s">
        <v>19</v>
      </c>
      <c r="N1328">
        <v>2020</v>
      </c>
    </row>
    <row r="1329" spans="1:14" x14ac:dyDescent="0.25">
      <c r="A1329">
        <v>1328</v>
      </c>
      <c r="B1329">
        <v>3.54</v>
      </c>
      <c r="C1329">
        <v>2</v>
      </c>
      <c r="D1329">
        <v>70.7</v>
      </c>
      <c r="E1329" t="s">
        <v>32</v>
      </c>
      <c r="F1329">
        <v>0</v>
      </c>
      <c r="G1329" s="1">
        <v>43591</v>
      </c>
      <c r="H1329" s="1">
        <v>44072</v>
      </c>
      <c r="I1329" s="1">
        <v>44169</v>
      </c>
      <c r="J1329" s="6">
        <f t="shared" si="40"/>
        <v>97</v>
      </c>
      <c r="K1329" s="6">
        <f t="shared" si="41"/>
        <v>481</v>
      </c>
      <c r="L1329" t="s">
        <v>7</v>
      </c>
      <c r="M1329" t="s">
        <v>19</v>
      </c>
      <c r="N1329">
        <v>2020</v>
      </c>
    </row>
    <row r="1330" spans="1:14" x14ac:dyDescent="0.25">
      <c r="A1330">
        <v>1329</v>
      </c>
      <c r="B1330">
        <v>3.95</v>
      </c>
      <c r="C1330">
        <v>1</v>
      </c>
      <c r="D1330">
        <v>86</v>
      </c>
      <c r="E1330" t="s">
        <v>31</v>
      </c>
      <c r="F1330">
        <v>0</v>
      </c>
      <c r="G1330" s="1">
        <v>43591</v>
      </c>
      <c r="H1330" s="1">
        <v>44072</v>
      </c>
      <c r="I1330" s="1">
        <v>44173.5301273148</v>
      </c>
      <c r="J1330" s="6">
        <f t="shared" si="40"/>
        <v>101.53012731479976</v>
      </c>
      <c r="K1330" s="6">
        <f t="shared" si="41"/>
        <v>481</v>
      </c>
      <c r="L1330" t="s">
        <v>7</v>
      </c>
      <c r="M1330" t="s">
        <v>19</v>
      </c>
      <c r="N1330">
        <v>2020</v>
      </c>
    </row>
    <row r="1331" spans="1:14" x14ac:dyDescent="0.25">
      <c r="A1331">
        <v>1330</v>
      </c>
      <c r="B1331">
        <v>3.64</v>
      </c>
      <c r="C1331">
        <v>1</v>
      </c>
      <c r="D1331">
        <v>77.3</v>
      </c>
      <c r="E1331" t="s">
        <v>31</v>
      </c>
      <c r="F1331">
        <v>0</v>
      </c>
      <c r="G1331" s="1">
        <v>43591</v>
      </c>
      <c r="H1331" s="1">
        <v>44072</v>
      </c>
      <c r="I1331" s="1">
        <v>44099</v>
      </c>
      <c r="J1331" s="6">
        <f t="shared" si="40"/>
        <v>27</v>
      </c>
      <c r="K1331" s="6">
        <f t="shared" si="41"/>
        <v>481</v>
      </c>
      <c r="L1331" t="s">
        <v>7</v>
      </c>
      <c r="M1331" t="s">
        <v>20</v>
      </c>
      <c r="N1331">
        <v>2020</v>
      </c>
    </row>
    <row r="1332" spans="1:14" x14ac:dyDescent="0.25">
      <c r="A1332">
        <v>1331</v>
      </c>
      <c r="B1332">
        <v>3.43</v>
      </c>
      <c r="C1332">
        <v>1</v>
      </c>
      <c r="D1332">
        <v>78</v>
      </c>
      <c r="E1332" t="s">
        <v>31</v>
      </c>
      <c r="F1332">
        <v>0</v>
      </c>
      <c r="G1332" s="1">
        <v>43591</v>
      </c>
      <c r="H1332" s="1">
        <v>44072</v>
      </c>
      <c r="I1332" s="1">
        <v>44152</v>
      </c>
      <c r="J1332" s="6">
        <f t="shared" si="40"/>
        <v>80</v>
      </c>
      <c r="K1332" s="6">
        <f t="shared" si="41"/>
        <v>481</v>
      </c>
      <c r="L1332" t="s">
        <v>7</v>
      </c>
      <c r="M1332" t="s">
        <v>19</v>
      </c>
      <c r="N1332">
        <v>2020</v>
      </c>
    </row>
    <row r="1333" spans="1:14" x14ac:dyDescent="0.25">
      <c r="A1333">
        <v>1332</v>
      </c>
      <c r="B1333">
        <v>3.43</v>
      </c>
      <c r="C1333">
        <v>1</v>
      </c>
      <c r="D1333">
        <v>88</v>
      </c>
      <c r="E1333" t="s">
        <v>31</v>
      </c>
      <c r="F1333">
        <v>0</v>
      </c>
      <c r="G1333" s="1">
        <v>43591</v>
      </c>
      <c r="H1333" s="1">
        <v>44072</v>
      </c>
      <c r="I1333" s="1">
        <v>44144</v>
      </c>
      <c r="J1333" s="6">
        <f t="shared" si="40"/>
        <v>72</v>
      </c>
      <c r="K1333" s="6">
        <f t="shared" si="41"/>
        <v>481</v>
      </c>
      <c r="L1333" t="s">
        <v>7</v>
      </c>
      <c r="M1333" t="s">
        <v>19</v>
      </c>
      <c r="N1333">
        <v>2020</v>
      </c>
    </row>
    <row r="1334" spans="1:14" x14ac:dyDescent="0.25">
      <c r="A1334">
        <v>1333</v>
      </c>
      <c r="B1334">
        <v>3.78</v>
      </c>
      <c r="C1334">
        <v>1</v>
      </c>
      <c r="D1334">
        <v>80.7</v>
      </c>
      <c r="E1334" t="s">
        <v>31</v>
      </c>
      <c r="F1334">
        <v>0</v>
      </c>
      <c r="G1334" s="1">
        <v>43591</v>
      </c>
      <c r="H1334" s="1">
        <v>44072</v>
      </c>
      <c r="I1334" s="1">
        <v>44100</v>
      </c>
      <c r="J1334" s="6">
        <f t="shared" si="40"/>
        <v>28</v>
      </c>
      <c r="K1334" s="6">
        <f t="shared" si="41"/>
        <v>481</v>
      </c>
      <c r="L1334" t="s">
        <v>7</v>
      </c>
      <c r="M1334" t="s">
        <v>20</v>
      </c>
      <c r="N1334">
        <v>2020</v>
      </c>
    </row>
  </sheetData>
  <autoFilter ref="B1:N1334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_5___query_4_with_spectrum_data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Watasha Hall</dc:creator>
  <cp:lastModifiedBy>Watasha Hall</cp:lastModifiedBy>
  <dcterms:created xsi:type="dcterms:W3CDTF">2021-02-15T21:00:06Z</dcterms:created>
  <dcterms:modified xsi:type="dcterms:W3CDTF">2021-02-16T14:55:35Z</dcterms:modified>
</cp:coreProperties>
</file>