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 2"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3"/>
    </font>
    <font>
      <name val="Calibri"/>
      <b val="1"/>
      <color rgb="FF000000"/>
      <sz val="10"/>
    </font>
    <font>
      <name val="Calibri"/>
      <color rgb="FF000000"/>
      <sz val="10"/>
    </font>
    <font>
      <name val="Calibri"/>
      <color rgb="FF000000"/>
      <sz val="9"/>
    </font>
    <font>
      <name val="Calibri"/>
      <b val="1"/>
      <color rgb="FFFFFFFF"/>
      <sz val="10"/>
    </font>
    <font>
      <name val="Calibri"/>
      <b val="1"/>
      <color rgb="FFFFFFFF"/>
      <sz val="11"/>
    </font>
    <font>
      <name val="Calibri"/>
      <b val="1"/>
      <color rgb="FF000000"/>
      <sz val="11"/>
    </font>
    <font>
      <name val="Calibri"/>
      <b val="1"/>
      <color rgb="FF000000"/>
      <sz val="12"/>
    </font>
    <font>
      <name val="Calibri"/>
      <b val="1"/>
      <color rgb="FF000000"/>
      <sz val="9"/>
    </font>
    <font>
      <name val="Calibri"/>
      <color rgb="FF595959"/>
      <sz val="9"/>
    </font>
  </fonts>
  <fills count="9">
    <fill>
      <patternFill/>
    </fill>
    <fill>
      <patternFill patternType="gray125"/>
    </fill>
    <fill>
      <patternFill patternType="solid">
        <fgColor rgb="FF1F3864"/>
        <bgColor rgb="FF1F3864"/>
      </patternFill>
    </fill>
    <fill>
      <patternFill patternType="solid">
        <fgColor rgb="FFF2F2F2"/>
        <bgColor rgb="FFF2F2F2"/>
      </patternFill>
    </fill>
    <fill>
      <patternFill patternType="solid">
        <fgColor rgb="FF2E5496"/>
        <bgColor rgb="FF2E5496"/>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8CBAD"/>
        <bgColor rgb="FFF8CBA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2" fillId="3" borderId="1" applyAlignment="1" pivotButton="0" quotePrefix="0" xfId="0">
      <alignment vertical="center" wrapText="1"/>
    </xf>
    <xf numFmtId="0" fontId="3" fillId="3" borderId="1" applyAlignment="1" pivotButton="0" quotePrefix="0" xfId="0">
      <alignment vertical="center" wrapText="1"/>
    </xf>
    <xf numFmtId="0" fontId="4" fillId="0" borderId="1" applyAlignment="1" pivotButton="0" quotePrefix="0" xfId="0">
      <alignment vertical="center" wrapText="1"/>
    </xf>
    <xf numFmtId="0" fontId="3" fillId="4" borderId="1" applyAlignment="1" pivotButton="0" quotePrefix="0" xfId="0">
      <alignment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2" fillId="0" borderId="1" applyAlignment="1" pivotButton="0" quotePrefix="0" xfId="0">
      <alignment vertical="center"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3" fillId="0" borderId="1" applyAlignment="1" pivotButton="0" quotePrefix="0" xfId="0">
      <alignment horizontal="center" vertical="center" wrapText="1"/>
    </xf>
    <xf numFmtId="0" fontId="7" fillId="3" borderId="1" applyAlignment="1" pivotButton="0" quotePrefix="0" xfId="0">
      <alignment vertical="center" wrapText="1"/>
    </xf>
    <xf numFmtId="0" fontId="8" fillId="6" borderId="1" applyAlignment="1" pivotButton="0" quotePrefix="0" xfId="0">
      <alignment horizontal="center" vertical="center" wrapText="1"/>
    </xf>
    <xf numFmtId="0" fontId="4" fillId="3" borderId="1" applyAlignment="1" pivotButton="0" quotePrefix="0" xfId="0">
      <alignment vertical="center" wrapText="1"/>
    </xf>
    <xf numFmtId="0" fontId="5" fillId="4" borderId="1" applyAlignment="1" pivotButton="0" quotePrefix="0" xfId="0">
      <alignment vertical="center" wrapText="1"/>
    </xf>
    <xf numFmtId="0" fontId="9" fillId="0" borderId="1" applyAlignment="1" pivotButton="0" quotePrefix="0" xfId="0">
      <alignment vertical="center" wrapText="1"/>
    </xf>
    <xf numFmtId="0" fontId="10"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44" customWidth="1" min="2" max="2"/>
    <col width="38" customWidth="1" min="3" max="3"/>
    <col width="36" customWidth="1" min="4" max="4"/>
    <col width="30" customWidth="1" min="5" max="5"/>
    <col width="10" customWidth="1" min="6" max="6"/>
  </cols>
  <sheetData>
    <row r="1">
      <c r="A1" s="1" t="inlineStr">
        <is>
          <t>RÚBRICA DE EVALUACIÓN DE LA PRESENTACIÓN PÚBLICA DEL PRODUCTO</t>
        </is>
      </c>
      <c r="B1" s="2" t="n"/>
      <c r="C1" s="2" t="n"/>
      <c r="D1" s="2" t="n"/>
      <c r="E1" s="2" t="n"/>
      <c r="F1" s="2" t="n"/>
    </row>
    <row r="2">
      <c r="A2" s="3" t="inlineStr">
        <is>
          <t>Especialidad:</t>
        </is>
      </c>
      <c r="B2" s="4" t="inlineStr">
        <is>
          <t>Seguridad Industrial</t>
        </is>
      </c>
      <c r="D2" s="3" t="inlineStr">
        <is>
          <t>Curso:</t>
        </is>
      </c>
      <c r="E2" s="4" t="inlineStr">
        <is>
          <t>Sistema de gestión de calidad, seguridad, salud y medio ambiente</t>
        </is>
      </c>
    </row>
    <row r="3">
      <c r="A3" s="3" t="inlineStr">
        <is>
          <t>Caso:</t>
        </is>
      </c>
      <c r="B3" s="4" t="inlineStr">
        <is>
          <t>2  ·  Servicios Mineros Huanza S.A.C.</t>
        </is>
      </c>
      <c r="D3" s="3" t="inlineStr">
        <is>
          <t>Producto:</t>
        </is>
      </c>
      <c r="E3" s="4" t="inlineStr">
        <is>
          <t>Informe de auditoría interna del sistema integrado, en tres piezas</t>
        </is>
      </c>
    </row>
    <row r="4">
      <c r="A4" s="5" t="inlineStr">
        <is>
          <t>La suma de los cinco criterios ES la nota vigesimal del equipo (mínimo 5, máximo 20). Todos los criterios pesan igual; no hay ponderación.</t>
        </is>
      </c>
    </row>
    <row r="6">
      <c r="A6" s="6" t="n"/>
      <c r="B6" s="7" t="inlineStr">
        <is>
          <t>Excelente</t>
        </is>
      </c>
      <c r="C6" s="7" t="inlineStr">
        <is>
          <t>Bueno</t>
        </is>
      </c>
      <c r="D6" s="7" t="inlineStr">
        <is>
          <t>Regular</t>
        </is>
      </c>
      <c r="E6" s="7" t="inlineStr">
        <is>
          <t>En inicio</t>
        </is>
      </c>
      <c r="F6" s="6" t="n"/>
    </row>
    <row r="7">
      <c r="A7" s="7" t="inlineStr">
        <is>
          <t>CRITERIOS</t>
        </is>
      </c>
      <c r="B7" s="8" t="inlineStr">
        <is>
          <t>4</t>
        </is>
      </c>
      <c r="C7" s="8" t="inlineStr">
        <is>
          <t>3</t>
        </is>
      </c>
      <c r="D7" s="8" t="inlineStr">
        <is>
          <t>2</t>
        </is>
      </c>
      <c r="E7" s="8" t="inlineStr">
        <is>
          <t>1</t>
        </is>
      </c>
      <c r="F7" s="7" t="inlineStr">
        <is>
          <t>PUNTAJE</t>
        </is>
      </c>
    </row>
    <row r="8" ht="104" customHeight="1">
      <c r="A8" s="9" t="inlineStr">
        <is>
          <t>Comprensión del problema</t>
        </is>
      </c>
      <c r="B8" s="10" t="inlineStr">
        <is>
          <t>Verifica los tres índices y describe qué mide cada uno. Señala que el cálculo del tablero excluye las horas-hombre y los accidentes del proceso contratado externamente, describe qué valor arrojan los tres sobre la población total que cubre el alcance del sistema y cómo cambia el resultado. Distingue lo que el indicador mide de lo que el sistema logra.</t>
        </is>
      </c>
      <c r="C8" s="11" t="inlineStr">
        <is>
          <t>Verifica los tres índices, describe qué mide cada uno y advierte que el cálculo no incluye al personal contratado, pero no describe qué valor arrojarían sobre la población completa.</t>
        </is>
      </c>
      <c r="D8" s="12" t="inlineStr">
        <is>
          <t>Verifica los tres índices tal como el tablero los reporta y describe su variación, sin examinar sobre qué población se calcularon.</t>
        </is>
      </c>
      <c r="E8" s="13" t="inlineStr">
        <is>
          <t>Repite las cifras del tablero sin describir qué mide cada índice.</t>
        </is>
      </c>
      <c r="F8" s="14" t="n"/>
    </row>
    <row r="9" ht="104" customHeight="1">
      <c r="A9" s="9" t="inlineStr">
        <is>
          <t>Desarrollo técnico</t>
        </is>
      </c>
      <c r="B9" s="10" t="inlineStr">
        <is>
          <t>Clasifica las nueve evidencias que quedaban con su cláusula y su categoría, y describe la diferencia entre no conformidad mayor y menor por el criterio que corresponde: ausencia del requisito o falla sistemática frente a falla puntual sobre un requisito implementado. Describe que el control aplicado tras el atrapamiento en la faja quedó en los dos niveles inferiores de la jerarquía cuando el peligro admitía un control de ingeniería, y que la incorporación de la plataforma no tuvo gestión del cambio.</t>
        </is>
      </c>
      <c r="C9" s="11" t="inlineStr">
        <is>
          <t>Clasifica las nueve evidencias con su cláusula y su categoría, y ubica el nivel de la jerarquía en que actuó el control de la faja, pero no describe por qué ese nivel resulta insuficiente.</t>
        </is>
      </c>
      <c r="D9" s="12" t="inlineStr">
        <is>
          <t>Clasifica las evidencias señalando la cláusula, pero confunde no conformidad mayor con menor, o describe el atrapamiento como hecho sin relacionarlo con el control aplicado.</t>
        </is>
      </c>
      <c r="E9" s="13" t="inlineStr">
        <is>
          <t>Enumera las evidencias sin clasificarlas ni relacionarlas con la cláusula que incumplen.</t>
        </is>
      </c>
      <c r="F9" s="14" t="n"/>
    </row>
    <row r="10" ht="104" customHeight="1">
      <c r="A10" s="9" t="inlineStr">
        <is>
          <t>Conclusiones y análisis de resultados</t>
        </is>
      </c>
      <c r="B10" s="10" t="inlineStr">
        <is>
          <t>Describe el hallazgo ambiental —450 L de aceite usado sin manifiesto— , qué exige el sistema en trazabilidad de residuos peligrosos y qué acción correctiva corresponde, y relaciona el escenario de derrame ausente del plan de emergencias con el aspecto ambiental ya identificado. Describe tres acciones correctivas y ubica cada una en el nivel de la jerarquía en que actúa, con responsable y plazo. Las conclusiones del informe declaran el grado de conformidad del sistema, dicen qué se eleva a la revisión por la dirección y por qué la auditoría no puede cerrarse como conforme, y describen cómo un solo informe cubre los tres sistemas porque comparten cuerpo documental.</t>
        </is>
      </c>
      <c r="C10" s="11" t="inlineStr">
        <is>
          <t>Describe el hallazgo ambiental y su acción correctiva y describe las tres acciones ubicándolas en la jerarquía, pero las conclusiones no declaran el grado de conformidad ni dicen qué se eleva a la dirección.</t>
        </is>
      </c>
      <c r="D10" s="12" t="inlineStr">
        <is>
          <t>Describe el hallazgo ambiental como hecho aislado y describe acciones sin ubicarlas en la jerarquía; las conclusiones no distinguen conformidad de desempeño.</t>
        </is>
      </c>
      <c r="E10" s="13" t="inlineStr">
        <is>
          <t>No relaciona el hallazgo ambiental con el sistema de gestión, y las conclusiones no se sostienen en las evidencias.</t>
        </is>
      </c>
      <c r="F10" s="14" t="n"/>
    </row>
    <row r="11" ht="104" customHeight="1">
      <c r="A11" s="9" t="inlineStr">
        <is>
          <t>Presentación PPT: contenido y diseño</t>
        </is>
      </c>
      <c r="B11" s="10" t="inlineStr">
        <is>
          <t>El PPT recorre las siete láminas sin saltarse ninguna: objetivo, alcance y criterios de la auditoría; el desempeño verificado con los índices sobre la población que cubre el alcance; los hallazgos clasificados por cláusula y categoría; dónde falló el control en la jerarquía; las tres acciones correctivas con responsable y plazo; y la conclusión con lo que se eleva a la dirección. Cada cifra aparece con el dato del anexo del que sale.</t>
        </is>
      </c>
      <c r="C11" s="11" t="inlineStr">
        <is>
          <t>Recorre las siete láminas pero una queda incompleta —los hallazgos, las acciones correctivas o la conclusión—, y aun así se sigue la línea del razonamiento.</t>
        </is>
      </c>
      <c r="D11" s="12" t="inlineStr">
        <is>
          <t>Faltan dos o más láminas de contenido, o la tabla de hallazgos no aparece o no se entiende.</t>
        </is>
      </c>
      <c r="E11" s="13" t="inlineStr">
        <is>
          <t>El PPT reproduce las cifras del anexo sin trabajo propio sobre las evidencias.</t>
        </is>
      </c>
      <c r="F11" s="14" t="n"/>
    </row>
    <row r="12" ht="104" customHeight="1">
      <c r="A12" s="9" t="inlineStr">
        <is>
          <t>Presentación oral: dominio y claridad</t>
        </is>
      </c>
      <c r="B12" s="10" t="inlineStr">
        <is>
          <t>Los cuatro integrantes exponen la parte de su rol de manera clara y ordenada, y cada uno responde correctamente la pregunta técnica que el instructor le formula sobre una parte que no expuso.</t>
        </is>
      </c>
      <c r="C12" s="11" t="inlineStr">
        <is>
          <t>Los cuatro exponen su rol y el equipo responde correctamente las preguntas técnicas, aunque algún integrante no logre responder sobre una parte que no expuso.</t>
        </is>
      </c>
      <c r="D12" s="12" t="inlineStr">
        <is>
          <t>Algunos integrantes exponen con ideas sueltas, y el equipo responde correctamente solo algunas de las preguntas técnicas.</t>
        </is>
      </c>
      <c r="E12" s="13" t="inlineStr">
        <is>
          <t>Solo un integrante expone; el equipo no responde las preguntas técnicas sobre lo que presentó.</t>
        </is>
      </c>
      <c r="F12" s="14" t="n"/>
    </row>
    <row r="13">
      <c r="A13" s="15" t="inlineStr">
        <is>
          <t>TOTAL</t>
        </is>
      </c>
      <c r="B13" s="4" t="n"/>
      <c r="C13" s="4" t="n"/>
      <c r="D13" s="4" t="n"/>
      <c r="E13" s="4" t="n"/>
      <c r="F13" s="16">
        <f>SUM(F8:F12)</f>
        <v/>
      </c>
    </row>
    <row r="15">
      <c r="A15" s="17" t="inlineStr">
        <is>
          <t>NOTAS ESPECÍFICAS   ·   Excelente (4): excede las expectativas en todos los criterios.   ·   Bueno (3): cumple con las expectativas, con áreas menores de mejora.   ·   Regular (2): cumple los requisitos mínimos, necesita mejorar en varios aspectos.   ·   En inicio (1): no cumple con las expectativas y requiere un trabajo significativo.</t>
        </is>
      </c>
    </row>
    <row r="17">
      <c r="A17" s="18" t="inlineStr">
        <is>
          <t>QUÉ MIDE CADA CRITERIO</t>
        </is>
      </c>
      <c r="B17" s="2" t="n"/>
      <c r="C17" s="2" t="n"/>
      <c r="D17" s="2" t="n"/>
      <c r="E17" s="2" t="n"/>
      <c r="F17" s="2" t="n"/>
    </row>
    <row r="18">
      <c r="A18" s="17" t="inlineStr">
        <is>
          <t>Reparto de puntos: contenido 12 (criterios 1 a 3) · transversales 8 (criterios 4 y 5). Los cinco nombres son los oficiales del §06 y no se cambian: lo que cambia es qué se escribe en cada uno.</t>
        </is>
      </c>
    </row>
    <row r="19">
      <c r="A19" s="19" t="inlineStr">
        <is>
          <t>1 · Comprensión del problema</t>
        </is>
      </c>
      <c r="B19" s="5" t="inlineStr">
        <is>
          <t>IND-4 · IND-3</t>
        </is>
      </c>
    </row>
    <row r="20">
      <c r="A20" s="19" t="inlineStr">
        <is>
          <t>2 · Desarrollo técnico</t>
        </is>
      </c>
      <c r="B20" s="5" t="inlineStr">
        <is>
          <t>IND-3 · IND-4</t>
        </is>
      </c>
    </row>
    <row r="21">
      <c r="A21" s="19" t="inlineStr">
        <is>
          <t>3 · Conclusiones y análisis de resultados</t>
        </is>
      </c>
      <c r="B21" s="5" t="inlineStr">
        <is>
          <t>IND-4 · IND-3</t>
        </is>
      </c>
    </row>
    <row r="22">
      <c r="A22" s="19" t="inlineStr">
        <is>
          <t>4 · Presentación PPT: contenido y diseño</t>
        </is>
      </c>
      <c r="B22" s="5" t="inlineStr">
        <is>
          <t>transversal</t>
        </is>
      </c>
    </row>
    <row r="23">
      <c r="A23" s="19" t="inlineStr">
        <is>
          <t>5 · Presentación oral: dominio y claridad</t>
        </is>
      </c>
      <c r="B23" s="5" t="inlineStr">
        <is>
          <t>transversal</t>
        </is>
      </c>
    </row>
    <row r="25">
      <c r="A25" s="20" t="inlineStr">
        <is>
          <t>Techo de verbo: los indicadores dicen DESCRIBE. Los verbos de los descriptores —describe, clasifica, verifica, ubica, señala— no lo superan; quedan fuera explicar, justificar y demostrar. Ningún criterio pide auditar en el sentido de certificar, ni implementar, ni diseñar: las evidencias se entregan levantadas y el equipo las clasifica e interpreta. Tampoco se pide redactar un PETS ni llenar una matriz IPERC, cuyo método se ve en Controles operacionales.</t>
        </is>
      </c>
    </row>
    <row r="26">
      <c r="A26" s="20" t="inlineStr">
        <is>
          <t>REGLA DE MARCACIÓN — en la evidencia 6, el aceite usado, se aceptan por igual la cláusula 8.1 (falla el control operacional del almacén) y la 9.1.2 (el manifiesto es un requisito legal). En las evidencias 3 y 4 NO se acepta 6.1.2: el peligro estaba identificado; lo que falla es el control y la gestión del cambio. En general: si una evidencia admite más de una cláusula, vale la que el equipo sustente en la columna de sustento.</t>
        </is>
      </c>
    </row>
    <row r="27">
      <c r="A27" s="20" t="inlineStr">
        <is>
          <t>PROTOCOLO DEL CRITERIO 5 — el instructor formula al menos una pregunta técnica a CADA integrante, sobre una parte del trabajo que ese integrante no expuso. Sin ese protocolo el criterio no se puede marcar: se estaría calificando una impresión, no una observación. Está anunciado a los estudiantes en la fila «AL CERRAR LA SUSTENTACIÓN» de las indicaciones.</t>
        </is>
      </c>
    </row>
  </sheetData>
  <mergeCells count="17">
    <mergeCell ref="B21:F21"/>
    <mergeCell ref="B2:C2"/>
    <mergeCell ref="B20:F20"/>
    <mergeCell ref="E2:F2"/>
    <mergeCell ref="B3:C3"/>
    <mergeCell ref="A1:F1"/>
    <mergeCell ref="B19:F19"/>
    <mergeCell ref="A27:F27"/>
    <mergeCell ref="A26:F26"/>
    <mergeCell ref="A17:F17"/>
    <mergeCell ref="A18:F18"/>
    <mergeCell ref="A4:F4"/>
    <mergeCell ref="B22:F22"/>
    <mergeCell ref="B23:F23"/>
    <mergeCell ref="A15:F15"/>
    <mergeCell ref="E3:F3"/>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2026-09-03T13:55:57Z</dcterms:created>
  <dcterms:modified xmlns:dcterms="http://purl.org/dc/terms/" xmlns:xsi="http://www.w3.org/2001/XMLSchema-instance" xsi:type="dcterms:W3CDTF">2026-09-03T13:55:57Z</dcterms:modified>
</cp:coreProperties>
</file>